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 ACCERT\Accert Comercial\"/>
    </mc:Choice>
  </mc:AlternateContent>
  <xr:revisionPtr revIDLastSave="0" documentId="13_ncr:1_{A08EF0B9-2CB0-4464-B490-81943CF1659E}" xr6:coauthVersionLast="47" xr6:coauthVersionMax="47" xr10:uidLastSave="{00000000-0000-0000-0000-000000000000}"/>
  <bookViews>
    <workbookView xWindow="-108" yWindow="-108" windowWidth="23256" windowHeight="12576" xr2:uid="{32EA65C1-CBD5-43F1-869C-C1B65A61A14D}"/>
  </bookViews>
  <sheets>
    <sheet name="Planilha1" sheetId="1" r:id="rId1"/>
  </sheets>
  <definedNames>
    <definedName name="_xlnm._FilterDatabase" localSheetId="0" hidden="1">Planilha1!$A$1:$AD$83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<sst xmlns="http://schemas.openxmlformats.org/spreadsheetml/2006/main" count="1086" uniqueCount="577">
  <si>
    <t xml:space="preserve">Código Vendedor </t>
  </si>
  <si>
    <t xml:space="preserve">Vendedor </t>
  </si>
  <si>
    <t>Administradora</t>
  </si>
  <si>
    <t>Tabela de origem</t>
  </si>
  <si>
    <t xml:space="preserve">Titular </t>
  </si>
  <si>
    <t>Codigo Externo</t>
  </si>
  <si>
    <t>CPF Titular</t>
  </si>
  <si>
    <t xml:space="preserve">Nome Responsavel </t>
  </si>
  <si>
    <t>CPF Responsavel</t>
  </si>
  <si>
    <t>Data de Nasc.</t>
  </si>
  <si>
    <t xml:space="preserve">E-mail </t>
  </si>
  <si>
    <t>Celular</t>
  </si>
  <si>
    <t>CEP</t>
  </si>
  <si>
    <t>Cidade</t>
  </si>
  <si>
    <t>Bairro</t>
  </si>
  <si>
    <t xml:space="preserve">Rua </t>
  </si>
  <si>
    <t>Complemento</t>
  </si>
  <si>
    <t>UF</t>
  </si>
  <si>
    <t>Data Criação</t>
  </si>
  <si>
    <t>Vigência</t>
  </si>
  <si>
    <t xml:space="preserve">Data do boleto </t>
  </si>
  <si>
    <t>Acomodação</t>
  </si>
  <si>
    <t xml:space="preserve">Com comparticipção </t>
  </si>
  <si>
    <t xml:space="preserve"> Sem comparticipação </t>
  </si>
  <si>
    <t xml:space="preserve">Com ou sem Odonto </t>
  </si>
  <si>
    <t>Qtd Vidas</t>
  </si>
  <si>
    <t xml:space="preserve">Valor </t>
  </si>
  <si>
    <t>Valor Adesão</t>
  </si>
  <si>
    <t>Allcare</t>
  </si>
  <si>
    <t>Goiania</t>
  </si>
  <si>
    <t>Alexandre Pessarelo</t>
  </si>
  <si>
    <t>Adriana Vieira Da Silva</t>
  </si>
  <si>
    <t>072.922.823-18</t>
  </si>
  <si>
    <t>vieiraadriana386@gmail.com</t>
  </si>
  <si>
    <t>Goiânia</t>
  </si>
  <si>
    <t>QD 49 - LT 12</t>
  </si>
  <si>
    <t>Setor Santos Dumont</t>
  </si>
  <si>
    <t>Rua 22</t>
  </si>
  <si>
    <t>GO</t>
  </si>
  <si>
    <t>ENFERMARIA</t>
  </si>
  <si>
    <t>Alessandra Soares Siqueira Dias</t>
  </si>
  <si>
    <t>Ytalo Gabriel Pereira Da Silva</t>
  </si>
  <si>
    <t>Airan Alves De Jesus Mendes</t>
  </si>
  <si>
    <t>Gislorrane Gontijo De Oliveira</t>
  </si>
  <si>
    <t>Isabella Clara Do Carmo Carvalho</t>
  </si>
  <si>
    <t>Amanda Cecilia Araujo Firme</t>
  </si>
  <si>
    <t>Kaio Virgillio Lima Maia</t>
  </si>
  <si>
    <t>Paula Cardoso Rosa</t>
  </si>
  <si>
    <t>Joyce Da Silva Diniz</t>
  </si>
  <si>
    <t>Tharle Oliveira De Deus</t>
  </si>
  <si>
    <t>Eliane Vitoria</t>
  </si>
  <si>
    <t xml:space="preserve">974.516.901-30	</t>
  </si>
  <si>
    <t xml:space="preserve">703.947.141-80	</t>
  </si>
  <si>
    <t xml:space="preserve">828.537.461-00	</t>
  </si>
  <si>
    <t xml:space="preserve">749.705.851-72	</t>
  </si>
  <si>
    <t xml:space="preserve">706.194.241-09	</t>
  </si>
  <si>
    <t>706.238.941-22</t>
  </si>
  <si>
    <t>020.567.931-56</t>
  </si>
  <si>
    <t>022.727.161-05</t>
  </si>
  <si>
    <t xml:space="preserve">037.116.275-01	</t>
  </si>
  <si>
    <t xml:space="preserve">867.190.761-91	</t>
  </si>
  <si>
    <t>leonardoroque140974@gmail.com</t>
  </si>
  <si>
    <t>Rua Nações Unidas</t>
  </si>
  <si>
    <t>Trindade</t>
  </si>
  <si>
    <t>Vila Jardim Salvador</t>
  </si>
  <si>
    <t>ytalog901@gmail.com</t>
  </si>
  <si>
    <t>Conjunto Primavera</t>
  </si>
  <si>
    <t>Rua Cp58</t>
  </si>
  <si>
    <t>QD 82 LT 11</t>
  </si>
  <si>
    <t>airanalves3@gmail.com</t>
  </si>
  <si>
    <t>Rua Santa Rosa</t>
  </si>
  <si>
    <t>Setor Maysa</t>
  </si>
  <si>
    <t>QD 48 LT 7</t>
  </si>
  <si>
    <t>conthugo06@gmail.com</t>
  </si>
  <si>
    <t>Rua Sc 21</t>
  </si>
  <si>
    <t>QD 35 LT 04 CASA 2</t>
  </si>
  <si>
    <t>Jardim Colorado</t>
  </si>
  <si>
    <t>APARTAMENTO</t>
  </si>
  <si>
    <t>isabella.clara@hotmail.com</t>
  </si>
  <si>
    <t>Setor Sudoeste</t>
  </si>
  <si>
    <t>Rua C14</t>
  </si>
  <si>
    <t>QD 96 LT 15 APART - 102</t>
  </si>
  <si>
    <t>amandaceciliaak@gmail.com</t>
  </si>
  <si>
    <t>Rua Moscou</t>
  </si>
  <si>
    <t>Aparecida De Goiânia</t>
  </si>
  <si>
    <t>Residencial Solar Central Park</t>
  </si>
  <si>
    <t>QD 42 LT 13</t>
  </si>
  <si>
    <t>Rua Jda13</t>
  </si>
  <si>
    <t>QD 17 LT 05</t>
  </si>
  <si>
    <t>Jardim Das Aroeiras</t>
  </si>
  <si>
    <t>kaiovlmaia@gmail.com</t>
  </si>
  <si>
    <t>paulacardoso011217@gmail.com</t>
  </si>
  <si>
    <t>Rua Gb 28</t>
  </si>
  <si>
    <t>QD 47 A LT 93</t>
  </si>
  <si>
    <t>Jardim Guanabara Ii</t>
  </si>
  <si>
    <t>joycinhadiniz90@gmail.com</t>
  </si>
  <si>
    <t>QD 87 A LT 5</t>
  </si>
  <si>
    <t>Vila Brasilia</t>
  </si>
  <si>
    <t>Avenida Altino Tomé</t>
  </si>
  <si>
    <t>reilafrancinygyn@gmail.com</t>
  </si>
  <si>
    <t>Rua Vm A 4</t>
  </si>
  <si>
    <t>Vila Mutirao Ii</t>
  </si>
  <si>
    <t>QD 43 LT 10</t>
  </si>
  <si>
    <t>Francirlene Sousa Soares</t>
  </si>
  <si>
    <t>Marcyhel Da Silva Menezes</t>
  </si>
  <si>
    <t>Rafael Vinicius Alves Da Silva</t>
  </si>
  <si>
    <t>Francilene Ribeiro Da Costa</t>
  </si>
  <si>
    <t>Vinicius Luiz Pires De Avila</t>
  </si>
  <si>
    <t>Aline Lopes Cordeiro</t>
  </si>
  <si>
    <t>Gilmar De Lima Neto</t>
  </si>
  <si>
    <t>Welcia Fernandes Da Silva</t>
  </si>
  <si>
    <t>Sandra Aparecida Da Paixão</t>
  </si>
  <si>
    <t>Cristiane Pereira Da Silva</t>
  </si>
  <si>
    <t>Giselly Vital</t>
  </si>
  <si>
    <t xml:space="preserve">018.236.891-24	</t>
  </si>
  <si>
    <t xml:space="preserve">705.141.971-45	</t>
  </si>
  <si>
    <t xml:space="preserve">734.875.461-91	</t>
  </si>
  <si>
    <t xml:space="preserve">022.360.341-48	</t>
  </si>
  <si>
    <t xml:space="preserve">000.709.771-94	</t>
  </si>
  <si>
    <t xml:space="preserve">034.241.781-95	</t>
  </si>
  <si>
    <t xml:space="preserve">270.695.161-34	</t>
  </si>
  <si>
    <t xml:space="preserve">521.288.651-15	</t>
  </si>
  <si>
    <t xml:space="preserve">547.969.111-20	</t>
  </si>
  <si>
    <t xml:space="preserve">754.167.941-00	</t>
  </si>
  <si>
    <t>francirlene2022@gmail.com</t>
  </si>
  <si>
    <t>Setor Progresso</t>
  </si>
  <si>
    <t>Avenida João Damasceno</t>
  </si>
  <si>
    <t>Q 39 LT 35 AP 4</t>
  </si>
  <si>
    <t>h.marcyhel2012@gmail.com</t>
  </si>
  <si>
    <t>Rua Independência</t>
  </si>
  <si>
    <t>QD 10 LT 19 CASA 1</t>
  </si>
  <si>
    <t>Capuava</t>
  </si>
  <si>
    <t>eduardaprestes@hotmail.com</t>
  </si>
  <si>
    <t>Rua B</t>
  </si>
  <si>
    <t>QD 39 LT 12 CASA 2</t>
  </si>
  <si>
    <t>Itapoa</t>
  </si>
  <si>
    <t>francileneribeiro773@gmail.com</t>
  </si>
  <si>
    <t>Rua Araguacema</t>
  </si>
  <si>
    <t>QD 157 LT 25</t>
  </si>
  <si>
    <t>viniciusavilla@yahoo.com.br</t>
  </si>
  <si>
    <t>QD 38 LT 40</t>
  </si>
  <si>
    <t>Rua Mg 19</t>
  </si>
  <si>
    <t>aline17anas09@icloud.com</t>
  </si>
  <si>
    <t>Avenida Gyn 20</t>
  </si>
  <si>
    <t>Parque Eldorado Oeste</t>
  </si>
  <si>
    <t>AP 104 BL 01</t>
  </si>
  <si>
    <t>mazinhodelimaneto@hotmail.com</t>
  </si>
  <si>
    <t>Rua 3 Unidade 207</t>
  </si>
  <si>
    <t>QD U207 LT 46</t>
  </si>
  <si>
    <t>Parque Atheneu</t>
  </si>
  <si>
    <t>welciaf@hotmail.com</t>
  </si>
  <si>
    <t>Alameda Couto Magalhães</t>
  </si>
  <si>
    <t>Setor Bela Vista</t>
  </si>
  <si>
    <t>AP 60</t>
  </si>
  <si>
    <t>custodionathalia38@gmail.com</t>
  </si>
  <si>
    <t>Rua Santo Afonso</t>
  </si>
  <si>
    <t>Conjunto Habitacional Madre Germana Ii</t>
  </si>
  <si>
    <t>QD 35 LT 22</t>
  </si>
  <si>
    <t>crismarjory12@gmail.com</t>
  </si>
  <si>
    <t>Rua Mg 16</t>
  </si>
  <si>
    <t>Conjunto Habitacional Madre Germana - 1ª Etapa</t>
  </si>
  <si>
    <t>QD 22 LT 17</t>
  </si>
  <si>
    <t>Laura Roberta</t>
  </si>
  <si>
    <t xml:space="preserve">Herica Cristina Da Mota Nascimento	</t>
  </si>
  <si>
    <t xml:space="preserve">Wesley Araujo Alves	</t>
  </si>
  <si>
    <t xml:space="preserve">Brayan Felipe Moreira Brito	</t>
  </si>
  <si>
    <t xml:space="preserve">Francisca De Assis Do Carmo	</t>
  </si>
  <si>
    <t xml:space="preserve">Juliano De Jesus Da Silva	</t>
  </si>
  <si>
    <t xml:space="preserve">Marcia Cunha Da Silva	</t>
  </si>
  <si>
    <t xml:space="preserve">Jhennyfer Ketheley Rodrigues Campos Dos Santos		</t>
  </si>
  <si>
    <t>042.800.871-21</t>
  </si>
  <si>
    <t>012.130.961-46</t>
  </si>
  <si>
    <t xml:space="preserve">707.850.471-23	</t>
  </si>
  <si>
    <t xml:space="preserve">605.762.514-53	</t>
  </si>
  <si>
    <t xml:space="preserve">016.575.081-29	</t>
  </si>
  <si>
    <t xml:space="preserve">701.348.821-64	</t>
  </si>
  <si>
    <t xml:space="preserve">703.463.981-77	</t>
  </si>
  <si>
    <t>h.ericacristiina@gmail.com</t>
  </si>
  <si>
    <t>Rua 21 C</t>
  </si>
  <si>
    <t>QD 115 LT 25</t>
  </si>
  <si>
    <t>Setor Garavelo</t>
  </si>
  <si>
    <t>wesleysuportefiscal@gmail.com</t>
  </si>
  <si>
    <t>Rua Ipiranga</t>
  </si>
  <si>
    <t>Jardim Buriti Sereno</t>
  </si>
  <si>
    <t>brayanindio30@gmail.com</t>
  </si>
  <si>
    <t>Rua Pamplona</t>
  </si>
  <si>
    <t>Residencial Barcelona</t>
  </si>
  <si>
    <t>BL 17 AP 302</t>
  </si>
  <si>
    <t>luiz.develop@gmail.com</t>
  </si>
  <si>
    <t>Senador Canedo</t>
  </si>
  <si>
    <t>Residencial Ecologico Araguaia</t>
  </si>
  <si>
    <t>Rua A-9</t>
  </si>
  <si>
    <t>QD 8 LT 26 CASA 2</t>
  </si>
  <si>
    <t>Rua Açaí</t>
  </si>
  <si>
    <t>Parque Amazonia</t>
  </si>
  <si>
    <t>zootecrepresentacao@hotmail.com</t>
  </si>
  <si>
    <t>kayroluan20@gmail.com</t>
  </si>
  <si>
    <t>Rua C133</t>
  </si>
  <si>
    <t>QD 273 LT 7 CASA 1</t>
  </si>
  <si>
    <t>Jardim America</t>
  </si>
  <si>
    <t>Nacizio Manoel Do Nascimento</t>
  </si>
  <si>
    <t>Andressa Socorro Santana Da Silva</t>
  </si>
  <si>
    <t xml:space="preserve">Ludielly Fernandes Neves	</t>
  </si>
  <si>
    <t xml:space="preserve">Neuzenir De Oliveira Bispo Morais	</t>
  </si>
  <si>
    <t xml:space="preserve">Karita Gomes De Sa Bispo	</t>
  </si>
  <si>
    <t xml:space="preserve">Luana Oliveira Gonçalves	</t>
  </si>
  <si>
    <t xml:space="preserve">Fabiola Marques Dos Santos	</t>
  </si>
  <si>
    <t xml:space="preserve">Lorrany Pereira De Arruda	</t>
  </si>
  <si>
    <t xml:space="preserve">613.401.461-34	</t>
  </si>
  <si>
    <t xml:space="preserve">703.941.591-79	</t>
  </si>
  <si>
    <t xml:space="preserve">702.860.911-19	</t>
  </si>
  <si>
    <t xml:space="preserve">069.303.703-20	</t>
  </si>
  <si>
    <t>032.359.961-33</t>
  </si>
  <si>
    <t xml:space="preserve">873.405.181-34 </t>
  </si>
  <si>
    <t>042.362.471-78</t>
  </si>
  <si>
    <t xml:space="preserve">002.505.552-63	</t>
  </si>
  <si>
    <t xml:space="preserve">002.968.441-28	</t>
  </si>
  <si>
    <t>948.705.941-53</t>
  </si>
  <si>
    <t>702.705.411-60</t>
  </si>
  <si>
    <t>056.842.971-02</t>
  </si>
  <si>
    <t>701.458.691-21</t>
  </si>
  <si>
    <t xml:space="preserve">081.992.141-63	</t>
  </si>
  <si>
    <t xml:space="preserve">704.932.012-97	</t>
  </si>
  <si>
    <t>703.881.921-60</t>
  </si>
  <si>
    <t>Marcela Duarte</t>
  </si>
  <si>
    <t xml:space="preserve">040.839.574-50	</t>
  </si>
  <si>
    <t xml:space="preserve">Simone De Sousa Athair	</t>
  </si>
  <si>
    <t xml:space="preserve">Nayama Ingra De Silva Jeronimo	</t>
  </si>
  <si>
    <t xml:space="preserve">Ana Carolina Sestari	</t>
  </si>
  <si>
    <t xml:space="preserve">Julia Lima E Silva	</t>
  </si>
  <si>
    <t xml:space="preserve">Adriana Lopes Povoa	</t>
  </si>
  <si>
    <t xml:space="preserve">Andre Vitor Leite Ribeiro	</t>
  </si>
  <si>
    <t xml:space="preserve">Cleidiane Santos Lima	</t>
  </si>
  <si>
    <t xml:space="preserve">Danillo Antonio Costa De Oliveira Matos	</t>
  </si>
  <si>
    <t xml:space="preserve">Janyne Matos Da Silva	</t>
  </si>
  <si>
    <t>meloelianesilva885@gmail.com</t>
  </si>
  <si>
    <t>Rua Parati</t>
  </si>
  <si>
    <t>Residencial Campos Dourados</t>
  </si>
  <si>
    <t>QD 16 LT 34</t>
  </si>
  <si>
    <t>sisiathair@gmail.com</t>
  </si>
  <si>
    <t>Rua Mardônio De Faria Castro</t>
  </si>
  <si>
    <t>QD 75 LT 18</t>
  </si>
  <si>
    <t>Parque Veiga Jardim</t>
  </si>
  <si>
    <t>andressasan371@gmail.com</t>
  </si>
  <si>
    <t>Rua N 2</t>
  </si>
  <si>
    <t>QD 27 LT 36</t>
  </si>
  <si>
    <t>Setor Das Nacoes Extensao</t>
  </si>
  <si>
    <t>nayamaingra@gmail.com</t>
  </si>
  <si>
    <t>Rua Georgina George Borges De Melo</t>
  </si>
  <si>
    <t>QD 49 LT 26</t>
  </si>
  <si>
    <t>anacarolsestari@hotmail.com</t>
  </si>
  <si>
    <t>Rua C157</t>
  </si>
  <si>
    <t>QD 268 LT 21 APART 102 EDF DEL PIERRO</t>
  </si>
  <si>
    <t>juliasilvalima653@gmail.com</t>
  </si>
  <si>
    <t>Rua 37 A</t>
  </si>
  <si>
    <t>QD 04 LT 6 -11 /16- 21</t>
  </si>
  <si>
    <t>Aparecida De Goiâni</t>
  </si>
  <si>
    <t>Jardim Bela Vista Continuacao</t>
  </si>
  <si>
    <t>adrianapovoa@hotmail.com</t>
  </si>
  <si>
    <t>Rua Vc 10</t>
  </si>
  <si>
    <t>QD 14 LOTE 05</t>
  </si>
  <si>
    <t>Conjunto Vera Cruz</t>
  </si>
  <si>
    <t>andrevitorleiteribeiro@gmail.com</t>
  </si>
  <si>
    <t>Avenida Horácio Honório Soares</t>
  </si>
  <si>
    <t>Independencia - 2º Complemento</t>
  </si>
  <si>
    <t>cleidianeslima05@gmail.com</t>
  </si>
  <si>
    <t>Setor Pedro Ludovico</t>
  </si>
  <si>
    <t>QD 110 LOTE 23 CASA 03</t>
  </si>
  <si>
    <t>Avenida Antônio Martins Borges</t>
  </si>
  <si>
    <t>1001danillocosta@gmail.com</t>
  </si>
  <si>
    <t>Jardim Boa Esperanca</t>
  </si>
  <si>
    <t>Rua C 26</t>
  </si>
  <si>
    <t>QD 0B3LT 08</t>
  </si>
  <si>
    <t>matosjanyne@gmail.com</t>
  </si>
  <si>
    <t>Rua Beijuaçu</t>
  </si>
  <si>
    <t>QD 168 LT 15</t>
  </si>
  <si>
    <t>ludiellyfernandes175@gmail.com</t>
  </si>
  <si>
    <t>QD 72 LT 28 CASA 2</t>
  </si>
  <si>
    <t>Goianira</t>
  </si>
  <si>
    <t>Residencial Triunfo</t>
  </si>
  <si>
    <t>Rua 18</t>
  </si>
  <si>
    <t>neuzibispo21@hotmail.com</t>
  </si>
  <si>
    <t>Rua 115</t>
  </si>
  <si>
    <t>QD 22 LT 10</t>
  </si>
  <si>
    <t>Jardim Sao Conrado</t>
  </si>
  <si>
    <t>oliveiraadenilton913@gmail.com</t>
  </si>
  <si>
    <t>Rua 112</t>
  </si>
  <si>
    <t>QD 25 LT 18</t>
  </si>
  <si>
    <t>luanaoliveiralo@icloud.com</t>
  </si>
  <si>
    <t>Alameda Monções</t>
  </si>
  <si>
    <t>QD 34 LT 15 CASA 04</t>
  </si>
  <si>
    <t>fabiolamarques487@gmail.com</t>
  </si>
  <si>
    <t>Avenida Contorno</t>
  </si>
  <si>
    <t>QD 32 LT 26 APART 4</t>
  </si>
  <si>
    <t>plorrany200@gmail.com</t>
  </si>
  <si>
    <t>Rua Ri 13</t>
  </si>
  <si>
    <t>QD 55 LT 03</t>
  </si>
  <si>
    <t>Residencial Itaipu</t>
  </si>
  <si>
    <t>Andreia Ferreira Bueno Da Silva</t>
  </si>
  <si>
    <t xml:space="preserve">Claudia Maria Rodrigues	</t>
  </si>
  <si>
    <t xml:space="preserve">Lara Liz Barbosa Rodrigues	</t>
  </si>
  <si>
    <t xml:space="preserve">Leticia Sobrinho Silva	</t>
  </si>
  <si>
    <t xml:space="preserve">Sarah Cristina Azeredo Monteiro Braga	</t>
  </si>
  <si>
    <t xml:space="preserve">Gabriel Rodrigues Mehedin Soares	</t>
  </si>
  <si>
    <t xml:space="preserve">Yuri Rafael De Oliveira Lopes	</t>
  </si>
  <si>
    <t xml:space="preserve">Lucas Rodrigues Da Silva Rosa	</t>
  </si>
  <si>
    <t xml:space="preserve">Izabel Oliveira De Amaral Marques	</t>
  </si>
  <si>
    <t xml:space="preserve">Herica Efigenia De Sousa Lopes	</t>
  </si>
  <si>
    <t>Matheus Morais</t>
  </si>
  <si>
    <t xml:space="preserve">817.895.641-15	</t>
  </si>
  <si>
    <t>716.376.761-74</t>
  </si>
  <si>
    <t>046.032.501-93</t>
  </si>
  <si>
    <t>056.314.021-65</t>
  </si>
  <si>
    <t xml:space="preserve">703.815.831-71	</t>
  </si>
  <si>
    <t>706.055.001-18</t>
  </si>
  <si>
    <t xml:space="preserve">701.449.351-55	</t>
  </si>
  <si>
    <t xml:space="preserve">976.064.561-00	</t>
  </si>
  <si>
    <t xml:space="preserve">004.251.141-04	</t>
  </si>
  <si>
    <t>046.507.361-10</t>
  </si>
  <si>
    <t>andreiaferreirabueno980@gmail.com</t>
  </si>
  <si>
    <t>Rua 1</t>
  </si>
  <si>
    <t>Q87 L25 CASA 06</t>
  </si>
  <si>
    <t>Parque Joao Braz - Cidade Industrial</t>
  </si>
  <si>
    <t>cm.rodrigues1977@hotmail.com</t>
  </si>
  <si>
    <t>Avenida C8</t>
  </si>
  <si>
    <t>Q90 L7 CASA 1</t>
  </si>
  <si>
    <t>laralizrodrigues8@gmail.com</t>
  </si>
  <si>
    <t>Rua Ri 28</t>
  </si>
  <si>
    <t>Q. GLEBA, L. 5, S/N, APART - 303, BLOCO - 3</t>
  </si>
  <si>
    <t>dayane.souza1996@hotmail.com</t>
  </si>
  <si>
    <t>Avenida Circular</t>
  </si>
  <si>
    <t>BL3 APTO 904</t>
  </si>
  <si>
    <t>Residencial Eldorado Expansao</t>
  </si>
  <si>
    <t>sarah__03_@hotmail.com</t>
  </si>
  <si>
    <t>Rua Dona Stela</t>
  </si>
  <si>
    <t>Q18 L1 AP 1101 ED.3 PORTAL DAS PAINEIRAS</t>
  </si>
  <si>
    <t>Setor Negrao De Lima</t>
  </si>
  <si>
    <t>producoesgr.contato@gmail.com</t>
  </si>
  <si>
    <t>Rua Ef 13</t>
  </si>
  <si>
    <t>Q15 LT42</t>
  </si>
  <si>
    <t>Residencial Eli Forte</t>
  </si>
  <si>
    <t>yurerafaelfj@gmail.com</t>
  </si>
  <si>
    <t>Rua 77</t>
  </si>
  <si>
    <t>Q143 LT21 CASA3</t>
  </si>
  <si>
    <t>Setor Central</t>
  </si>
  <si>
    <t>siqueira.007ai@gmail.com</t>
  </si>
  <si>
    <t>Rua 203</t>
  </si>
  <si>
    <t>Setor Aeroporto Sul</t>
  </si>
  <si>
    <t>Q31 L18</t>
  </si>
  <si>
    <t>hericaefigeniasousalopes@gmail.com</t>
  </si>
  <si>
    <t>Rua Imperial</t>
  </si>
  <si>
    <t>Q47 L3</t>
  </si>
  <si>
    <t>Setor Morada Do Sol</t>
  </si>
  <si>
    <t>Rayder Pereira Soares</t>
  </si>
  <si>
    <t>Nilson Feliciano</t>
  </si>
  <si>
    <t>413.645.111-34</t>
  </si>
  <si>
    <t>dr.raydersoares@gmail.com</t>
  </si>
  <si>
    <t>Rua André Masson</t>
  </si>
  <si>
    <t>QD 10 LT 33</t>
  </si>
  <si>
    <t>Setor Gentil Meireles</t>
  </si>
  <si>
    <t>Aryanna Maria Lemes Peixoto</t>
  </si>
  <si>
    <t xml:space="preserve">Jeova Santos De Oliveira	</t>
  </si>
  <si>
    <t xml:space="preserve">Gisele Silva De Souza	</t>
  </si>
  <si>
    <t xml:space="preserve">Kele Patricia Ferreira	</t>
  </si>
  <si>
    <t xml:space="preserve">Jhennyfer Nayara Pereira Heverton	</t>
  </si>
  <si>
    <t xml:space="preserve">Jackson Matheus Almeida Vilarino	</t>
  </si>
  <si>
    <t xml:space="preserve">Daniel Santos Rego	</t>
  </si>
  <si>
    <t xml:space="preserve">Angelita Guedes De Souza	</t>
  </si>
  <si>
    <t>Rebeca Vital</t>
  </si>
  <si>
    <t xml:space="preserve">037.651.001-37	</t>
  </si>
  <si>
    <t xml:space="preserve">575.786.051-00	</t>
  </si>
  <si>
    <t xml:space="preserve">031.354.881-10	</t>
  </si>
  <si>
    <t xml:space="preserve">707.473.691-00	</t>
  </si>
  <si>
    <t xml:space="preserve">054.068.401-50	</t>
  </si>
  <si>
    <t xml:space="preserve">153.583.186-31	</t>
  </si>
  <si>
    <t>056.999.811-52</t>
  </si>
  <si>
    <t xml:space="preserve">011.095.311-84	</t>
  </si>
  <si>
    <t>luarcerimonialgi@gmail.com</t>
  </si>
  <si>
    <t>Rua Campos Sales</t>
  </si>
  <si>
    <t>QD 05 LT 27 CASA 03</t>
  </si>
  <si>
    <t>kelepatricia2@gmail.com</t>
  </si>
  <si>
    <t>Rua Jp4</t>
  </si>
  <si>
    <t>Q. 9, L. 15</t>
  </si>
  <si>
    <t>Residencial Joao Paulo Ii</t>
  </si>
  <si>
    <t>pnayara934@gmail.com</t>
  </si>
  <si>
    <t>Rua 17 A</t>
  </si>
  <si>
    <t>CASA 3</t>
  </si>
  <si>
    <t>Setor Aeroporto</t>
  </si>
  <si>
    <t>danielsantosre@gmail.com</t>
  </si>
  <si>
    <t>angelita.guedess@gmail.com</t>
  </si>
  <si>
    <t>Avenida Alpes</t>
  </si>
  <si>
    <t>QD. AREA LT. AREA</t>
  </si>
  <si>
    <t>Vila Alpes</t>
  </si>
  <si>
    <t>aryanna.peixoto@gmail.com</t>
  </si>
  <si>
    <t>Rua São Salvador</t>
  </si>
  <si>
    <t>Jardim Alto Paraiso</t>
  </si>
  <si>
    <t>QD. 92, LT. 17</t>
  </si>
  <si>
    <t>jeova2filhos@hotmail.com</t>
  </si>
  <si>
    <t>Rua 5 Unidade 205</t>
  </si>
  <si>
    <t>Q. V205 LT.18</t>
  </si>
  <si>
    <t xml:space="preserve">Andreza Lima Peixoto	</t>
  </si>
  <si>
    <t xml:space="preserve">Elisiane Alves Abade	</t>
  </si>
  <si>
    <t xml:space="preserve">Deiliane Dos Santos Lourenço	</t>
  </si>
  <si>
    <t xml:space="preserve">Raissa Gabrieli Oliveira Amaral	</t>
  </si>
  <si>
    <t xml:space="preserve">Elizania Da Silva Araujo Garcia	</t>
  </si>
  <si>
    <t xml:space="preserve">Geovana Guimaraes Ledesma	</t>
  </si>
  <si>
    <t xml:space="preserve">Ronie Von Pereira De Campos	</t>
  </si>
  <si>
    <t xml:space="preserve">Glaucia Rocha Nogueira	</t>
  </si>
  <si>
    <t xml:space="preserve">Leomario De Sousa Santana	</t>
  </si>
  <si>
    <t xml:space="preserve">Taila Fernandes Pereira	</t>
  </si>
  <si>
    <t xml:space="preserve">Tais Da Silva Alencar	</t>
  </si>
  <si>
    <t xml:space="preserve">Debora Nunes De Melo	</t>
  </si>
  <si>
    <t xml:space="preserve">Larisa Oliveira Amaral	</t>
  </si>
  <si>
    <t xml:space="preserve">Gabriel Wanderley Rossi	</t>
  </si>
  <si>
    <t xml:space="preserve">Lucas Rodrrigues De Souza	</t>
  </si>
  <si>
    <t>Ruan Tavares</t>
  </si>
  <si>
    <t xml:space="preserve">032.047.321-00	</t>
  </si>
  <si>
    <t xml:space="preserve">713.943.771-85	</t>
  </si>
  <si>
    <t xml:space="preserve">718.342.571-15	</t>
  </si>
  <si>
    <t xml:space="preserve">312.708.268-16	</t>
  </si>
  <si>
    <t xml:space="preserve">890.163.271-34	</t>
  </si>
  <si>
    <t xml:space="preserve">017.661.241-60	</t>
  </si>
  <si>
    <t xml:space="preserve">604.607.943-88	</t>
  </si>
  <si>
    <t xml:space="preserve">710.023.611-84	</t>
  </si>
  <si>
    <t xml:space="preserve">037.067.641-64	</t>
  </si>
  <si>
    <t xml:space="preserve">701.196.131-31	</t>
  </si>
  <si>
    <t xml:space="preserve">713.943.831-50	</t>
  </si>
  <si>
    <t xml:space="preserve">046.934.061-47	</t>
  </si>
  <si>
    <t xml:space="preserve">703.808.531-08	</t>
  </si>
  <si>
    <t xml:space="preserve">028.611.241-80	</t>
  </si>
  <si>
    <t xml:space="preserve">029.654.175-32	</t>
  </si>
  <si>
    <t>andrezalpeixoto@hotmail.com</t>
  </si>
  <si>
    <t>QD 09 LT 10 CASA 2</t>
  </si>
  <si>
    <t>elsianebade@gmail.com</t>
  </si>
  <si>
    <t>Rua 3</t>
  </si>
  <si>
    <t>QD 5 LT 1</t>
  </si>
  <si>
    <t>Vila Isaura</t>
  </si>
  <si>
    <t>natandeile20@gmail.com</t>
  </si>
  <si>
    <t>Rua Pinhais</t>
  </si>
  <si>
    <t>Terra Do Sol</t>
  </si>
  <si>
    <t>QD 07 LT 25</t>
  </si>
  <si>
    <t>richard.ggf21@gmail.com</t>
  </si>
  <si>
    <t>Rua 628</t>
  </si>
  <si>
    <t>QD 570 LT 23</t>
  </si>
  <si>
    <t>Setor Sao Jose</t>
  </si>
  <si>
    <t>elisasarah10@gmail.com</t>
  </si>
  <si>
    <t>Independencia</t>
  </si>
  <si>
    <t>QD K-44 LT 2 SALA 1</t>
  </si>
  <si>
    <t>beatriztextilej@gmail.com</t>
  </si>
  <si>
    <t>Rua Jgo1</t>
  </si>
  <si>
    <t>QD 13 LT 23</t>
  </si>
  <si>
    <t>Jardim Gramado</t>
  </si>
  <si>
    <t>ronievom505@gmail.com</t>
  </si>
  <si>
    <t>Chacaras De Recreio Samambaia</t>
  </si>
  <si>
    <t>Rua Jandaia</t>
  </si>
  <si>
    <t>QD 0 LT 37</t>
  </si>
  <si>
    <t>glauciarochanogueira033@gmail.com</t>
  </si>
  <si>
    <t>QD 1 LT 18</t>
  </si>
  <si>
    <t>Vila Santa Rita - 5ª Etapa</t>
  </si>
  <si>
    <t>Rua Silene Borges De Faria</t>
  </si>
  <si>
    <t>tatisilva.snt@gmail.com</t>
  </si>
  <si>
    <t>Rua Catalão</t>
  </si>
  <si>
    <t>QD 2V LT 7</t>
  </si>
  <si>
    <t>Vila Galvao</t>
  </si>
  <si>
    <t>ezequieldossatos@icloud.com</t>
  </si>
  <si>
    <t>Rua 121</t>
  </si>
  <si>
    <t>Setor Jardim Imperial</t>
  </si>
  <si>
    <t>QD 017 LT 2</t>
  </si>
  <si>
    <t>lucasuber122@gmail.com</t>
  </si>
  <si>
    <t>QD 235 LT 19 CASA 2</t>
  </si>
  <si>
    <t>Setor Parque Tremendao</t>
  </si>
  <si>
    <t>deboramoveis136@gmail.com</t>
  </si>
  <si>
    <t>Rua Gb8</t>
  </si>
  <si>
    <t>QD AREA LT AREA COND PARQUE IPE CASA 108</t>
  </si>
  <si>
    <t>larisaoliveira698@icloud.com</t>
  </si>
  <si>
    <t>gabrielconversa.99@gmail.com</t>
  </si>
  <si>
    <t>Rua Renzo Forzênico</t>
  </si>
  <si>
    <t>Jardim Balneario Meia Ponte</t>
  </si>
  <si>
    <t>nandinha01mia82@gmail.com</t>
  </si>
  <si>
    <t>Rua X 17</t>
  </si>
  <si>
    <t>QD 116 LT 17</t>
  </si>
  <si>
    <t>Cardoso Continuacao</t>
  </si>
  <si>
    <t>Tharllyany Moreira</t>
  </si>
  <si>
    <t xml:space="preserve">Dario Antonio Dos Santos	</t>
  </si>
  <si>
    <t xml:space="preserve">Eneas Do Nascimento Ferreira	</t>
  </si>
  <si>
    <t xml:space="preserve">Cristovao Dias De Sousa	</t>
  </si>
  <si>
    <t xml:space="preserve">549.185.291-00	</t>
  </si>
  <si>
    <t xml:space="preserve">988.307.241-49	</t>
  </si>
  <si>
    <t xml:space="preserve">808.219.361-15	</t>
  </si>
  <si>
    <t>escavildario@gmail.com</t>
  </si>
  <si>
    <t>Rua Paz</t>
  </si>
  <si>
    <t>Q. 49, L. 3, S/N</t>
  </si>
  <si>
    <t>hayleydepaula@gmail.com</t>
  </si>
  <si>
    <t>Rua 24</t>
  </si>
  <si>
    <t>SALA 02</t>
  </si>
  <si>
    <t>cristovao.sousa@gmail.com</t>
  </si>
  <si>
    <t>Avenida Nápoli</t>
  </si>
  <si>
    <t>Residencial Eldorado</t>
  </si>
  <si>
    <t>62 9 9415-6108</t>
  </si>
  <si>
    <t>62 9 9219-2424</t>
  </si>
  <si>
    <t>62 9 8550-7243</t>
  </si>
  <si>
    <t>62 9 8457-4172</t>
  </si>
  <si>
    <t>62 9 9293-6308</t>
  </si>
  <si>
    <t>62 9 9935-7223</t>
  </si>
  <si>
    <t>62 9 8531-5471</t>
  </si>
  <si>
    <t>62 9 9335-2883</t>
  </si>
  <si>
    <t>62 9 9949-6752</t>
  </si>
  <si>
    <t>62 9 8216-1545</t>
  </si>
  <si>
    <t>62 9 9504-2487</t>
  </si>
  <si>
    <t>62 9 8565-8488</t>
  </si>
  <si>
    <t>62 9 9377-2214</t>
  </si>
  <si>
    <t>62 9 8313-4781</t>
  </si>
  <si>
    <t>62 9 8513-1198</t>
  </si>
  <si>
    <t>64 9 9917-0481</t>
  </si>
  <si>
    <t>62 9 9413-3145</t>
  </si>
  <si>
    <t>62 9 9245-4379</t>
  </si>
  <si>
    <t>62 9 8159-0874</t>
  </si>
  <si>
    <t>62 9 8620-7135</t>
  </si>
  <si>
    <t>62 9 9526-9900</t>
  </si>
  <si>
    <t>62 9 9284-8446</t>
  </si>
  <si>
    <t>62 9 9150-8789</t>
  </si>
  <si>
    <t>62 9 8255-4021</t>
  </si>
  <si>
    <t>62 9 9187-7271</t>
  </si>
  <si>
    <t>77 9 9902-5443</t>
  </si>
  <si>
    <t>62 9 8103-1387</t>
  </si>
  <si>
    <t>62 9 9150-8189</t>
  </si>
  <si>
    <t>62 9 9525-6979</t>
  </si>
  <si>
    <t>62 9 9634-1217</t>
  </si>
  <si>
    <t>62 9 9560-3520</t>
  </si>
  <si>
    <t>62 9 8548-0935</t>
  </si>
  <si>
    <t>62 9 8169-3392</t>
  </si>
  <si>
    <t>62 9 8567-9798</t>
  </si>
  <si>
    <t>62 9 9261-3624</t>
  </si>
  <si>
    <t>62 9 9547-0050</t>
  </si>
  <si>
    <t>62 9 9398-4893</t>
  </si>
  <si>
    <t>62 9 9682-0103</t>
  </si>
  <si>
    <t>62 9 8473-4354</t>
  </si>
  <si>
    <t>62 9 9557-3545</t>
  </si>
  <si>
    <t>62 9 9494-3737</t>
  </si>
  <si>
    <t>62 9 9563-3594</t>
  </si>
  <si>
    <t>64 9 9240-4483</t>
  </si>
  <si>
    <t>62 9 9645-1783</t>
  </si>
  <si>
    <t>62 9 9426-6507</t>
  </si>
  <si>
    <t>62 9 9351-8220</t>
  </si>
  <si>
    <t>62 9 9294-9881</t>
  </si>
  <si>
    <t>62 9 9141-9123</t>
  </si>
  <si>
    <t>62 9 8214-8556</t>
  </si>
  <si>
    <t>62 9 9323-3105</t>
  </si>
  <si>
    <t>62 9 9441-8500</t>
  </si>
  <si>
    <t>62 9 8344-4105</t>
  </si>
  <si>
    <t>62 9 9953-2218</t>
  </si>
  <si>
    <t>62 9 8143-1826</t>
  </si>
  <si>
    <t>62 9 8176-1676</t>
  </si>
  <si>
    <t>62 9 9606-1923</t>
  </si>
  <si>
    <t>62 9 8411-6624</t>
  </si>
  <si>
    <t>62 9 8578-9840</t>
  </si>
  <si>
    <t>62 9 8447-9892</t>
  </si>
  <si>
    <t>62 9 9199-0800</t>
  </si>
  <si>
    <t>62 9 8505-7591</t>
  </si>
  <si>
    <t>62 9 8473-3981</t>
  </si>
  <si>
    <t>62 9 9858-4111</t>
  </si>
  <si>
    <t>62 9 9570-1371</t>
  </si>
  <si>
    <t>62 9 9876-2578</t>
  </si>
  <si>
    <t>62 9 9267-2357</t>
  </si>
  <si>
    <t>62 9 9350-8534</t>
  </si>
  <si>
    <t>64 9 9284-4392</t>
  </si>
  <si>
    <t>62 9 8216-0582</t>
  </si>
  <si>
    <t>62 9 9195-1405</t>
  </si>
  <si>
    <t>62 9 9229-7670</t>
  </si>
  <si>
    <t>62 9 9141-0517</t>
  </si>
  <si>
    <t>62 9 8565-3523</t>
  </si>
  <si>
    <t>64 9 9911-4733</t>
  </si>
  <si>
    <t>62 9 9332-1910</t>
  </si>
  <si>
    <t>62 9 8115-2830</t>
  </si>
  <si>
    <t>62 9 9198-6513</t>
  </si>
  <si>
    <t>62 9 8580-2882</t>
  </si>
  <si>
    <t>62 9 9689-9057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</si>
</sst>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0" fontId="3" fillId="0" borderId="0" xfId="2"/>
    <xf numFmtId="0" fontId="0" fillId="0" borderId="0" xfId="0" applyNumberFormat="1"/>
    <xf numFmtId="44" fontId="0" fillId="0" borderId="0" xfId="1" applyFont="1"/>
    <xf numFmtId="14" fontId="3" fillId="0" borderId="0" xfId="2" applyNumberFormat="1"/>
    <xf numFmtId="44" fontId="5" fillId="2" borderId="0" xfId="1" applyFont="1" applyFill="1" applyBorder="1" applyAlignment="1">
      <alignment horizontal="right" vertical="center"/>
    </xf>
  </cellXfs>
  <cellStyles count="5">
    <cellStyle name="Hiperlink" xfId="2" builtinId="8"/>
    <cellStyle name="Moeda" xfId="1" builtinId="4"/>
    <cellStyle name="Normal" xfId="0" builtinId="0"/>
    <cellStyle name="Normal 2" xfId="3" xr:uid="{E3898BA1-1D39-433D-AE25-F2A16104C228}"/>
    <cellStyle name="Normal 2 2" xfId="4" xr:uid="{7DC28954-4721-4193-9776-0BD0922B25FE}"/>
  </cellStyles>
  <dxfs count="1">
    <dxf>
      <font>
        <b val="0"/>
        <i val="0"/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zootecrepresentacao@hotmail.com" TargetMode="External"/><Relationship Id="rId21" Type="http://schemas.openxmlformats.org/officeDocument/2006/relationships/hyperlink" Target="mailto:crismarjory12@gmail.com" TargetMode="External"/><Relationship Id="rId42" Type="http://schemas.openxmlformats.org/officeDocument/2006/relationships/hyperlink" Target="mailto:oliveiraadenilton913@gmail.com" TargetMode="External"/><Relationship Id="rId47" Type="http://schemas.openxmlformats.org/officeDocument/2006/relationships/hyperlink" Target="mailto:cm.rodrigues1977@hotmail.com" TargetMode="External"/><Relationship Id="rId63" Type="http://schemas.openxmlformats.org/officeDocument/2006/relationships/hyperlink" Target="mailto:aryanna.peixoto@gmail.com" TargetMode="External"/><Relationship Id="rId68" Type="http://schemas.openxmlformats.org/officeDocument/2006/relationships/hyperlink" Target="mailto:richard.ggf21@gmail.com" TargetMode="External"/><Relationship Id="rId16" Type="http://schemas.openxmlformats.org/officeDocument/2006/relationships/hyperlink" Target="mailto:viniciusavilla@yahoo.com.br" TargetMode="External"/><Relationship Id="rId11" Type="http://schemas.openxmlformats.org/officeDocument/2006/relationships/hyperlink" Target="mailto:reilafrancinygyn@gmail.com" TargetMode="External"/><Relationship Id="rId32" Type="http://schemas.openxmlformats.org/officeDocument/2006/relationships/hyperlink" Target="mailto:nayamaingra@gmail.com" TargetMode="External"/><Relationship Id="rId37" Type="http://schemas.openxmlformats.org/officeDocument/2006/relationships/hyperlink" Target="mailto:cleidianeslima05@gmail.com" TargetMode="External"/><Relationship Id="rId53" Type="http://schemas.openxmlformats.org/officeDocument/2006/relationships/hyperlink" Target="mailto:cm.rodrigues1977@hotmail.com" TargetMode="External"/><Relationship Id="rId58" Type="http://schemas.openxmlformats.org/officeDocument/2006/relationships/hyperlink" Target="mailto:kelepatricia2@gmail.com" TargetMode="External"/><Relationship Id="rId74" Type="http://schemas.openxmlformats.org/officeDocument/2006/relationships/hyperlink" Target="mailto:ezequieldossatos@icloud.com" TargetMode="External"/><Relationship Id="rId79" Type="http://schemas.openxmlformats.org/officeDocument/2006/relationships/hyperlink" Target="mailto:nandinha01mia82@gmail.com" TargetMode="External"/><Relationship Id="rId5" Type="http://schemas.openxmlformats.org/officeDocument/2006/relationships/hyperlink" Target="mailto:conthugo06@gmail.com" TargetMode="External"/><Relationship Id="rId61" Type="http://schemas.openxmlformats.org/officeDocument/2006/relationships/hyperlink" Target="mailto:danielsantosre@gmail.com" TargetMode="External"/><Relationship Id="rId82" Type="http://schemas.openxmlformats.org/officeDocument/2006/relationships/hyperlink" Target="mailto:cristovao.sousa@gmail.com" TargetMode="External"/><Relationship Id="rId19" Type="http://schemas.openxmlformats.org/officeDocument/2006/relationships/hyperlink" Target="mailto:welciaf@hotmail.com" TargetMode="External"/><Relationship Id="rId14" Type="http://schemas.openxmlformats.org/officeDocument/2006/relationships/hyperlink" Target="mailto:eduardaprestes@hotmail.com" TargetMode="External"/><Relationship Id="rId22" Type="http://schemas.openxmlformats.org/officeDocument/2006/relationships/hyperlink" Target="mailto:h.ericacristiina@gmail.com" TargetMode="External"/><Relationship Id="rId27" Type="http://schemas.openxmlformats.org/officeDocument/2006/relationships/hyperlink" Target="mailto:kayroluan20@gmail.com" TargetMode="External"/><Relationship Id="rId30" Type="http://schemas.openxmlformats.org/officeDocument/2006/relationships/hyperlink" Target="mailto:sisiathair@gmail.com" TargetMode="External"/><Relationship Id="rId35" Type="http://schemas.openxmlformats.org/officeDocument/2006/relationships/hyperlink" Target="mailto:adrianapovoa@hotmail.com" TargetMode="External"/><Relationship Id="rId43" Type="http://schemas.openxmlformats.org/officeDocument/2006/relationships/hyperlink" Target="mailto:luanaoliveiralo@icloud.com" TargetMode="External"/><Relationship Id="rId48" Type="http://schemas.openxmlformats.org/officeDocument/2006/relationships/hyperlink" Target="mailto:laralizrodrigues8@gmail.com" TargetMode="External"/><Relationship Id="rId56" Type="http://schemas.openxmlformats.org/officeDocument/2006/relationships/hyperlink" Target="mailto:dr.raydersoares@gmail.com" TargetMode="External"/><Relationship Id="rId64" Type="http://schemas.openxmlformats.org/officeDocument/2006/relationships/hyperlink" Target="mailto:jeova2filhos@hotmail.com" TargetMode="External"/><Relationship Id="rId69" Type="http://schemas.openxmlformats.org/officeDocument/2006/relationships/hyperlink" Target="mailto:elisasarah10@gmail.com" TargetMode="External"/><Relationship Id="rId77" Type="http://schemas.openxmlformats.org/officeDocument/2006/relationships/hyperlink" Target="mailto:larisaoliveira698@icloud.com" TargetMode="External"/><Relationship Id="rId8" Type="http://schemas.openxmlformats.org/officeDocument/2006/relationships/hyperlink" Target="mailto:kaiovlmaia@gmail.com" TargetMode="External"/><Relationship Id="rId51" Type="http://schemas.openxmlformats.org/officeDocument/2006/relationships/hyperlink" Target="mailto:producoesgr.contato@gmail.com" TargetMode="External"/><Relationship Id="rId72" Type="http://schemas.openxmlformats.org/officeDocument/2006/relationships/hyperlink" Target="mailto:glauciarochanogueira033@gmail.com" TargetMode="External"/><Relationship Id="rId80" Type="http://schemas.openxmlformats.org/officeDocument/2006/relationships/hyperlink" Target="mailto:escavildario@gmail.com" TargetMode="External"/><Relationship Id="rId3" Type="http://schemas.openxmlformats.org/officeDocument/2006/relationships/hyperlink" Target="mailto:ytalog901@gmail.com" TargetMode="External"/><Relationship Id="rId12" Type="http://schemas.openxmlformats.org/officeDocument/2006/relationships/hyperlink" Target="mailto:francirlene2022@gmail.com" TargetMode="External"/><Relationship Id="rId17" Type="http://schemas.openxmlformats.org/officeDocument/2006/relationships/hyperlink" Target="mailto:aline17anas09@icloud.com" TargetMode="External"/><Relationship Id="rId25" Type="http://schemas.openxmlformats.org/officeDocument/2006/relationships/hyperlink" Target="mailto:luiz.develop@gmail.com" TargetMode="External"/><Relationship Id="rId33" Type="http://schemas.openxmlformats.org/officeDocument/2006/relationships/hyperlink" Target="mailto:anacarolsestari@hotmail.com" TargetMode="External"/><Relationship Id="rId38" Type="http://schemas.openxmlformats.org/officeDocument/2006/relationships/hyperlink" Target="mailto:1001danillocosta@gmail.com" TargetMode="External"/><Relationship Id="rId46" Type="http://schemas.openxmlformats.org/officeDocument/2006/relationships/hyperlink" Target="mailto:andreiaferreirabueno980@gmail.com" TargetMode="External"/><Relationship Id="rId59" Type="http://schemas.openxmlformats.org/officeDocument/2006/relationships/hyperlink" Target="mailto:pnayara934@gmail.com" TargetMode="External"/><Relationship Id="rId67" Type="http://schemas.openxmlformats.org/officeDocument/2006/relationships/hyperlink" Target="mailto:natandeile20@gmail.com" TargetMode="External"/><Relationship Id="rId20" Type="http://schemas.openxmlformats.org/officeDocument/2006/relationships/hyperlink" Target="mailto:custodionathalia38@gmail.com" TargetMode="External"/><Relationship Id="rId41" Type="http://schemas.openxmlformats.org/officeDocument/2006/relationships/hyperlink" Target="mailto:neuzibispo21@hotmail.com" TargetMode="External"/><Relationship Id="rId54" Type="http://schemas.openxmlformats.org/officeDocument/2006/relationships/hyperlink" Target="mailto:siqueira.007ai@gmail.com" TargetMode="External"/><Relationship Id="rId62" Type="http://schemas.openxmlformats.org/officeDocument/2006/relationships/hyperlink" Target="mailto:angelita.guedess@gmail.com" TargetMode="External"/><Relationship Id="rId70" Type="http://schemas.openxmlformats.org/officeDocument/2006/relationships/hyperlink" Target="mailto:beatriztextilej@gmail.com" TargetMode="External"/><Relationship Id="rId75" Type="http://schemas.openxmlformats.org/officeDocument/2006/relationships/hyperlink" Target="mailto:lucasuber122@gmail.com" TargetMode="External"/><Relationship Id="rId1" Type="http://schemas.openxmlformats.org/officeDocument/2006/relationships/hyperlink" Target="mailto:vieiraadriana386@gmail.com" TargetMode="External"/><Relationship Id="rId6" Type="http://schemas.openxmlformats.org/officeDocument/2006/relationships/hyperlink" Target="mailto:isabella.clara@hotmail.com" TargetMode="External"/><Relationship Id="rId15" Type="http://schemas.openxmlformats.org/officeDocument/2006/relationships/hyperlink" Target="mailto:francileneribeiro773@gmail.com" TargetMode="External"/><Relationship Id="rId23" Type="http://schemas.openxmlformats.org/officeDocument/2006/relationships/hyperlink" Target="mailto:wesleysuportefiscal@gmail.com" TargetMode="External"/><Relationship Id="rId28" Type="http://schemas.openxmlformats.org/officeDocument/2006/relationships/hyperlink" Target="mailto:wesleysuportefiscal@gmail.com" TargetMode="External"/><Relationship Id="rId36" Type="http://schemas.openxmlformats.org/officeDocument/2006/relationships/hyperlink" Target="mailto:andrevitorleiteribeiro@gmail.com" TargetMode="External"/><Relationship Id="rId49" Type="http://schemas.openxmlformats.org/officeDocument/2006/relationships/hyperlink" Target="mailto:dayane.souza1996@hotmail.com" TargetMode="External"/><Relationship Id="rId57" Type="http://schemas.openxmlformats.org/officeDocument/2006/relationships/hyperlink" Target="mailto:luarcerimonialgi@gmail.com" TargetMode="External"/><Relationship Id="rId10" Type="http://schemas.openxmlformats.org/officeDocument/2006/relationships/hyperlink" Target="mailto:joycinhadiniz90@gmail.com" TargetMode="External"/><Relationship Id="rId31" Type="http://schemas.openxmlformats.org/officeDocument/2006/relationships/hyperlink" Target="mailto:andressasan371@gmail.com" TargetMode="External"/><Relationship Id="rId44" Type="http://schemas.openxmlformats.org/officeDocument/2006/relationships/hyperlink" Target="mailto:fabiolamarques487@gmail.com" TargetMode="External"/><Relationship Id="rId52" Type="http://schemas.openxmlformats.org/officeDocument/2006/relationships/hyperlink" Target="mailto:yurerafaelfj@gmail.com" TargetMode="External"/><Relationship Id="rId60" Type="http://schemas.openxmlformats.org/officeDocument/2006/relationships/hyperlink" Target="mailto:pnayara934@gmail.com" TargetMode="External"/><Relationship Id="rId65" Type="http://schemas.openxmlformats.org/officeDocument/2006/relationships/hyperlink" Target="mailto:andrezalpeixoto@hotmail.com" TargetMode="External"/><Relationship Id="rId73" Type="http://schemas.openxmlformats.org/officeDocument/2006/relationships/hyperlink" Target="mailto:tatisilva.snt@gmail.com" TargetMode="External"/><Relationship Id="rId78" Type="http://schemas.openxmlformats.org/officeDocument/2006/relationships/hyperlink" Target="mailto:gabrielconversa.99@gmail.com" TargetMode="External"/><Relationship Id="rId81" Type="http://schemas.openxmlformats.org/officeDocument/2006/relationships/hyperlink" Target="mailto:hayleydepaula@gmail.com" TargetMode="External"/><Relationship Id="rId4" Type="http://schemas.openxmlformats.org/officeDocument/2006/relationships/hyperlink" Target="mailto:airanalves3@gmail.com" TargetMode="External"/><Relationship Id="rId9" Type="http://schemas.openxmlformats.org/officeDocument/2006/relationships/hyperlink" Target="mailto:paulacardoso011217@gmail.com" TargetMode="External"/><Relationship Id="rId13" Type="http://schemas.openxmlformats.org/officeDocument/2006/relationships/hyperlink" Target="mailto:h.marcyhel2012@gmail.com" TargetMode="External"/><Relationship Id="rId18" Type="http://schemas.openxmlformats.org/officeDocument/2006/relationships/hyperlink" Target="mailto:mazinhodelimaneto@hotmail.com" TargetMode="External"/><Relationship Id="rId39" Type="http://schemas.openxmlformats.org/officeDocument/2006/relationships/hyperlink" Target="mailto:matosjanyne@gmail.com" TargetMode="External"/><Relationship Id="rId34" Type="http://schemas.openxmlformats.org/officeDocument/2006/relationships/hyperlink" Target="mailto:juliasilvalima653@gmail.com" TargetMode="External"/><Relationship Id="rId50" Type="http://schemas.openxmlformats.org/officeDocument/2006/relationships/hyperlink" Target="mailto:sarah__03_@hotmail.com" TargetMode="External"/><Relationship Id="rId55" Type="http://schemas.openxmlformats.org/officeDocument/2006/relationships/hyperlink" Target="mailto:hericaefigeniasousalopes@gmail.com" TargetMode="External"/><Relationship Id="rId76" Type="http://schemas.openxmlformats.org/officeDocument/2006/relationships/hyperlink" Target="mailto:deboramoveis136@gmail.com" TargetMode="External"/><Relationship Id="rId7" Type="http://schemas.openxmlformats.org/officeDocument/2006/relationships/hyperlink" Target="mailto:amandaceciliaak@gmail.com" TargetMode="External"/><Relationship Id="rId71" Type="http://schemas.openxmlformats.org/officeDocument/2006/relationships/hyperlink" Target="mailto:ronievom505@gmail.com" TargetMode="External"/><Relationship Id="rId2" Type="http://schemas.openxmlformats.org/officeDocument/2006/relationships/hyperlink" Target="mailto:leonardoroque140974@gmail.com" TargetMode="External"/><Relationship Id="rId29" Type="http://schemas.openxmlformats.org/officeDocument/2006/relationships/hyperlink" Target="mailto:meloelianesilva885@gmail.com" TargetMode="External"/><Relationship Id="rId24" Type="http://schemas.openxmlformats.org/officeDocument/2006/relationships/hyperlink" Target="mailto:brayanindio30@gmail.com" TargetMode="External"/><Relationship Id="rId40" Type="http://schemas.openxmlformats.org/officeDocument/2006/relationships/hyperlink" Target="mailto:ludiellyfernandes175@gmail.com" TargetMode="External"/><Relationship Id="rId45" Type="http://schemas.openxmlformats.org/officeDocument/2006/relationships/hyperlink" Target="mailto:plorrany200@gmail.com" TargetMode="External"/><Relationship Id="rId66" Type="http://schemas.openxmlformats.org/officeDocument/2006/relationships/hyperlink" Target="mailto:elsianeb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5B87-6E9B-40EE-85F6-C9E0567F9E2F}">
  <dimension ref="A1:AB83"/>
  <sheetViews>
    <sheetView tabSelected="1" workbookViewId="0">
      <pane ySplit="1" topLeftCell="A2" activePane="bottomLeft" state="frozen"/>
      <selection activeCell="L1" sqref="L1"/>
      <selection pane="bottomLeft" activeCell="H15" sqref="H15"/>
    </sheetView>
  </sheetViews>
  <sheetFormatPr defaultRowHeight="14.4" x14ac:dyDescent="0.3"/>
  <cols>
    <col min="1" max="1" width="8.77734375" bestFit="1" customWidth="1"/>
    <col min="2" max="2" width="17.5546875" bestFit="1" customWidth="1"/>
    <col min="3" max="3" width="13.21875" bestFit="1" customWidth="1"/>
    <col min="4" max="4" width="14.6640625" bestFit="1" customWidth="1"/>
    <col min="5" max="5" width="44.109375" bestFit="1" customWidth="1"/>
    <col min="6" max="6" width="12.88671875" bestFit="1" customWidth="1"/>
    <col min="7" max="7" width="14.88671875" bestFit="1" customWidth="1"/>
    <col min="8" max="8" width="16.6640625" customWidth="1"/>
    <col min="9" max="9" width="14.33203125" customWidth="1"/>
    <col min="10" max="10" width="11.77734375" bestFit="1" customWidth="1"/>
    <col min="11" max="11" width="25.109375" bestFit="1" customWidth="1"/>
    <col min="12" max="12" width="13.77734375" bestFit="1" customWidth="1"/>
    <col min="13" max="13" width="9" bestFit="1" customWidth="1"/>
    <col min="14" max="14" width="6.33203125" bestFit="1" customWidth="1"/>
    <col min="15" max="15" width="5.77734375" bestFit="1" customWidth="1"/>
    <col min="16" max="16" width="4.44140625" bestFit="1" customWidth="1"/>
    <col min="17" max="17" width="12.21875" bestFit="1" customWidth="1"/>
    <col min="18" max="18" width="3.109375" bestFit="1" customWidth="1"/>
    <col min="19" max="19" width="10.77734375" bestFit="1" customWidth="1"/>
    <col min="20" max="20" width="10.5546875" bestFit="1" customWidth="1"/>
    <col min="21" max="21" width="13.21875" bestFit="1" customWidth="1"/>
    <col min="22" max="22" width="11.88671875" bestFit="1" customWidth="1"/>
    <col min="23" max="23" width="12.6640625" customWidth="1"/>
    <col min="24" max="24" width="14.88671875" customWidth="1"/>
    <col min="25" max="25" width="13.44140625" customWidth="1"/>
    <col min="26" max="26" width="8.6640625" bestFit="1" customWidth="1"/>
    <col min="27" max="28" width="11.88671875" bestFit="1" customWidth="1"/>
  </cols>
  <sheetData>
    <row r="1" spans="1:28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</row>
    <row r="2" spans="1:28" x14ac:dyDescent="0.3">
      <c r="A2">
        <v>2051974</v>
      </c>
      <c r="B2" t="s">
        <v>30</v>
      </c>
      <c r="C2" t="s">
        <v>28</v>
      </c>
      <c r="D2" t="s">
        <v>29</v>
      </c>
      <c r="E2" t="s">
        <v>31</v>
      </c>
      <c r="F2">
        <v>5480041544</v>
      </c>
      <c r="G2" t="s">
        <v>32</v>
      </c>
      <c r="J2" s="4">
        <v>35374</v>
      </c>
      <c r="K2" s="5" t="s">
        <v>33</v>
      </c>
      <c r="L2" t="s">
        <v>498</v>
      </c>
      <c r="M2">
        <v>74463670</v>
      </c>
      <c r="N2" t="s">
        <v>34</v>
      </c>
      <c r="O2" t="s">
        <v>36</v>
      </c>
      <c r="P2" t="s">
        <v>37</v>
      </c>
      <c r="Q2" t="s">
        <v>35</v>
      </c>
      <c r="R2" t="s">
        <v>38</v>
      </c>
      <c r="S2" s="4">
        <v>45209</v>
      </c>
      <c r="T2" s="4">
        <v>45224</v>
      </c>
      <c r="U2" s="4">
        <v>45209</v>
      </c>
      <c r="V2" t="s">
        <v>39</v>
      </c>
      <c r="W2" s="6">
        <v>1</v>
      </c>
      <c r="X2" s="6">
        <v>0</v>
      </c>
      <c r="Y2" s="6">
        <v>1</v>
      </c>
      <c r="Z2" s="6">
        <v>1</v>
      </c>
      <c r="AA2" s="7">
        <v>175.59</v>
      </c>
      <c r="AB2" s="7">
        <v>175.59</v>
      </c>
    </row>
    <row r="3" spans="1:28" x14ac:dyDescent="0.3">
      <c r="A3">
        <v>1787675</v>
      </c>
      <c r="B3" t="s">
        <v>50</v>
      </c>
      <c r="C3" t="s">
        <v>28</v>
      </c>
      <c r="D3" t="s">
        <v>29</v>
      </c>
      <c r="E3" t="s">
        <v>40</v>
      </c>
      <c r="F3">
        <v>5480038626</v>
      </c>
      <c r="G3" t="s">
        <v>51</v>
      </c>
      <c r="J3" s="4">
        <v>30089</v>
      </c>
      <c r="K3" s="5" t="s">
        <v>61</v>
      </c>
      <c r="L3" t="s">
        <v>499</v>
      </c>
      <c r="M3">
        <v>75388433</v>
      </c>
      <c r="N3" t="s">
        <v>63</v>
      </c>
      <c r="O3" t="s">
        <v>64</v>
      </c>
      <c r="P3" t="s">
        <v>62</v>
      </c>
      <c r="R3" t="s">
        <v>38</v>
      </c>
      <c r="S3" s="4">
        <v>45169</v>
      </c>
      <c r="T3" s="4">
        <v>45204</v>
      </c>
      <c r="U3" s="4">
        <v>45179</v>
      </c>
      <c r="V3" t="s">
        <v>39</v>
      </c>
      <c r="W3" s="6">
        <v>0</v>
      </c>
      <c r="X3" s="6">
        <v>1</v>
      </c>
      <c r="Y3" s="6">
        <v>1</v>
      </c>
      <c r="Z3" s="6">
        <v>1</v>
      </c>
      <c r="AA3" s="7">
        <v>299.16000000000003</v>
      </c>
      <c r="AB3" s="7">
        <v>299.16000000000003</v>
      </c>
    </row>
    <row r="4" spans="1:28" x14ac:dyDescent="0.3">
      <c r="A4">
        <v>1787675</v>
      </c>
      <c r="B4" t="s">
        <v>50</v>
      </c>
      <c r="C4" t="s">
        <v>28</v>
      </c>
      <c r="D4" t="s">
        <v>29</v>
      </c>
      <c r="E4" t="s">
        <v>41</v>
      </c>
      <c r="F4">
        <v>5480039430</v>
      </c>
      <c r="G4" t="s">
        <v>52</v>
      </c>
      <c r="J4" s="4">
        <v>37404</v>
      </c>
      <c r="K4" s="5" t="s">
        <v>65</v>
      </c>
      <c r="L4" t="s">
        <v>500</v>
      </c>
      <c r="M4">
        <v>74477220</v>
      </c>
      <c r="N4" t="s">
        <v>34</v>
      </c>
      <c r="O4" t="s">
        <v>66</v>
      </c>
      <c r="P4" t="s">
        <v>67</v>
      </c>
      <c r="Q4" t="s">
        <v>68</v>
      </c>
      <c r="R4" t="s">
        <v>38</v>
      </c>
      <c r="S4" s="4">
        <v>45182</v>
      </c>
      <c r="T4" s="4">
        <v>45214</v>
      </c>
      <c r="U4" s="4">
        <v>45187</v>
      </c>
      <c r="V4" t="s">
        <v>39</v>
      </c>
      <c r="W4" s="6">
        <v>1</v>
      </c>
      <c r="X4" s="6">
        <v>0</v>
      </c>
      <c r="Y4" s="6">
        <v>1</v>
      </c>
      <c r="Z4" s="6">
        <v>1</v>
      </c>
      <c r="AA4" s="7">
        <v>155.1</v>
      </c>
      <c r="AB4" s="7">
        <v>155.1</v>
      </c>
    </row>
    <row r="5" spans="1:28" x14ac:dyDescent="0.3">
      <c r="A5">
        <v>1787675</v>
      </c>
      <c r="B5" t="s">
        <v>50</v>
      </c>
      <c r="C5" t="s">
        <v>28</v>
      </c>
      <c r="D5" t="s">
        <v>29</v>
      </c>
      <c r="E5" t="s">
        <v>42</v>
      </c>
      <c r="F5">
        <v>5480040150</v>
      </c>
      <c r="G5" t="s">
        <v>53</v>
      </c>
      <c r="J5" s="4">
        <v>27598</v>
      </c>
      <c r="K5" s="5" t="s">
        <v>69</v>
      </c>
      <c r="L5" t="s">
        <v>501</v>
      </c>
      <c r="M5">
        <v>75380231</v>
      </c>
      <c r="N5" t="s">
        <v>63</v>
      </c>
      <c r="O5" t="s">
        <v>71</v>
      </c>
      <c r="P5" t="s">
        <v>70</v>
      </c>
      <c r="Q5" t="s">
        <v>72</v>
      </c>
      <c r="R5" t="s">
        <v>38</v>
      </c>
      <c r="S5" s="4">
        <v>45190</v>
      </c>
      <c r="T5" s="4">
        <v>45204</v>
      </c>
      <c r="U5" s="4">
        <v>45163</v>
      </c>
      <c r="V5" t="s">
        <v>39</v>
      </c>
      <c r="W5" s="6">
        <v>1</v>
      </c>
      <c r="X5" s="6">
        <v>0</v>
      </c>
      <c r="Y5" s="6">
        <v>1</v>
      </c>
      <c r="Z5" s="6">
        <v>1</v>
      </c>
      <c r="AA5" s="7">
        <v>273.20999999999998</v>
      </c>
      <c r="AB5" s="7">
        <v>273.20999999999998</v>
      </c>
    </row>
    <row r="6" spans="1:28" x14ac:dyDescent="0.3">
      <c r="A6">
        <v>1787675</v>
      </c>
      <c r="B6" t="s">
        <v>50</v>
      </c>
      <c r="C6" t="s">
        <v>28</v>
      </c>
      <c r="D6" t="s">
        <v>29</v>
      </c>
      <c r="E6" t="s">
        <v>43</v>
      </c>
      <c r="F6">
        <v>5480040526</v>
      </c>
      <c r="G6" t="s">
        <v>54</v>
      </c>
      <c r="J6" s="4">
        <v>33724</v>
      </c>
      <c r="K6" s="5" t="s">
        <v>73</v>
      </c>
      <c r="L6" t="s">
        <v>502</v>
      </c>
      <c r="M6">
        <v>74474026</v>
      </c>
      <c r="N6" t="s">
        <v>34</v>
      </c>
      <c r="O6" t="s">
        <v>76</v>
      </c>
      <c r="P6" t="s">
        <v>74</v>
      </c>
      <c r="Q6" t="s">
        <v>75</v>
      </c>
      <c r="R6" t="s">
        <v>38</v>
      </c>
      <c r="S6" s="4">
        <v>45195</v>
      </c>
      <c r="T6" s="4">
        <v>45214</v>
      </c>
      <c r="U6" s="4">
        <v>45198</v>
      </c>
      <c r="V6" t="s">
        <v>39</v>
      </c>
      <c r="W6" s="6">
        <v>1</v>
      </c>
      <c r="X6" s="6">
        <v>0</v>
      </c>
      <c r="Y6" s="6">
        <v>1</v>
      </c>
      <c r="Z6" s="6">
        <v>1</v>
      </c>
      <c r="AA6" s="7">
        <v>121.98</v>
      </c>
      <c r="AB6" s="7">
        <v>121.98</v>
      </c>
    </row>
    <row r="7" spans="1:28" x14ac:dyDescent="0.3">
      <c r="A7">
        <v>1787675</v>
      </c>
      <c r="B7" t="s">
        <v>50</v>
      </c>
      <c r="C7" t="s">
        <v>28</v>
      </c>
      <c r="D7" t="s">
        <v>29</v>
      </c>
      <c r="E7" t="s">
        <v>44</v>
      </c>
      <c r="F7">
        <v>5480040580</v>
      </c>
      <c r="G7" t="s">
        <v>55</v>
      </c>
      <c r="J7" s="4">
        <v>36853</v>
      </c>
      <c r="K7" s="5" t="s">
        <v>78</v>
      </c>
      <c r="L7" t="s">
        <v>503</v>
      </c>
      <c r="M7">
        <v>74305170</v>
      </c>
      <c r="N7" t="s">
        <v>34</v>
      </c>
      <c r="O7" t="s">
        <v>79</v>
      </c>
      <c r="P7" t="s">
        <v>80</v>
      </c>
      <c r="Q7" t="s">
        <v>81</v>
      </c>
      <c r="R7" t="s">
        <v>38</v>
      </c>
      <c r="S7" s="4">
        <v>45196</v>
      </c>
      <c r="T7" s="4">
        <v>45224</v>
      </c>
      <c r="U7" s="4">
        <v>45201</v>
      </c>
      <c r="V7" t="s">
        <v>77</v>
      </c>
      <c r="W7" s="6">
        <v>0</v>
      </c>
      <c r="X7" s="6">
        <v>1</v>
      </c>
      <c r="Y7" s="6">
        <v>1</v>
      </c>
      <c r="Z7" s="6">
        <v>1</v>
      </c>
      <c r="AA7" s="7">
        <v>257.27999999999997</v>
      </c>
      <c r="AB7" s="7">
        <v>257.27999999999997</v>
      </c>
    </row>
    <row r="8" spans="1:28" x14ac:dyDescent="0.3">
      <c r="A8">
        <v>1787675</v>
      </c>
      <c r="B8" t="s">
        <v>50</v>
      </c>
      <c r="C8" t="s">
        <v>28</v>
      </c>
      <c r="D8" t="s">
        <v>29</v>
      </c>
      <c r="E8" t="s">
        <v>45</v>
      </c>
      <c r="F8">
        <v>5480040675</v>
      </c>
      <c r="G8" t="s">
        <v>56</v>
      </c>
      <c r="J8" s="4">
        <v>42826</v>
      </c>
      <c r="K8" s="5" t="s">
        <v>82</v>
      </c>
      <c r="L8" t="s">
        <v>504</v>
      </c>
      <c r="M8">
        <v>74968570</v>
      </c>
      <c r="N8" t="s">
        <v>84</v>
      </c>
      <c r="O8" t="s">
        <v>85</v>
      </c>
      <c r="P8" t="s">
        <v>83</v>
      </c>
      <c r="Q8" t="s">
        <v>86</v>
      </c>
      <c r="R8" t="s">
        <v>38</v>
      </c>
      <c r="S8" s="4">
        <v>45197</v>
      </c>
      <c r="T8" s="4">
        <v>45224</v>
      </c>
      <c r="U8" s="4">
        <v>45204</v>
      </c>
      <c r="V8" t="s">
        <v>39</v>
      </c>
      <c r="W8" s="6">
        <v>0</v>
      </c>
      <c r="X8" s="6">
        <v>1</v>
      </c>
      <c r="Y8" s="6">
        <v>1</v>
      </c>
      <c r="Z8" s="6">
        <v>1</v>
      </c>
      <c r="AA8" s="7">
        <v>157.62</v>
      </c>
      <c r="AB8" s="7">
        <v>157.62</v>
      </c>
    </row>
    <row r="9" spans="1:28" x14ac:dyDescent="0.3">
      <c r="A9">
        <v>1787675</v>
      </c>
      <c r="B9" t="s">
        <v>50</v>
      </c>
      <c r="C9" t="s">
        <v>28</v>
      </c>
      <c r="D9" t="s">
        <v>29</v>
      </c>
      <c r="E9" t="s">
        <v>46</v>
      </c>
      <c r="F9">
        <v>5480041384</v>
      </c>
      <c r="G9" t="s">
        <v>57</v>
      </c>
      <c r="J9" s="4">
        <v>32822</v>
      </c>
      <c r="K9" s="5" t="s">
        <v>90</v>
      </c>
      <c r="L9" t="s">
        <v>505</v>
      </c>
      <c r="M9">
        <v>74770580</v>
      </c>
      <c r="N9" t="s">
        <v>34</v>
      </c>
      <c r="O9" t="s">
        <v>89</v>
      </c>
      <c r="P9" t="s">
        <v>87</v>
      </c>
      <c r="Q9" t="s">
        <v>88</v>
      </c>
      <c r="R9" t="s">
        <v>38</v>
      </c>
      <c r="S9" s="4">
        <v>45205</v>
      </c>
      <c r="T9" s="4">
        <v>45224</v>
      </c>
      <c r="U9" s="4">
        <v>45210</v>
      </c>
      <c r="V9" t="s">
        <v>39</v>
      </c>
      <c r="W9" s="6">
        <v>1</v>
      </c>
      <c r="X9" s="6">
        <v>0</v>
      </c>
      <c r="Y9" s="6">
        <v>1</v>
      </c>
      <c r="Z9" s="6">
        <v>1</v>
      </c>
      <c r="AA9" s="7">
        <v>194.45</v>
      </c>
      <c r="AB9" s="7">
        <v>175</v>
      </c>
    </row>
    <row r="10" spans="1:28" x14ac:dyDescent="0.3">
      <c r="A10">
        <v>1787675</v>
      </c>
      <c r="B10" t="s">
        <v>50</v>
      </c>
      <c r="C10" t="s">
        <v>28</v>
      </c>
      <c r="D10" t="s">
        <v>29</v>
      </c>
      <c r="E10" t="s">
        <v>47</v>
      </c>
      <c r="F10">
        <v>5480041702</v>
      </c>
      <c r="G10" t="s">
        <v>58</v>
      </c>
      <c r="J10" s="4">
        <v>32451</v>
      </c>
      <c r="K10" s="5" t="s">
        <v>91</v>
      </c>
      <c r="L10" t="s">
        <v>506</v>
      </c>
      <c r="M10">
        <v>74683680</v>
      </c>
      <c r="N10" t="s">
        <v>34</v>
      </c>
      <c r="O10" t="s">
        <v>94</v>
      </c>
      <c r="P10" t="s">
        <v>92</v>
      </c>
      <c r="Q10" t="s">
        <v>93</v>
      </c>
      <c r="R10" t="s">
        <v>38</v>
      </c>
      <c r="S10" s="4">
        <v>45210</v>
      </c>
      <c r="T10" s="4">
        <v>45224</v>
      </c>
      <c r="U10" s="4">
        <v>45212</v>
      </c>
      <c r="V10" t="s">
        <v>39</v>
      </c>
      <c r="W10" s="6">
        <v>0</v>
      </c>
      <c r="X10" s="6">
        <v>1</v>
      </c>
      <c r="Y10" s="6">
        <v>1</v>
      </c>
      <c r="Z10" s="6">
        <v>1</v>
      </c>
      <c r="AA10" s="7">
        <v>266.87</v>
      </c>
      <c r="AB10" s="7">
        <v>266.87</v>
      </c>
    </row>
    <row r="11" spans="1:28" x14ac:dyDescent="0.3">
      <c r="A11">
        <v>1787675</v>
      </c>
      <c r="B11" t="s">
        <v>50</v>
      </c>
      <c r="C11" t="s">
        <v>28</v>
      </c>
      <c r="D11" t="s">
        <v>29</v>
      </c>
      <c r="E11" t="s">
        <v>48</v>
      </c>
      <c r="F11">
        <v>5480041697</v>
      </c>
      <c r="G11" t="s">
        <v>59</v>
      </c>
      <c r="J11" s="4">
        <v>33142</v>
      </c>
      <c r="K11" s="5" t="s">
        <v>95</v>
      </c>
      <c r="L11" t="s">
        <v>507</v>
      </c>
      <c r="M11">
        <v>74905790</v>
      </c>
      <c r="N11" t="s">
        <v>84</v>
      </c>
      <c r="O11" t="s">
        <v>97</v>
      </c>
      <c r="P11" t="s">
        <v>98</v>
      </c>
      <c r="Q11" t="s">
        <v>96</v>
      </c>
      <c r="R11" t="s">
        <v>38</v>
      </c>
      <c r="S11" s="4">
        <v>45210</v>
      </c>
      <c r="T11" s="4">
        <v>45224</v>
      </c>
      <c r="U11" s="4">
        <v>45215</v>
      </c>
      <c r="V11" t="s">
        <v>39</v>
      </c>
      <c r="W11" s="6">
        <v>0</v>
      </c>
      <c r="X11" s="6">
        <v>1</v>
      </c>
      <c r="Y11" s="6">
        <v>1</v>
      </c>
      <c r="Z11" s="6">
        <v>1</v>
      </c>
      <c r="AA11" s="7">
        <v>255.04</v>
      </c>
      <c r="AB11" s="7">
        <v>255.04</v>
      </c>
    </row>
    <row r="12" spans="1:28" x14ac:dyDescent="0.3">
      <c r="A12">
        <v>1787675</v>
      </c>
      <c r="B12" t="s">
        <v>50</v>
      </c>
      <c r="C12" t="s">
        <v>28</v>
      </c>
      <c r="D12" t="s">
        <v>29</v>
      </c>
      <c r="E12" t="s">
        <v>49</v>
      </c>
      <c r="F12">
        <v>5480041968</v>
      </c>
      <c r="G12" t="s">
        <v>60</v>
      </c>
      <c r="J12" s="4">
        <v>42013</v>
      </c>
      <c r="K12" s="5" t="s">
        <v>99</v>
      </c>
      <c r="L12" t="s">
        <v>508</v>
      </c>
      <c r="M12">
        <v>74475430</v>
      </c>
      <c r="N12" t="s">
        <v>34</v>
      </c>
      <c r="O12" t="s">
        <v>101</v>
      </c>
      <c r="P12" t="s">
        <v>100</v>
      </c>
      <c r="Q12" t="s">
        <v>102</v>
      </c>
      <c r="R12" t="s">
        <v>38</v>
      </c>
      <c r="S12" s="4">
        <v>45215</v>
      </c>
      <c r="T12" s="4">
        <v>45224</v>
      </c>
      <c r="U12" s="4">
        <v>45216</v>
      </c>
      <c r="V12" t="s">
        <v>39</v>
      </c>
      <c r="W12" s="6">
        <v>0</v>
      </c>
      <c r="X12" s="6">
        <v>1</v>
      </c>
      <c r="Y12" s="6">
        <v>1</v>
      </c>
      <c r="Z12" s="6">
        <v>1</v>
      </c>
      <c r="AA12" s="7">
        <v>157.62</v>
      </c>
      <c r="AB12" s="7">
        <v>157.62</v>
      </c>
    </row>
    <row r="13" spans="1:28" x14ac:dyDescent="0.3">
      <c r="A13">
        <v>2079593</v>
      </c>
      <c r="B13" t="s">
        <v>113</v>
      </c>
      <c r="C13" t="s">
        <v>28</v>
      </c>
      <c r="D13" t="s">
        <v>29</v>
      </c>
      <c r="E13" t="s">
        <v>103</v>
      </c>
      <c r="F13">
        <v>5480039255</v>
      </c>
      <c r="G13" t="s">
        <v>114</v>
      </c>
      <c r="J13" s="4">
        <v>26501</v>
      </c>
      <c r="K13" s="5" t="s">
        <v>124</v>
      </c>
      <c r="L13" t="s">
        <v>509</v>
      </c>
      <c r="M13">
        <v>74580690</v>
      </c>
      <c r="N13" t="s">
        <v>34</v>
      </c>
      <c r="O13" t="s">
        <v>125</v>
      </c>
      <c r="P13" t="s">
        <v>126</v>
      </c>
      <c r="Q13" t="s">
        <v>127</v>
      </c>
      <c r="R13" t="s">
        <v>38</v>
      </c>
      <c r="S13" s="4">
        <v>45180</v>
      </c>
      <c r="T13" s="4">
        <v>45204</v>
      </c>
      <c r="U13" s="4">
        <v>45190</v>
      </c>
      <c r="V13" t="s">
        <v>39</v>
      </c>
      <c r="W13" s="6">
        <v>0</v>
      </c>
      <c r="X13" s="6">
        <v>1</v>
      </c>
      <c r="Y13" s="6">
        <v>1</v>
      </c>
      <c r="Z13" s="6">
        <v>1</v>
      </c>
      <c r="AA13" s="7">
        <v>491.04</v>
      </c>
      <c r="AB13" s="7">
        <v>491.04</v>
      </c>
    </row>
    <row r="14" spans="1:28" x14ac:dyDescent="0.3">
      <c r="A14">
        <v>2079593</v>
      </c>
      <c r="B14" t="s">
        <v>113</v>
      </c>
      <c r="C14" t="s">
        <v>28</v>
      </c>
      <c r="D14" t="s">
        <v>29</v>
      </c>
      <c r="E14" t="s">
        <v>104</v>
      </c>
      <c r="F14">
        <v>5480040211</v>
      </c>
      <c r="G14" t="s">
        <v>115</v>
      </c>
      <c r="J14" s="4">
        <v>36427</v>
      </c>
      <c r="K14" s="5" t="s">
        <v>128</v>
      </c>
      <c r="L14" t="s">
        <v>510</v>
      </c>
      <c r="M14">
        <v>74450400</v>
      </c>
      <c r="N14" t="s">
        <v>34</v>
      </c>
      <c r="O14" t="s">
        <v>131</v>
      </c>
      <c r="P14" t="s">
        <v>129</v>
      </c>
      <c r="Q14" t="s">
        <v>130</v>
      </c>
      <c r="R14" t="s">
        <v>38</v>
      </c>
      <c r="S14" s="4">
        <v>45191</v>
      </c>
      <c r="T14" s="4">
        <v>45204</v>
      </c>
      <c r="U14" s="4">
        <v>45191</v>
      </c>
      <c r="V14" t="s">
        <v>39</v>
      </c>
      <c r="W14" s="6">
        <v>1</v>
      </c>
      <c r="X14" s="6">
        <v>0</v>
      </c>
      <c r="Y14" s="6">
        <v>1</v>
      </c>
      <c r="Z14" s="6">
        <v>4</v>
      </c>
      <c r="AA14" s="7">
        <v>595.14</v>
      </c>
      <c r="AB14" s="7">
        <v>476.11</v>
      </c>
    </row>
    <row r="15" spans="1:28" x14ac:dyDescent="0.3">
      <c r="A15">
        <v>2079593</v>
      </c>
      <c r="B15" t="s">
        <v>113</v>
      </c>
      <c r="C15" t="s">
        <v>28</v>
      </c>
      <c r="D15" t="s">
        <v>29</v>
      </c>
      <c r="E15" t="s">
        <v>105</v>
      </c>
      <c r="F15">
        <v>5480040069</v>
      </c>
      <c r="G15" t="s">
        <v>116</v>
      </c>
      <c r="J15" s="4">
        <v>32652</v>
      </c>
      <c r="K15" s="5" t="s">
        <v>132</v>
      </c>
      <c r="L15" t="s">
        <v>511</v>
      </c>
      <c r="M15">
        <v>74940370</v>
      </c>
      <c r="N15" t="s">
        <v>84</v>
      </c>
      <c r="O15" t="s">
        <v>135</v>
      </c>
      <c r="P15" t="s">
        <v>133</v>
      </c>
      <c r="Q15" t="s">
        <v>134</v>
      </c>
      <c r="R15" t="s">
        <v>38</v>
      </c>
      <c r="S15" s="4">
        <v>45189</v>
      </c>
      <c r="T15" s="4">
        <v>45204</v>
      </c>
      <c r="U15" s="4">
        <v>45190</v>
      </c>
      <c r="V15" t="s">
        <v>39</v>
      </c>
      <c r="W15" s="6">
        <v>0</v>
      </c>
      <c r="X15" s="6">
        <v>1</v>
      </c>
      <c r="Y15" s="6">
        <v>1</v>
      </c>
      <c r="Z15" s="6">
        <v>2</v>
      </c>
      <c r="AA15" s="7">
        <v>521.91</v>
      </c>
      <c r="AB15" s="7">
        <v>521.91</v>
      </c>
    </row>
    <row r="16" spans="1:28" x14ac:dyDescent="0.3">
      <c r="A16">
        <v>2079593</v>
      </c>
      <c r="B16" t="s">
        <v>113</v>
      </c>
      <c r="C16" t="s">
        <v>28</v>
      </c>
      <c r="D16" t="s">
        <v>29</v>
      </c>
      <c r="E16" t="s">
        <v>106</v>
      </c>
      <c r="F16">
        <v>5480040619</v>
      </c>
      <c r="G16" t="s">
        <v>117</v>
      </c>
      <c r="J16" s="4">
        <v>40857</v>
      </c>
      <c r="K16" s="5" t="s">
        <v>136</v>
      </c>
      <c r="L16" t="s">
        <v>512</v>
      </c>
      <c r="M16">
        <v>75380522</v>
      </c>
      <c r="N16" t="s">
        <v>63</v>
      </c>
      <c r="O16" t="s">
        <v>71</v>
      </c>
      <c r="P16" t="s">
        <v>137</v>
      </c>
      <c r="Q16" t="s">
        <v>138</v>
      </c>
      <c r="R16" t="s">
        <v>38</v>
      </c>
      <c r="S16" s="4">
        <v>45196</v>
      </c>
      <c r="T16" s="4">
        <v>45214</v>
      </c>
      <c r="U16" s="4">
        <v>45197</v>
      </c>
      <c r="V16" t="s">
        <v>77</v>
      </c>
      <c r="W16" s="6">
        <v>0</v>
      </c>
      <c r="X16" s="6">
        <v>1</v>
      </c>
      <c r="Y16" s="6">
        <v>1</v>
      </c>
      <c r="Z16" s="6">
        <v>1</v>
      </c>
      <c r="AA16" s="7">
        <v>199.38</v>
      </c>
      <c r="AB16" s="7">
        <v>199.38</v>
      </c>
    </row>
    <row r="17" spans="1:28" x14ac:dyDescent="0.3">
      <c r="A17">
        <v>2079593</v>
      </c>
      <c r="B17" t="s">
        <v>113</v>
      </c>
      <c r="C17" t="s">
        <v>28</v>
      </c>
      <c r="D17" t="s">
        <v>29</v>
      </c>
      <c r="E17" t="s">
        <v>107</v>
      </c>
      <c r="F17">
        <v>5480040686</v>
      </c>
      <c r="G17" t="s">
        <v>118</v>
      </c>
      <c r="J17" s="4">
        <v>30547</v>
      </c>
      <c r="K17" s="5" t="s">
        <v>139</v>
      </c>
      <c r="L17" t="s">
        <v>513</v>
      </c>
      <c r="M17">
        <v>74965000</v>
      </c>
      <c r="N17" t="s">
        <v>84</v>
      </c>
      <c r="P17" t="s">
        <v>141</v>
      </c>
      <c r="Q17" t="s">
        <v>140</v>
      </c>
      <c r="R17" t="s">
        <v>38</v>
      </c>
      <c r="S17" s="4">
        <v>45197</v>
      </c>
      <c r="T17" s="4">
        <v>45214</v>
      </c>
      <c r="U17" s="4">
        <v>45198</v>
      </c>
      <c r="V17" t="s">
        <v>77</v>
      </c>
      <c r="W17" s="6">
        <v>0</v>
      </c>
      <c r="X17" s="6">
        <v>1</v>
      </c>
      <c r="Y17" s="6">
        <v>1</v>
      </c>
      <c r="Z17" s="6">
        <v>1</v>
      </c>
      <c r="AA17" s="7">
        <v>383.42</v>
      </c>
      <c r="AB17" s="7">
        <v>383.42</v>
      </c>
    </row>
    <row r="18" spans="1:28" x14ac:dyDescent="0.3">
      <c r="A18">
        <v>2079593</v>
      </c>
      <c r="B18" t="s">
        <v>113</v>
      </c>
      <c r="C18" t="s">
        <v>28</v>
      </c>
      <c r="D18" t="s">
        <v>29</v>
      </c>
      <c r="E18" t="s">
        <v>108</v>
      </c>
      <c r="F18">
        <v>5480040193</v>
      </c>
      <c r="G18" t="s">
        <v>119</v>
      </c>
      <c r="J18" s="4">
        <v>42638</v>
      </c>
      <c r="K18" s="5" t="s">
        <v>142</v>
      </c>
      <c r="L18" t="s">
        <v>514</v>
      </c>
      <c r="M18">
        <v>74490207</v>
      </c>
      <c r="N18" t="s">
        <v>34</v>
      </c>
      <c r="O18" t="s">
        <v>144</v>
      </c>
      <c r="P18" t="s">
        <v>143</v>
      </c>
      <c r="Q18" t="s">
        <v>145</v>
      </c>
      <c r="R18" t="s">
        <v>38</v>
      </c>
      <c r="S18" s="4">
        <v>45191</v>
      </c>
      <c r="T18" s="4">
        <v>45214</v>
      </c>
      <c r="U18" s="4">
        <v>45197</v>
      </c>
      <c r="V18" t="s">
        <v>77</v>
      </c>
      <c r="W18" s="6">
        <v>0</v>
      </c>
      <c r="X18" s="6">
        <v>1</v>
      </c>
      <c r="Y18" s="6">
        <v>1</v>
      </c>
      <c r="Z18" s="6">
        <v>1</v>
      </c>
      <c r="AA18" s="7">
        <v>199.38</v>
      </c>
      <c r="AB18" s="7">
        <v>199.38</v>
      </c>
    </row>
    <row r="19" spans="1:28" x14ac:dyDescent="0.3">
      <c r="A19">
        <v>2079593</v>
      </c>
      <c r="B19" t="s">
        <v>113</v>
      </c>
      <c r="C19" t="s">
        <v>28</v>
      </c>
      <c r="D19" t="s">
        <v>29</v>
      </c>
      <c r="E19" t="s">
        <v>109</v>
      </c>
      <c r="F19">
        <v>5480040569</v>
      </c>
      <c r="G19" t="s">
        <v>120</v>
      </c>
      <c r="J19" s="4">
        <v>22916</v>
      </c>
      <c r="K19" s="5" t="s">
        <v>146</v>
      </c>
      <c r="L19" t="s">
        <v>515</v>
      </c>
      <c r="M19">
        <v>74893160</v>
      </c>
      <c r="N19" t="s">
        <v>34</v>
      </c>
      <c r="O19" t="s">
        <v>149</v>
      </c>
      <c r="P19" t="s">
        <v>147</v>
      </c>
      <c r="Q19" t="s">
        <v>148</v>
      </c>
      <c r="R19" t="s">
        <v>38</v>
      </c>
      <c r="S19" s="4">
        <v>45196</v>
      </c>
      <c r="T19" s="4">
        <v>45214</v>
      </c>
      <c r="U19" s="4">
        <v>45202</v>
      </c>
      <c r="V19" t="s">
        <v>39</v>
      </c>
      <c r="W19" s="6">
        <v>1</v>
      </c>
      <c r="X19" s="6">
        <v>0</v>
      </c>
      <c r="Y19" s="6">
        <v>1</v>
      </c>
      <c r="Z19" s="6">
        <v>2</v>
      </c>
      <c r="AA19" s="7">
        <v>1270.8599999999999</v>
      </c>
      <c r="AB19" s="7">
        <v>1016.68</v>
      </c>
    </row>
    <row r="20" spans="1:28" x14ac:dyDescent="0.3">
      <c r="A20">
        <v>2079593</v>
      </c>
      <c r="B20" t="s">
        <v>113</v>
      </c>
      <c r="C20" t="s">
        <v>28</v>
      </c>
      <c r="D20" t="s">
        <v>29</v>
      </c>
      <c r="E20" t="s">
        <v>110</v>
      </c>
      <c r="F20">
        <v>5480042125</v>
      </c>
      <c r="G20" t="s">
        <v>121</v>
      </c>
      <c r="J20" s="4">
        <v>25436</v>
      </c>
      <c r="K20" s="5" t="s">
        <v>150</v>
      </c>
      <c r="L20" t="s">
        <v>516</v>
      </c>
      <c r="M20">
        <v>74823410</v>
      </c>
      <c r="N20" t="s">
        <v>34</v>
      </c>
      <c r="O20" t="s">
        <v>152</v>
      </c>
      <c r="P20" t="s">
        <v>151</v>
      </c>
      <c r="Q20" t="s">
        <v>153</v>
      </c>
      <c r="R20" t="s">
        <v>38</v>
      </c>
      <c r="S20" s="4">
        <v>45216</v>
      </c>
      <c r="T20" s="4">
        <v>45224</v>
      </c>
      <c r="U20" s="4">
        <v>45222</v>
      </c>
      <c r="V20" t="s">
        <v>39</v>
      </c>
      <c r="W20" s="6">
        <v>1</v>
      </c>
      <c r="X20" s="6">
        <v>0</v>
      </c>
      <c r="Y20" s="6">
        <v>1</v>
      </c>
      <c r="Z20" s="6">
        <v>1</v>
      </c>
      <c r="AA20" s="7">
        <v>493.05</v>
      </c>
      <c r="AB20" s="7">
        <v>250</v>
      </c>
    </row>
    <row r="21" spans="1:28" x14ac:dyDescent="0.3">
      <c r="A21">
        <v>2079593</v>
      </c>
      <c r="B21" t="s">
        <v>113</v>
      </c>
      <c r="C21" t="s">
        <v>28</v>
      </c>
      <c r="D21" t="s">
        <v>29</v>
      </c>
      <c r="E21" t="s">
        <v>111</v>
      </c>
      <c r="F21">
        <v>5480040079</v>
      </c>
      <c r="G21" t="s">
        <v>122</v>
      </c>
      <c r="J21" s="4">
        <v>38755</v>
      </c>
      <c r="K21" s="8" t="s">
        <v>154</v>
      </c>
      <c r="L21" t="s">
        <v>517</v>
      </c>
      <c r="M21">
        <v>74354814</v>
      </c>
      <c r="N21" t="s">
        <v>34</v>
      </c>
      <c r="O21" t="s">
        <v>156</v>
      </c>
      <c r="P21" t="s">
        <v>155</v>
      </c>
      <c r="Q21" t="s">
        <v>157</v>
      </c>
      <c r="R21" t="s">
        <v>38</v>
      </c>
      <c r="S21" s="4">
        <v>45189</v>
      </c>
      <c r="T21" s="4">
        <v>45214</v>
      </c>
      <c r="U21" s="4">
        <v>45198</v>
      </c>
      <c r="V21" t="s">
        <v>39</v>
      </c>
      <c r="W21" s="6">
        <v>0</v>
      </c>
      <c r="X21" s="6">
        <v>1</v>
      </c>
      <c r="Y21" s="6">
        <v>1</v>
      </c>
      <c r="Z21" s="6">
        <v>1</v>
      </c>
      <c r="AA21" s="7">
        <v>157.62</v>
      </c>
      <c r="AB21" s="7">
        <v>133.97</v>
      </c>
    </row>
    <row r="22" spans="1:28" x14ac:dyDescent="0.3">
      <c r="A22">
        <v>2079593</v>
      </c>
      <c r="B22" t="s">
        <v>113</v>
      </c>
      <c r="C22" t="s">
        <v>28</v>
      </c>
      <c r="D22" t="s">
        <v>29</v>
      </c>
      <c r="E22" t="s">
        <v>112</v>
      </c>
      <c r="F22">
        <v>5480040327</v>
      </c>
      <c r="G22" t="s">
        <v>123</v>
      </c>
      <c r="J22" s="4">
        <v>33234</v>
      </c>
      <c r="K22" s="5" t="s">
        <v>158</v>
      </c>
      <c r="L22" t="s">
        <v>518</v>
      </c>
      <c r="M22">
        <v>74965550</v>
      </c>
      <c r="N22" t="s">
        <v>84</v>
      </c>
      <c r="O22" t="s">
        <v>160</v>
      </c>
      <c r="P22" t="s">
        <v>159</v>
      </c>
      <c r="Q22" t="s">
        <v>161</v>
      </c>
      <c r="R22" t="s">
        <v>38</v>
      </c>
      <c r="S22" s="4">
        <v>45194</v>
      </c>
      <c r="T22" s="4">
        <v>45224</v>
      </c>
      <c r="U22" s="4">
        <v>45216</v>
      </c>
      <c r="V22" t="s">
        <v>39</v>
      </c>
      <c r="W22" s="6">
        <v>0</v>
      </c>
      <c r="X22" s="6">
        <v>1</v>
      </c>
      <c r="Y22" s="6">
        <v>1</v>
      </c>
      <c r="Z22" s="6">
        <v>1</v>
      </c>
      <c r="AA22" s="7">
        <v>255.04</v>
      </c>
      <c r="AB22" s="7">
        <v>250</v>
      </c>
    </row>
    <row r="23" spans="1:28" x14ac:dyDescent="0.3">
      <c r="A23">
        <v>1787677</v>
      </c>
      <c r="B23" t="s">
        <v>162</v>
      </c>
      <c r="C23" t="s">
        <v>28</v>
      </c>
      <c r="D23" t="s">
        <v>29</v>
      </c>
      <c r="E23" t="s">
        <v>163</v>
      </c>
      <c r="F23">
        <v>5480041437</v>
      </c>
      <c r="G23" t="s">
        <v>170</v>
      </c>
      <c r="J23" s="4">
        <v>33262</v>
      </c>
      <c r="K23" s="5" t="s">
        <v>177</v>
      </c>
      <c r="L23" t="s">
        <v>519</v>
      </c>
      <c r="M23">
        <v>74930400</v>
      </c>
      <c r="N23" t="s">
        <v>84</v>
      </c>
      <c r="O23" t="s">
        <v>180</v>
      </c>
      <c r="P23" t="s">
        <v>178</v>
      </c>
      <c r="Q23" t="s">
        <v>179</v>
      </c>
      <c r="R23" t="s">
        <v>38</v>
      </c>
      <c r="S23" s="4">
        <v>45205</v>
      </c>
      <c r="T23" s="4">
        <v>45224</v>
      </c>
      <c r="U23" s="4">
        <v>45211</v>
      </c>
      <c r="V23" t="s">
        <v>39</v>
      </c>
      <c r="W23" s="6">
        <v>0</v>
      </c>
      <c r="X23" s="6">
        <v>1</v>
      </c>
      <c r="Y23" s="6">
        <v>1</v>
      </c>
      <c r="Z23" s="6">
        <v>1</v>
      </c>
      <c r="AA23" s="7">
        <v>255.04</v>
      </c>
      <c r="AB23" s="7">
        <v>191.28</v>
      </c>
    </row>
    <row r="24" spans="1:28" x14ac:dyDescent="0.3">
      <c r="A24">
        <v>1787677</v>
      </c>
      <c r="B24" t="s">
        <v>162</v>
      </c>
      <c r="C24" t="s">
        <v>28</v>
      </c>
      <c r="D24" t="s">
        <v>29</v>
      </c>
      <c r="E24" t="s">
        <v>164</v>
      </c>
      <c r="F24">
        <v>5480041977</v>
      </c>
      <c r="G24" t="s">
        <v>171</v>
      </c>
      <c r="J24" s="4">
        <v>31784</v>
      </c>
      <c r="K24" s="5" t="s">
        <v>181</v>
      </c>
      <c r="L24" t="s">
        <v>520</v>
      </c>
      <c r="M24">
        <v>74943250</v>
      </c>
      <c r="N24" t="s">
        <v>84</v>
      </c>
      <c r="O24" t="s">
        <v>183</v>
      </c>
      <c r="P24" t="s">
        <v>182</v>
      </c>
      <c r="R24" t="s">
        <v>38</v>
      </c>
      <c r="S24" s="4">
        <v>45215</v>
      </c>
      <c r="T24" s="4">
        <v>45224</v>
      </c>
      <c r="U24" s="4">
        <v>45216</v>
      </c>
      <c r="V24" t="s">
        <v>77</v>
      </c>
      <c r="W24" s="6">
        <v>1</v>
      </c>
      <c r="X24" s="6">
        <v>0</v>
      </c>
      <c r="Y24" s="6">
        <v>1</v>
      </c>
      <c r="Z24" s="6">
        <v>2</v>
      </c>
      <c r="AA24" s="7">
        <v>1079.0899999999999</v>
      </c>
      <c r="AB24" s="7">
        <v>809.31</v>
      </c>
    </row>
    <row r="25" spans="1:28" x14ac:dyDescent="0.3">
      <c r="A25">
        <v>1787677</v>
      </c>
      <c r="B25" t="s">
        <v>162</v>
      </c>
      <c r="C25" t="s">
        <v>28</v>
      </c>
      <c r="D25" t="s">
        <v>29</v>
      </c>
      <c r="E25" t="s">
        <v>165</v>
      </c>
      <c r="F25">
        <v>5480041950</v>
      </c>
      <c r="G25" t="s">
        <v>172</v>
      </c>
      <c r="J25" s="4">
        <v>37696</v>
      </c>
      <c r="K25" s="5" t="s">
        <v>184</v>
      </c>
      <c r="L25" t="s">
        <v>521</v>
      </c>
      <c r="M25">
        <v>74354855</v>
      </c>
      <c r="N25" t="s">
        <v>34</v>
      </c>
      <c r="O25" t="s">
        <v>186</v>
      </c>
      <c r="P25" t="s">
        <v>185</v>
      </c>
      <c r="Q25" t="s">
        <v>187</v>
      </c>
      <c r="R25" t="s">
        <v>38</v>
      </c>
      <c r="S25" s="4">
        <v>45215</v>
      </c>
      <c r="T25" s="4">
        <v>45224</v>
      </c>
      <c r="U25" s="4">
        <v>45235</v>
      </c>
      <c r="V25" t="s">
        <v>77</v>
      </c>
      <c r="W25" s="6">
        <v>0</v>
      </c>
      <c r="X25" s="6">
        <v>1</v>
      </c>
      <c r="Y25" s="6">
        <v>1</v>
      </c>
      <c r="Z25" s="6">
        <v>1</v>
      </c>
      <c r="AA25" s="7">
        <v>257.27999999999997</v>
      </c>
      <c r="AB25" s="7">
        <v>257.27999999999997</v>
      </c>
    </row>
    <row r="26" spans="1:28" x14ac:dyDescent="0.3">
      <c r="A26">
        <v>1787677</v>
      </c>
      <c r="B26" t="s">
        <v>162</v>
      </c>
      <c r="C26" t="s">
        <v>28</v>
      </c>
      <c r="D26" t="s">
        <v>29</v>
      </c>
      <c r="E26" t="s">
        <v>166</v>
      </c>
      <c r="F26">
        <v>5480042131</v>
      </c>
      <c r="G26" t="s">
        <v>173</v>
      </c>
      <c r="J26" s="4">
        <v>24822</v>
      </c>
      <c r="K26" s="5" t="s">
        <v>188</v>
      </c>
      <c r="L26" t="s">
        <v>522</v>
      </c>
      <c r="M26">
        <v>75260654</v>
      </c>
      <c r="N26" t="s">
        <v>189</v>
      </c>
      <c r="O26" t="s">
        <v>190</v>
      </c>
      <c r="P26" t="s">
        <v>191</v>
      </c>
      <c r="Q26" t="s">
        <v>192</v>
      </c>
      <c r="R26" t="s">
        <v>38</v>
      </c>
      <c r="S26" s="4">
        <v>45216</v>
      </c>
      <c r="T26" s="4">
        <v>45224</v>
      </c>
      <c r="U26" s="4">
        <v>45216</v>
      </c>
      <c r="V26" t="s">
        <v>39</v>
      </c>
      <c r="W26" s="6">
        <v>1</v>
      </c>
      <c r="X26" s="6">
        <v>0</v>
      </c>
      <c r="Y26" s="6">
        <v>1</v>
      </c>
      <c r="Z26" s="6">
        <v>1</v>
      </c>
      <c r="AA26" s="7">
        <v>493.05</v>
      </c>
      <c r="AB26" s="7">
        <v>419.09</v>
      </c>
    </row>
    <row r="27" spans="1:28" x14ac:dyDescent="0.3">
      <c r="A27">
        <v>1787677</v>
      </c>
      <c r="B27" t="s">
        <v>162</v>
      </c>
      <c r="C27" t="s">
        <v>28</v>
      </c>
      <c r="D27" t="s">
        <v>29</v>
      </c>
      <c r="E27" t="s">
        <v>167</v>
      </c>
      <c r="F27">
        <v>5480041683</v>
      </c>
      <c r="G27" t="s">
        <v>174</v>
      </c>
      <c r="J27" s="4">
        <v>31355</v>
      </c>
      <c r="K27" s="5" t="s">
        <v>195</v>
      </c>
      <c r="L27" t="s">
        <v>523</v>
      </c>
      <c r="M27">
        <v>74835430</v>
      </c>
      <c r="N27" t="s">
        <v>34</v>
      </c>
      <c r="O27" t="s">
        <v>194</v>
      </c>
      <c r="P27" t="s">
        <v>193</v>
      </c>
      <c r="R27" t="s">
        <v>38</v>
      </c>
      <c r="S27" s="4">
        <v>45210</v>
      </c>
      <c r="T27" s="4">
        <v>45224</v>
      </c>
      <c r="U27" s="4">
        <v>45191</v>
      </c>
      <c r="V27" t="s">
        <v>39</v>
      </c>
      <c r="W27" s="6">
        <v>0</v>
      </c>
      <c r="X27" s="6">
        <v>1</v>
      </c>
      <c r="Y27" s="6">
        <v>1</v>
      </c>
      <c r="Z27" s="6">
        <v>1</v>
      </c>
      <c r="AA27" s="7">
        <v>266.87</v>
      </c>
      <c r="AB27" s="7">
        <v>266.87</v>
      </c>
    </row>
    <row r="28" spans="1:28" x14ac:dyDescent="0.3">
      <c r="A28">
        <v>1787677</v>
      </c>
      <c r="B28" t="s">
        <v>162</v>
      </c>
      <c r="C28" t="s">
        <v>28</v>
      </c>
      <c r="D28" t="s">
        <v>29</v>
      </c>
      <c r="E28" t="s">
        <v>168</v>
      </c>
      <c r="F28">
        <v>5480042146</v>
      </c>
      <c r="G28" t="s">
        <v>175</v>
      </c>
      <c r="J28" s="4">
        <v>34664</v>
      </c>
      <c r="K28" s="5" t="s">
        <v>196</v>
      </c>
      <c r="L28" t="s">
        <v>524</v>
      </c>
      <c r="M28">
        <v>74255210</v>
      </c>
      <c r="N28" t="s">
        <v>34</v>
      </c>
      <c r="O28" t="s">
        <v>199</v>
      </c>
      <c r="P28" t="s">
        <v>197</v>
      </c>
      <c r="Q28" t="s">
        <v>198</v>
      </c>
      <c r="R28" t="s">
        <v>38</v>
      </c>
      <c r="S28" s="4">
        <v>45216</v>
      </c>
      <c r="T28" s="4">
        <v>45224</v>
      </c>
      <c r="U28" s="4">
        <v>45216</v>
      </c>
      <c r="V28" t="s">
        <v>39</v>
      </c>
      <c r="W28" s="6">
        <v>0</v>
      </c>
      <c r="X28" s="6">
        <v>1</v>
      </c>
      <c r="Y28" s="6">
        <v>1</v>
      </c>
      <c r="Z28" s="6">
        <v>1</v>
      </c>
      <c r="AA28" s="7">
        <v>229.7</v>
      </c>
      <c r="AB28" s="7">
        <v>195.23</v>
      </c>
    </row>
    <row r="29" spans="1:28" x14ac:dyDescent="0.3">
      <c r="A29">
        <v>1787677</v>
      </c>
      <c r="B29" t="s">
        <v>162</v>
      </c>
      <c r="C29" t="s">
        <v>28</v>
      </c>
      <c r="D29" t="s">
        <v>29</v>
      </c>
      <c r="E29" t="s">
        <v>169</v>
      </c>
      <c r="F29">
        <v>5480041975</v>
      </c>
      <c r="G29" t="s">
        <v>176</v>
      </c>
      <c r="J29" s="4">
        <v>35431</v>
      </c>
      <c r="K29" s="5" t="s">
        <v>181</v>
      </c>
      <c r="L29" t="s">
        <v>525</v>
      </c>
      <c r="M29">
        <v>74943250</v>
      </c>
      <c r="N29" t="s">
        <v>84</v>
      </c>
      <c r="O29" t="s">
        <v>183</v>
      </c>
      <c r="P29" t="s">
        <v>182</v>
      </c>
      <c r="R29" t="s">
        <v>38</v>
      </c>
      <c r="S29" s="4">
        <v>45215</v>
      </c>
      <c r="T29" s="4">
        <v>45224</v>
      </c>
      <c r="U29" s="4">
        <v>45216</v>
      </c>
      <c r="V29" t="s">
        <v>77</v>
      </c>
      <c r="W29" s="6">
        <v>1</v>
      </c>
      <c r="X29" s="6">
        <v>0</v>
      </c>
      <c r="Y29" s="6">
        <v>1</v>
      </c>
      <c r="Z29" s="6">
        <v>1</v>
      </c>
      <c r="AA29" s="7">
        <v>222.72</v>
      </c>
      <c r="AB29" s="7">
        <v>167.04</v>
      </c>
    </row>
    <row r="30" spans="1:28" x14ac:dyDescent="0.3">
      <c r="A30">
        <v>2168359</v>
      </c>
      <c r="B30" t="s">
        <v>224</v>
      </c>
      <c r="C30" t="s">
        <v>28</v>
      </c>
      <c r="D30" t="s">
        <v>29</v>
      </c>
      <c r="E30" t="s">
        <v>200</v>
      </c>
      <c r="F30">
        <v>5480039024</v>
      </c>
      <c r="G30" t="s">
        <v>225</v>
      </c>
      <c r="J30" s="4">
        <v>40466</v>
      </c>
      <c r="K30" s="5" t="s">
        <v>235</v>
      </c>
      <c r="L30" t="s">
        <v>526</v>
      </c>
      <c r="M30">
        <v>74356541</v>
      </c>
      <c r="N30" t="s">
        <v>34</v>
      </c>
      <c r="O30" t="s">
        <v>237</v>
      </c>
      <c r="P30" t="s">
        <v>236</v>
      </c>
      <c r="Q30" t="s">
        <v>238</v>
      </c>
      <c r="R30" t="s">
        <v>38</v>
      </c>
      <c r="S30" s="4">
        <v>45174</v>
      </c>
      <c r="T30" s="4">
        <v>45194</v>
      </c>
      <c r="U30" s="4">
        <v>45145</v>
      </c>
      <c r="V30" t="s">
        <v>77</v>
      </c>
      <c r="W30" s="6">
        <v>0</v>
      </c>
      <c r="X30" s="6">
        <v>1</v>
      </c>
      <c r="Y30" s="6">
        <v>1</v>
      </c>
      <c r="Z30" s="6">
        <v>1</v>
      </c>
      <c r="AA30" s="7">
        <v>199.38</v>
      </c>
      <c r="AB30" s="7">
        <v>199.38</v>
      </c>
    </row>
    <row r="31" spans="1:28" x14ac:dyDescent="0.3">
      <c r="A31">
        <v>2168359</v>
      </c>
      <c r="B31" t="s">
        <v>224</v>
      </c>
      <c r="C31" t="s">
        <v>28</v>
      </c>
      <c r="D31" t="s">
        <v>29</v>
      </c>
      <c r="E31" t="s">
        <v>226</v>
      </c>
      <c r="F31">
        <v>5480039844</v>
      </c>
      <c r="G31" t="s">
        <v>208</v>
      </c>
      <c r="J31" s="4">
        <v>26365</v>
      </c>
      <c r="K31" s="5" t="s">
        <v>239</v>
      </c>
      <c r="L31" t="s">
        <v>527</v>
      </c>
      <c r="M31">
        <v>74954420</v>
      </c>
      <c r="N31" t="s">
        <v>84</v>
      </c>
      <c r="O31" t="s">
        <v>242</v>
      </c>
      <c r="P31" t="s">
        <v>240</v>
      </c>
      <c r="Q31" t="s">
        <v>241</v>
      </c>
      <c r="R31" t="s">
        <v>38</v>
      </c>
      <c r="S31" s="4">
        <v>45187</v>
      </c>
      <c r="T31" s="4">
        <v>45214</v>
      </c>
      <c r="U31" s="4">
        <v>45187</v>
      </c>
      <c r="V31" t="s">
        <v>39</v>
      </c>
      <c r="W31" s="6">
        <v>0</v>
      </c>
      <c r="X31" s="6">
        <v>1</v>
      </c>
      <c r="Y31" s="6">
        <v>1</v>
      </c>
      <c r="Z31">
        <v>1</v>
      </c>
      <c r="AA31" s="7">
        <v>491.04</v>
      </c>
      <c r="AB31" s="7">
        <v>491.04</v>
      </c>
    </row>
    <row r="32" spans="1:28" x14ac:dyDescent="0.3">
      <c r="A32">
        <v>2168359</v>
      </c>
      <c r="B32" t="s">
        <v>224</v>
      </c>
      <c r="C32" t="s">
        <v>28</v>
      </c>
      <c r="D32" t="s">
        <v>29</v>
      </c>
      <c r="E32" t="s">
        <v>201</v>
      </c>
      <c r="F32">
        <v>5480040334</v>
      </c>
      <c r="G32" t="s">
        <v>209</v>
      </c>
      <c r="J32" s="4">
        <v>42662</v>
      </c>
      <c r="K32" s="5" t="s">
        <v>243</v>
      </c>
      <c r="L32" t="s">
        <v>528</v>
      </c>
      <c r="M32">
        <v>74493760</v>
      </c>
      <c r="N32" t="s">
        <v>34</v>
      </c>
      <c r="O32" t="s">
        <v>246</v>
      </c>
      <c r="P32" t="s">
        <v>244</v>
      </c>
      <c r="Q32" t="s">
        <v>245</v>
      </c>
      <c r="R32" t="s">
        <v>38</v>
      </c>
      <c r="S32" s="4">
        <v>45194</v>
      </c>
      <c r="T32" s="4">
        <v>45224</v>
      </c>
      <c r="U32" s="4">
        <v>45199</v>
      </c>
      <c r="V32" t="s">
        <v>39</v>
      </c>
      <c r="W32" s="6">
        <v>0</v>
      </c>
      <c r="X32" s="6">
        <v>1</v>
      </c>
      <c r="Y32" s="6">
        <v>1</v>
      </c>
      <c r="Z32">
        <v>1</v>
      </c>
      <c r="AA32" s="7">
        <v>157.62</v>
      </c>
      <c r="AB32" s="7">
        <v>157.62</v>
      </c>
    </row>
    <row r="33" spans="1:28" x14ac:dyDescent="0.3">
      <c r="A33">
        <v>2168359</v>
      </c>
      <c r="B33" t="s">
        <v>224</v>
      </c>
      <c r="C33" t="s">
        <v>28</v>
      </c>
      <c r="D33" t="s">
        <v>29</v>
      </c>
      <c r="E33" t="s">
        <v>227</v>
      </c>
      <c r="F33">
        <v>5480040547</v>
      </c>
      <c r="G33" t="s">
        <v>210</v>
      </c>
      <c r="J33" s="4">
        <v>35110</v>
      </c>
      <c r="K33" s="5" t="s">
        <v>247</v>
      </c>
      <c r="L33" t="s">
        <v>529</v>
      </c>
      <c r="M33">
        <v>74354806</v>
      </c>
      <c r="N33" t="s">
        <v>34</v>
      </c>
      <c r="O33" t="s">
        <v>156</v>
      </c>
      <c r="P33" t="s">
        <v>248</v>
      </c>
      <c r="Q33" t="s">
        <v>249</v>
      </c>
      <c r="R33" t="s">
        <v>38</v>
      </c>
      <c r="S33" s="4">
        <v>45195</v>
      </c>
      <c r="T33" s="4">
        <v>45214</v>
      </c>
      <c r="U33" s="4">
        <v>45196</v>
      </c>
      <c r="V33" t="s">
        <v>77</v>
      </c>
      <c r="W33" s="6">
        <v>1</v>
      </c>
      <c r="X33" s="6">
        <v>0</v>
      </c>
      <c r="Y33" s="6">
        <v>1</v>
      </c>
      <c r="Z33">
        <v>1</v>
      </c>
      <c r="AA33" s="7">
        <v>222.72</v>
      </c>
      <c r="AB33" s="7">
        <v>178</v>
      </c>
    </row>
    <row r="34" spans="1:28" x14ac:dyDescent="0.3">
      <c r="A34">
        <v>2168359</v>
      </c>
      <c r="B34" t="s">
        <v>224</v>
      </c>
      <c r="C34" t="s">
        <v>28</v>
      </c>
      <c r="D34" t="s">
        <v>29</v>
      </c>
      <c r="E34" t="s">
        <v>228</v>
      </c>
      <c r="F34">
        <v>5480040481</v>
      </c>
      <c r="G34" t="s">
        <v>211</v>
      </c>
      <c r="J34" s="4">
        <v>36339</v>
      </c>
      <c r="K34" s="5" t="s">
        <v>250</v>
      </c>
      <c r="L34" t="s">
        <v>530</v>
      </c>
      <c r="M34">
        <v>74255160</v>
      </c>
      <c r="N34" t="s">
        <v>34</v>
      </c>
      <c r="O34" t="s">
        <v>199</v>
      </c>
      <c r="P34" t="s">
        <v>251</v>
      </c>
      <c r="Q34" t="s">
        <v>252</v>
      </c>
      <c r="R34" t="s">
        <v>38</v>
      </c>
      <c r="S34" s="4">
        <v>45195</v>
      </c>
      <c r="T34" s="4">
        <v>45224</v>
      </c>
      <c r="U34" s="4">
        <v>45199</v>
      </c>
      <c r="V34" t="s">
        <v>39</v>
      </c>
      <c r="W34" s="6">
        <v>0</v>
      </c>
      <c r="X34" s="6">
        <v>1</v>
      </c>
      <c r="Y34" s="6">
        <v>1</v>
      </c>
      <c r="Z34">
        <v>1</v>
      </c>
      <c r="AA34" s="7">
        <v>229.7</v>
      </c>
      <c r="AB34" s="7">
        <v>229.7</v>
      </c>
    </row>
    <row r="35" spans="1:28" x14ac:dyDescent="0.3">
      <c r="A35">
        <v>2168359</v>
      </c>
      <c r="B35" t="s">
        <v>224</v>
      </c>
      <c r="C35" t="s">
        <v>28</v>
      </c>
      <c r="D35" t="s">
        <v>29</v>
      </c>
      <c r="E35" t="s">
        <v>229</v>
      </c>
      <c r="F35">
        <v>5480040632</v>
      </c>
      <c r="G35" t="s">
        <v>212</v>
      </c>
      <c r="J35" s="4">
        <v>37890</v>
      </c>
      <c r="K35" s="5" t="s">
        <v>253</v>
      </c>
      <c r="L35" t="s">
        <v>531</v>
      </c>
      <c r="M35">
        <v>74912090</v>
      </c>
      <c r="N35" t="s">
        <v>256</v>
      </c>
      <c r="O35" t="s">
        <v>257</v>
      </c>
      <c r="P35" t="s">
        <v>254</v>
      </c>
      <c r="Q35" t="s">
        <v>255</v>
      </c>
      <c r="R35" t="s">
        <v>38</v>
      </c>
      <c r="S35" s="4">
        <v>45196</v>
      </c>
      <c r="T35" s="4">
        <v>45214</v>
      </c>
      <c r="U35" s="4">
        <v>45199</v>
      </c>
      <c r="V35" t="s">
        <v>39</v>
      </c>
      <c r="W35" s="6">
        <v>1</v>
      </c>
      <c r="X35" s="6">
        <v>0</v>
      </c>
      <c r="Y35" s="6">
        <v>1</v>
      </c>
      <c r="Z35">
        <v>1</v>
      </c>
      <c r="AA35" s="7">
        <v>155.1</v>
      </c>
      <c r="AB35" s="7">
        <v>155.1</v>
      </c>
    </row>
    <row r="36" spans="1:28" x14ac:dyDescent="0.3">
      <c r="A36">
        <v>2168359</v>
      </c>
      <c r="B36" t="s">
        <v>224</v>
      </c>
      <c r="C36" t="s">
        <v>28</v>
      </c>
      <c r="D36" t="s">
        <v>29</v>
      </c>
      <c r="E36" t="s">
        <v>230</v>
      </c>
      <c r="F36">
        <v>5480041312</v>
      </c>
      <c r="G36" t="s">
        <v>213</v>
      </c>
      <c r="J36" s="4">
        <v>28977</v>
      </c>
      <c r="K36" s="5" t="s">
        <v>258</v>
      </c>
      <c r="L36" t="s">
        <v>532</v>
      </c>
      <c r="M36">
        <v>74493280</v>
      </c>
      <c r="N36" t="s">
        <v>34</v>
      </c>
      <c r="O36" t="s">
        <v>261</v>
      </c>
      <c r="P36" t="s">
        <v>259</v>
      </c>
      <c r="Q36" t="s">
        <v>260</v>
      </c>
      <c r="R36" t="s">
        <v>38</v>
      </c>
      <c r="S36" s="4">
        <v>45204</v>
      </c>
      <c r="T36" s="4">
        <v>45224</v>
      </c>
      <c r="U36" s="4">
        <v>45206</v>
      </c>
      <c r="V36" t="s">
        <v>39</v>
      </c>
      <c r="W36" s="6">
        <v>1</v>
      </c>
      <c r="X36" s="6">
        <v>0</v>
      </c>
      <c r="Y36" s="6">
        <v>1</v>
      </c>
      <c r="Z36">
        <v>1</v>
      </c>
      <c r="AA36" s="7">
        <v>273.20999999999998</v>
      </c>
      <c r="AB36" s="7">
        <v>273.20999999999998</v>
      </c>
    </row>
    <row r="37" spans="1:28" x14ac:dyDescent="0.3">
      <c r="A37">
        <v>2168359</v>
      </c>
      <c r="B37" t="s">
        <v>224</v>
      </c>
      <c r="C37" t="s">
        <v>28</v>
      </c>
      <c r="D37" t="s">
        <v>29</v>
      </c>
      <c r="E37" t="s">
        <v>231</v>
      </c>
      <c r="F37">
        <v>5480041268</v>
      </c>
      <c r="G37" t="s">
        <v>214</v>
      </c>
      <c r="J37" s="4">
        <v>35808</v>
      </c>
      <c r="K37" s="5" t="s">
        <v>262</v>
      </c>
      <c r="L37" t="s">
        <v>533</v>
      </c>
      <c r="M37">
        <v>74967520</v>
      </c>
      <c r="N37" t="s">
        <v>84</v>
      </c>
      <c r="O37" t="s">
        <v>264</v>
      </c>
      <c r="P37" t="s">
        <v>263</v>
      </c>
      <c r="R37" t="s">
        <v>38</v>
      </c>
      <c r="S37" s="4">
        <v>45204</v>
      </c>
      <c r="T37" s="4">
        <v>45224</v>
      </c>
      <c r="U37" s="4">
        <v>45211</v>
      </c>
      <c r="V37" t="s">
        <v>39</v>
      </c>
      <c r="W37" s="6">
        <v>1</v>
      </c>
      <c r="X37" s="6">
        <v>0</v>
      </c>
      <c r="Y37" s="6">
        <v>1</v>
      </c>
      <c r="Z37">
        <v>1</v>
      </c>
      <c r="AA37" s="7">
        <v>175.59</v>
      </c>
      <c r="AB37" s="7">
        <v>175.59</v>
      </c>
    </row>
    <row r="38" spans="1:28" x14ac:dyDescent="0.3">
      <c r="A38">
        <v>2168359</v>
      </c>
      <c r="B38" t="s">
        <v>224</v>
      </c>
      <c r="C38" t="s">
        <v>28</v>
      </c>
      <c r="D38" t="s">
        <v>29</v>
      </c>
      <c r="E38" t="s">
        <v>232</v>
      </c>
      <c r="F38">
        <v>5480041140</v>
      </c>
      <c r="G38" t="s">
        <v>215</v>
      </c>
      <c r="J38" s="4">
        <v>31507</v>
      </c>
      <c r="K38" s="5" t="s">
        <v>265</v>
      </c>
      <c r="L38" t="s">
        <v>534</v>
      </c>
      <c r="M38">
        <v>74825020</v>
      </c>
      <c r="N38" t="s">
        <v>34</v>
      </c>
      <c r="O38" t="s">
        <v>266</v>
      </c>
      <c r="P38" t="s">
        <v>268</v>
      </c>
      <c r="Q38" t="s">
        <v>267</v>
      </c>
      <c r="R38" t="s">
        <v>38</v>
      </c>
      <c r="S38" s="4">
        <v>45203</v>
      </c>
      <c r="T38" s="4">
        <v>45224</v>
      </c>
      <c r="U38" s="4">
        <v>45206</v>
      </c>
      <c r="V38" t="s">
        <v>39</v>
      </c>
      <c r="W38" s="6">
        <v>1</v>
      </c>
      <c r="X38" s="6">
        <v>0</v>
      </c>
      <c r="Y38" s="6">
        <v>1</v>
      </c>
      <c r="Z38">
        <v>1</v>
      </c>
      <c r="AA38" s="7">
        <v>203.25</v>
      </c>
      <c r="AB38" s="7">
        <v>203.25</v>
      </c>
    </row>
    <row r="39" spans="1:28" x14ac:dyDescent="0.3">
      <c r="A39">
        <v>2168359</v>
      </c>
      <c r="B39" t="s">
        <v>224</v>
      </c>
      <c r="C39" t="s">
        <v>28</v>
      </c>
      <c r="D39" t="s">
        <v>29</v>
      </c>
      <c r="E39" t="s">
        <v>233</v>
      </c>
      <c r="F39">
        <v>5480041492</v>
      </c>
      <c r="G39" t="s">
        <v>216</v>
      </c>
      <c r="J39" s="4">
        <v>30376</v>
      </c>
      <c r="K39" s="5" t="s">
        <v>269</v>
      </c>
      <c r="L39" t="s">
        <v>535</v>
      </c>
      <c r="M39">
        <v>74960170</v>
      </c>
      <c r="N39" t="s">
        <v>84</v>
      </c>
      <c r="O39" t="s">
        <v>270</v>
      </c>
      <c r="P39" t="s">
        <v>271</v>
      </c>
      <c r="Q39" t="s">
        <v>272</v>
      </c>
      <c r="R39" t="s">
        <v>38</v>
      </c>
      <c r="S39" s="4">
        <v>45208</v>
      </c>
      <c r="T39" s="4">
        <v>45224</v>
      </c>
      <c r="U39" s="4">
        <v>45209</v>
      </c>
      <c r="V39" t="s">
        <v>77</v>
      </c>
      <c r="W39" s="6">
        <v>1</v>
      </c>
      <c r="X39" s="6">
        <v>0</v>
      </c>
      <c r="Y39" s="6">
        <v>1</v>
      </c>
      <c r="Z39">
        <v>1</v>
      </c>
      <c r="AA39" s="7">
        <v>289.89</v>
      </c>
      <c r="AB39" s="7">
        <v>289.89</v>
      </c>
    </row>
    <row r="40" spans="1:28" x14ac:dyDescent="0.3">
      <c r="A40">
        <v>2168359</v>
      </c>
      <c r="B40" t="s">
        <v>224</v>
      </c>
      <c r="C40" t="s">
        <v>28</v>
      </c>
      <c r="D40" t="s">
        <v>29</v>
      </c>
      <c r="E40" t="s">
        <v>234</v>
      </c>
      <c r="F40">
        <v>5480040994</v>
      </c>
      <c r="G40" t="s">
        <v>217</v>
      </c>
      <c r="J40" s="4">
        <v>42104</v>
      </c>
      <c r="K40" s="5" t="s">
        <v>273</v>
      </c>
      <c r="L40" t="s">
        <v>536</v>
      </c>
      <c r="M40">
        <v>74835340</v>
      </c>
      <c r="N40" t="s">
        <v>34</v>
      </c>
      <c r="O40" t="s">
        <v>194</v>
      </c>
      <c r="P40" t="s">
        <v>274</v>
      </c>
      <c r="Q40" t="s">
        <v>275</v>
      </c>
      <c r="R40" t="s">
        <v>38</v>
      </c>
      <c r="S40" s="4">
        <v>45202</v>
      </c>
      <c r="T40" s="4">
        <v>45224</v>
      </c>
      <c r="U40" s="4">
        <v>45206</v>
      </c>
      <c r="V40" t="s">
        <v>39</v>
      </c>
      <c r="W40" s="6">
        <v>1</v>
      </c>
      <c r="X40" s="6">
        <v>0</v>
      </c>
      <c r="Y40" s="6">
        <v>1</v>
      </c>
      <c r="Z40">
        <v>1</v>
      </c>
      <c r="AA40" s="7">
        <v>121.98</v>
      </c>
      <c r="AB40" s="7">
        <v>121.98</v>
      </c>
    </row>
    <row r="41" spans="1:28" x14ac:dyDescent="0.3">
      <c r="A41">
        <v>2168359</v>
      </c>
      <c r="B41" t="s">
        <v>224</v>
      </c>
      <c r="C41" t="s">
        <v>28</v>
      </c>
      <c r="D41" t="s">
        <v>29</v>
      </c>
      <c r="E41" t="s">
        <v>202</v>
      </c>
      <c r="F41">
        <v>5480040793</v>
      </c>
      <c r="G41" t="s">
        <v>218</v>
      </c>
      <c r="J41" s="4">
        <v>35414</v>
      </c>
      <c r="K41" s="5" t="s">
        <v>276</v>
      </c>
      <c r="L41" t="s">
        <v>537</v>
      </c>
      <c r="M41">
        <v>75370136</v>
      </c>
      <c r="N41" t="s">
        <v>278</v>
      </c>
      <c r="O41" t="s">
        <v>279</v>
      </c>
      <c r="P41" t="s">
        <v>280</v>
      </c>
      <c r="Q41" t="s">
        <v>277</v>
      </c>
      <c r="R41" t="s">
        <v>38</v>
      </c>
      <c r="S41" s="4">
        <v>45198</v>
      </c>
      <c r="T41" s="4">
        <v>45214</v>
      </c>
      <c r="U41" s="4">
        <v>45202</v>
      </c>
      <c r="V41" t="s">
        <v>39</v>
      </c>
      <c r="W41" s="6">
        <v>0</v>
      </c>
      <c r="X41" s="6">
        <v>1</v>
      </c>
      <c r="Y41" s="6">
        <v>1</v>
      </c>
      <c r="Z41">
        <v>1</v>
      </c>
      <c r="AA41" s="7">
        <v>229.07</v>
      </c>
      <c r="AB41" s="7">
        <v>229.7</v>
      </c>
    </row>
    <row r="42" spans="1:28" x14ac:dyDescent="0.3">
      <c r="A42">
        <v>2168359</v>
      </c>
      <c r="B42" t="s">
        <v>224</v>
      </c>
      <c r="C42" t="s">
        <v>28</v>
      </c>
      <c r="D42" t="s">
        <v>29</v>
      </c>
      <c r="E42" t="s">
        <v>203</v>
      </c>
      <c r="F42">
        <v>5480041597</v>
      </c>
      <c r="G42" t="s">
        <v>219</v>
      </c>
      <c r="J42" s="4">
        <v>35040</v>
      </c>
      <c r="K42" s="5" t="s">
        <v>281</v>
      </c>
      <c r="L42" t="s">
        <v>538</v>
      </c>
      <c r="M42">
        <v>74965160</v>
      </c>
      <c r="N42" t="s">
        <v>84</v>
      </c>
      <c r="O42" t="s">
        <v>284</v>
      </c>
      <c r="P42" t="s">
        <v>282</v>
      </c>
      <c r="Q42" t="s">
        <v>283</v>
      </c>
      <c r="R42" t="s">
        <v>38</v>
      </c>
      <c r="S42" s="4">
        <v>45209</v>
      </c>
      <c r="T42" s="4">
        <v>45224</v>
      </c>
      <c r="U42" s="4">
        <v>45210</v>
      </c>
      <c r="V42" t="s">
        <v>39</v>
      </c>
      <c r="W42" s="6">
        <v>0</v>
      </c>
      <c r="X42" s="6">
        <v>1</v>
      </c>
      <c r="Y42" s="6">
        <v>1</v>
      </c>
      <c r="Z42">
        <v>3</v>
      </c>
      <c r="AA42" s="7">
        <v>544.94000000000005</v>
      </c>
      <c r="AB42" s="7">
        <v>544</v>
      </c>
    </row>
    <row r="43" spans="1:28" x14ac:dyDescent="0.3">
      <c r="A43">
        <v>2168359</v>
      </c>
      <c r="B43" t="s">
        <v>224</v>
      </c>
      <c r="C43" t="s">
        <v>28</v>
      </c>
      <c r="D43" t="s">
        <v>29</v>
      </c>
      <c r="E43" t="s">
        <v>204</v>
      </c>
      <c r="F43">
        <v>5480041873</v>
      </c>
      <c r="G43" t="s">
        <v>220</v>
      </c>
      <c r="J43" s="4">
        <v>42191</v>
      </c>
      <c r="K43" s="5" t="s">
        <v>285</v>
      </c>
      <c r="L43" t="s">
        <v>539</v>
      </c>
      <c r="M43">
        <v>74965130</v>
      </c>
      <c r="N43" t="s">
        <v>84</v>
      </c>
      <c r="O43" t="s">
        <v>284</v>
      </c>
      <c r="P43" t="s">
        <v>286</v>
      </c>
      <c r="Q43" t="s">
        <v>287</v>
      </c>
      <c r="R43" t="s">
        <v>38</v>
      </c>
      <c r="S43" s="4">
        <v>45212</v>
      </c>
      <c r="T43" s="4">
        <v>45224</v>
      </c>
      <c r="U43" s="4">
        <v>45215</v>
      </c>
      <c r="V43" t="s">
        <v>39</v>
      </c>
      <c r="W43" s="6">
        <v>0</v>
      </c>
      <c r="X43" s="6">
        <v>1</v>
      </c>
      <c r="Y43" s="6">
        <v>1</v>
      </c>
      <c r="Z43">
        <v>2</v>
      </c>
      <c r="AA43" s="7">
        <v>315.24</v>
      </c>
      <c r="AB43" s="7">
        <v>160</v>
      </c>
    </row>
    <row r="44" spans="1:28" x14ac:dyDescent="0.3">
      <c r="A44">
        <v>2168359</v>
      </c>
      <c r="B44" t="s">
        <v>224</v>
      </c>
      <c r="C44" t="s">
        <v>28</v>
      </c>
      <c r="D44" t="s">
        <v>29</v>
      </c>
      <c r="E44" t="s">
        <v>205</v>
      </c>
      <c r="F44">
        <v>5480042219</v>
      </c>
      <c r="G44" t="s">
        <v>221</v>
      </c>
      <c r="J44" s="4">
        <v>36269</v>
      </c>
      <c r="K44" s="5" t="s">
        <v>288</v>
      </c>
      <c r="L44" t="s">
        <v>540</v>
      </c>
      <c r="M44">
        <v>74450490</v>
      </c>
      <c r="N44" t="s">
        <v>34</v>
      </c>
      <c r="O44" t="s">
        <v>131</v>
      </c>
      <c r="P44" t="s">
        <v>289</v>
      </c>
      <c r="Q44" t="s">
        <v>290</v>
      </c>
      <c r="R44" t="s">
        <v>38</v>
      </c>
      <c r="S44" s="4">
        <v>45216</v>
      </c>
      <c r="T44" s="4">
        <v>45224</v>
      </c>
      <c r="U44" s="4">
        <v>45216</v>
      </c>
      <c r="V44" t="s">
        <v>77</v>
      </c>
      <c r="W44" s="6">
        <v>1</v>
      </c>
      <c r="X44" s="6">
        <v>0</v>
      </c>
      <c r="Y44" s="6">
        <v>1</v>
      </c>
      <c r="Z44">
        <v>1</v>
      </c>
      <c r="AA44" s="7">
        <v>222.72</v>
      </c>
      <c r="AB44" s="7">
        <v>178.18</v>
      </c>
    </row>
    <row r="45" spans="1:28" x14ac:dyDescent="0.3">
      <c r="A45">
        <v>2168359</v>
      </c>
      <c r="B45" t="s">
        <v>224</v>
      </c>
      <c r="C45" t="s">
        <v>28</v>
      </c>
      <c r="D45" t="s">
        <v>29</v>
      </c>
      <c r="E45" t="s">
        <v>206</v>
      </c>
      <c r="F45">
        <v>5480041804</v>
      </c>
      <c r="G45" t="s">
        <v>222</v>
      </c>
      <c r="J45" s="4">
        <v>38473</v>
      </c>
      <c r="K45" s="8" t="s">
        <v>291</v>
      </c>
      <c r="L45" t="s">
        <v>541</v>
      </c>
      <c r="M45">
        <v>74474048</v>
      </c>
      <c r="N45" t="s">
        <v>34</v>
      </c>
      <c r="O45" t="s">
        <v>76</v>
      </c>
      <c r="P45" t="s">
        <v>292</v>
      </c>
      <c r="Q45" t="s">
        <v>293</v>
      </c>
      <c r="R45" t="s">
        <v>38</v>
      </c>
      <c r="S45" s="4">
        <v>45210</v>
      </c>
      <c r="T45" s="4">
        <v>45224</v>
      </c>
      <c r="U45" s="4">
        <v>45215</v>
      </c>
      <c r="V45" t="s">
        <v>77</v>
      </c>
      <c r="W45" s="6">
        <v>0</v>
      </c>
      <c r="X45" s="6">
        <v>1</v>
      </c>
      <c r="Y45" s="6">
        <v>1</v>
      </c>
      <c r="Z45">
        <v>1</v>
      </c>
      <c r="AA45" s="7">
        <v>199.38</v>
      </c>
      <c r="AB45" s="7">
        <v>199</v>
      </c>
    </row>
    <row r="46" spans="1:28" x14ac:dyDescent="0.3">
      <c r="A46">
        <v>2168359</v>
      </c>
      <c r="B46" t="s">
        <v>224</v>
      </c>
      <c r="C46" t="s">
        <v>28</v>
      </c>
      <c r="D46" t="s">
        <v>29</v>
      </c>
      <c r="E46" t="s">
        <v>207</v>
      </c>
      <c r="F46">
        <v>5480040913</v>
      </c>
      <c r="G46" t="s">
        <v>223</v>
      </c>
      <c r="J46" s="4">
        <v>37072</v>
      </c>
      <c r="K46" s="5" t="s">
        <v>294</v>
      </c>
      <c r="L46" t="s">
        <v>542</v>
      </c>
      <c r="M46">
        <v>74356040</v>
      </c>
      <c r="N46" t="s">
        <v>34</v>
      </c>
      <c r="O46" t="s">
        <v>297</v>
      </c>
      <c r="P46" t="s">
        <v>295</v>
      </c>
      <c r="Q46" t="s">
        <v>296</v>
      </c>
      <c r="R46" t="s">
        <v>38</v>
      </c>
      <c r="S46" s="4">
        <v>45201</v>
      </c>
      <c r="T46" s="4">
        <v>45214</v>
      </c>
      <c r="U46" s="4">
        <v>45179</v>
      </c>
      <c r="V46" t="s">
        <v>39</v>
      </c>
      <c r="W46" s="6">
        <v>1</v>
      </c>
      <c r="X46" s="6">
        <v>0</v>
      </c>
      <c r="Y46" s="6">
        <v>1</v>
      </c>
      <c r="Z46">
        <v>1</v>
      </c>
      <c r="AA46" s="7">
        <v>155.1</v>
      </c>
      <c r="AB46" s="7">
        <v>155.1</v>
      </c>
    </row>
    <row r="47" spans="1:28" x14ac:dyDescent="0.3">
      <c r="A47">
        <v>2382571</v>
      </c>
      <c r="B47" t="s">
        <v>308</v>
      </c>
      <c r="C47" t="s">
        <v>28</v>
      </c>
      <c r="D47" t="s">
        <v>29</v>
      </c>
      <c r="E47" t="s">
        <v>298</v>
      </c>
      <c r="F47">
        <v>5480040288</v>
      </c>
      <c r="G47" t="s">
        <v>318</v>
      </c>
      <c r="J47" s="4">
        <v>34429</v>
      </c>
      <c r="K47" s="5" t="s">
        <v>319</v>
      </c>
      <c r="L47" t="s">
        <v>543</v>
      </c>
      <c r="M47">
        <v>74483065</v>
      </c>
      <c r="N47" t="s">
        <v>34</v>
      </c>
      <c r="O47" t="s">
        <v>322</v>
      </c>
      <c r="P47" t="s">
        <v>320</v>
      </c>
      <c r="Q47" t="s">
        <v>321</v>
      </c>
      <c r="R47" t="s">
        <v>38</v>
      </c>
      <c r="S47" s="4">
        <v>45191</v>
      </c>
      <c r="T47" s="4">
        <v>45224</v>
      </c>
      <c r="U47" s="4">
        <v>45204</v>
      </c>
      <c r="V47" t="s">
        <v>39</v>
      </c>
      <c r="W47" s="6">
        <v>1</v>
      </c>
      <c r="X47" s="6">
        <v>0</v>
      </c>
      <c r="Y47" s="6">
        <v>1</v>
      </c>
      <c r="Z47">
        <v>1</v>
      </c>
      <c r="AA47" s="7">
        <v>194.45</v>
      </c>
      <c r="AB47" s="7">
        <v>194.45</v>
      </c>
    </row>
    <row r="48" spans="1:28" x14ac:dyDescent="0.3">
      <c r="A48">
        <v>2382571</v>
      </c>
      <c r="B48" t="s">
        <v>308</v>
      </c>
      <c r="C48" t="s">
        <v>28</v>
      </c>
      <c r="D48" t="s">
        <v>29</v>
      </c>
      <c r="E48" t="s">
        <v>299</v>
      </c>
      <c r="F48">
        <v>5480041497</v>
      </c>
      <c r="G48" t="s">
        <v>309</v>
      </c>
      <c r="J48" s="4">
        <v>28288</v>
      </c>
      <c r="K48" s="5" t="s">
        <v>323</v>
      </c>
      <c r="L48" t="s">
        <v>544</v>
      </c>
      <c r="M48">
        <v>74305110</v>
      </c>
      <c r="N48" t="s">
        <v>34</v>
      </c>
      <c r="O48" t="s">
        <v>79</v>
      </c>
      <c r="P48" t="s">
        <v>324</v>
      </c>
      <c r="Q48" t="s">
        <v>325</v>
      </c>
      <c r="R48" t="s">
        <v>38</v>
      </c>
      <c r="S48" s="4">
        <v>45208</v>
      </c>
      <c r="T48" s="4">
        <v>45224</v>
      </c>
      <c r="U48" s="4">
        <v>45211</v>
      </c>
      <c r="V48" t="s">
        <v>39</v>
      </c>
      <c r="W48" s="6">
        <v>1</v>
      </c>
      <c r="X48" s="6">
        <v>0</v>
      </c>
      <c r="Y48" s="6">
        <v>1</v>
      </c>
      <c r="Z48">
        <v>1</v>
      </c>
      <c r="AA48" s="7">
        <v>273.20999999999998</v>
      </c>
      <c r="AB48" s="7">
        <v>273.20999999999998</v>
      </c>
    </row>
    <row r="49" spans="1:28" x14ac:dyDescent="0.3">
      <c r="A49">
        <v>2382571</v>
      </c>
      <c r="B49" t="s">
        <v>308</v>
      </c>
      <c r="C49" t="s">
        <v>28</v>
      </c>
      <c r="D49" t="s">
        <v>29</v>
      </c>
      <c r="E49" t="s">
        <v>300</v>
      </c>
      <c r="F49">
        <v>5480039783</v>
      </c>
      <c r="G49" t="s">
        <v>310</v>
      </c>
      <c r="J49" s="4">
        <v>38089</v>
      </c>
      <c r="K49" s="5" t="s">
        <v>326</v>
      </c>
      <c r="L49" t="s">
        <v>545</v>
      </c>
      <c r="M49">
        <v>74356072</v>
      </c>
      <c r="N49" t="s">
        <v>34</v>
      </c>
      <c r="O49" t="s">
        <v>297</v>
      </c>
      <c r="P49" t="s">
        <v>327</v>
      </c>
      <c r="Q49" t="s">
        <v>328</v>
      </c>
      <c r="R49" t="s">
        <v>38</v>
      </c>
      <c r="S49" s="4">
        <v>45187</v>
      </c>
      <c r="T49" s="4">
        <v>45214</v>
      </c>
      <c r="U49" s="4">
        <v>45189</v>
      </c>
      <c r="V49" t="s">
        <v>77</v>
      </c>
      <c r="W49" s="6">
        <v>0</v>
      </c>
      <c r="X49" s="6">
        <v>1</v>
      </c>
      <c r="Y49" s="6">
        <v>1</v>
      </c>
      <c r="Z49">
        <v>1</v>
      </c>
      <c r="AA49" s="7">
        <v>257.27999999999997</v>
      </c>
      <c r="AB49" s="7">
        <v>205.82</v>
      </c>
    </row>
    <row r="50" spans="1:28" x14ac:dyDescent="0.3">
      <c r="A50">
        <v>2382571</v>
      </c>
      <c r="B50" t="s">
        <v>308</v>
      </c>
      <c r="C50" t="s">
        <v>28</v>
      </c>
      <c r="D50" t="s">
        <v>29</v>
      </c>
      <c r="E50" t="s">
        <v>301</v>
      </c>
      <c r="F50">
        <v>5480041011</v>
      </c>
      <c r="G50" t="s">
        <v>311</v>
      </c>
      <c r="J50" s="4">
        <v>34871</v>
      </c>
      <c r="K50" s="5" t="s">
        <v>329</v>
      </c>
      <c r="L50" t="s">
        <v>546</v>
      </c>
      <c r="M50">
        <v>74375752</v>
      </c>
      <c r="N50" t="s">
        <v>34</v>
      </c>
      <c r="O50" t="s">
        <v>332</v>
      </c>
      <c r="P50" t="s">
        <v>330</v>
      </c>
      <c r="Q50" t="s">
        <v>331</v>
      </c>
      <c r="R50" t="s">
        <v>38</v>
      </c>
      <c r="S50" s="4">
        <v>45202</v>
      </c>
      <c r="T50" s="4">
        <v>45214</v>
      </c>
      <c r="U50" s="4">
        <v>45204</v>
      </c>
      <c r="V50" t="s">
        <v>39</v>
      </c>
      <c r="W50" s="6">
        <v>1</v>
      </c>
      <c r="X50" s="6">
        <v>0</v>
      </c>
      <c r="Y50" s="6">
        <v>1</v>
      </c>
      <c r="Z50">
        <v>2</v>
      </c>
      <c r="AA50" s="7">
        <v>297.57</v>
      </c>
      <c r="AB50" s="7">
        <v>297.57</v>
      </c>
    </row>
    <row r="51" spans="1:28" x14ac:dyDescent="0.3">
      <c r="A51">
        <v>2382571</v>
      </c>
      <c r="B51" t="s">
        <v>308</v>
      </c>
      <c r="C51" t="s">
        <v>28</v>
      </c>
      <c r="D51" t="s">
        <v>29</v>
      </c>
      <c r="E51" t="s">
        <v>302</v>
      </c>
      <c r="F51">
        <v>5480040646</v>
      </c>
      <c r="G51" t="s">
        <v>312</v>
      </c>
      <c r="J51" s="4">
        <v>34822</v>
      </c>
      <c r="K51" s="5" t="s">
        <v>333</v>
      </c>
      <c r="L51" t="s">
        <v>547</v>
      </c>
      <c r="M51">
        <v>74650100</v>
      </c>
      <c r="N51" t="s">
        <v>34</v>
      </c>
      <c r="O51" t="s">
        <v>336</v>
      </c>
      <c r="P51" t="s">
        <v>334</v>
      </c>
      <c r="Q51" t="s">
        <v>335</v>
      </c>
      <c r="R51" t="s">
        <v>38</v>
      </c>
      <c r="S51" s="4">
        <v>45196</v>
      </c>
      <c r="T51" s="4">
        <v>45214</v>
      </c>
      <c r="U51" s="4">
        <v>45202</v>
      </c>
      <c r="V51" t="s">
        <v>77</v>
      </c>
      <c r="W51" s="6">
        <v>1</v>
      </c>
      <c r="X51" s="6">
        <v>0</v>
      </c>
      <c r="Y51" s="6">
        <v>1</v>
      </c>
      <c r="Z51">
        <v>1</v>
      </c>
      <c r="AA51" s="7">
        <v>222.72</v>
      </c>
      <c r="AB51" s="7">
        <v>222.72</v>
      </c>
    </row>
    <row r="52" spans="1:28" x14ac:dyDescent="0.3">
      <c r="A52">
        <v>2382571</v>
      </c>
      <c r="B52" t="s">
        <v>308</v>
      </c>
      <c r="C52" t="s">
        <v>28</v>
      </c>
      <c r="D52" t="s">
        <v>29</v>
      </c>
      <c r="E52" t="s">
        <v>303</v>
      </c>
      <c r="F52">
        <v>5480041334</v>
      </c>
      <c r="G52" t="s">
        <v>313</v>
      </c>
      <c r="J52" s="4">
        <v>36020</v>
      </c>
      <c r="K52" s="5" t="s">
        <v>337</v>
      </c>
      <c r="L52" t="s">
        <v>548</v>
      </c>
      <c r="M52">
        <v>74371036</v>
      </c>
      <c r="N52" t="s">
        <v>34</v>
      </c>
      <c r="O52" t="s">
        <v>340</v>
      </c>
      <c r="P52" t="s">
        <v>338</v>
      </c>
      <c r="Q52" t="s">
        <v>339</v>
      </c>
      <c r="R52" t="s">
        <v>38</v>
      </c>
      <c r="S52" s="4">
        <v>45204</v>
      </c>
      <c r="T52" s="4">
        <v>45224</v>
      </c>
      <c r="U52" s="4">
        <v>45219</v>
      </c>
      <c r="V52" t="s">
        <v>39</v>
      </c>
      <c r="W52" s="6">
        <v>0</v>
      </c>
      <c r="X52" s="6">
        <v>1</v>
      </c>
      <c r="Y52" s="6">
        <v>1</v>
      </c>
      <c r="Z52">
        <v>1</v>
      </c>
      <c r="AA52" s="7">
        <v>229.07</v>
      </c>
      <c r="AB52" s="7">
        <v>215.25</v>
      </c>
    </row>
    <row r="53" spans="1:28" x14ac:dyDescent="0.3">
      <c r="A53">
        <v>2382571</v>
      </c>
      <c r="B53" t="s">
        <v>308</v>
      </c>
      <c r="C53" t="s">
        <v>28</v>
      </c>
      <c r="D53" t="s">
        <v>29</v>
      </c>
      <c r="E53" t="s">
        <v>304</v>
      </c>
      <c r="F53">
        <v>5480041415</v>
      </c>
      <c r="G53" t="s">
        <v>314</v>
      </c>
      <c r="J53" s="4">
        <v>35350</v>
      </c>
      <c r="K53" s="5" t="s">
        <v>341</v>
      </c>
      <c r="L53" t="s">
        <v>549</v>
      </c>
      <c r="M53">
        <v>74055090</v>
      </c>
      <c r="N53" t="s">
        <v>34</v>
      </c>
      <c r="O53" t="s">
        <v>344</v>
      </c>
      <c r="P53" t="s">
        <v>342</v>
      </c>
      <c r="Q53" t="s">
        <v>343</v>
      </c>
      <c r="R53" t="s">
        <v>38</v>
      </c>
      <c r="S53" s="4">
        <v>45205</v>
      </c>
      <c r="T53" s="4">
        <v>45224</v>
      </c>
      <c r="U53" s="4">
        <v>45209</v>
      </c>
      <c r="V53" t="s">
        <v>39</v>
      </c>
      <c r="W53" s="6">
        <v>0</v>
      </c>
      <c r="X53" s="6">
        <v>1</v>
      </c>
      <c r="Y53" s="6">
        <v>1</v>
      </c>
      <c r="Z53">
        <v>1</v>
      </c>
      <c r="AA53" s="7">
        <v>229.07</v>
      </c>
      <c r="AB53" s="7">
        <v>229.07</v>
      </c>
    </row>
    <row r="54" spans="1:28" x14ac:dyDescent="0.3">
      <c r="A54">
        <v>2382571</v>
      </c>
      <c r="B54" t="s">
        <v>308</v>
      </c>
      <c r="C54" t="s">
        <v>28</v>
      </c>
      <c r="D54" t="s">
        <v>29</v>
      </c>
      <c r="E54" t="s">
        <v>305</v>
      </c>
      <c r="F54">
        <v>5480041480</v>
      </c>
      <c r="G54" t="s">
        <v>315</v>
      </c>
      <c r="J54" s="4">
        <v>37821</v>
      </c>
      <c r="K54" s="5" t="s">
        <v>323</v>
      </c>
      <c r="L54" t="s">
        <v>544</v>
      </c>
      <c r="M54">
        <v>74305110</v>
      </c>
      <c r="N54" t="s">
        <v>34</v>
      </c>
      <c r="O54" t="s">
        <v>79</v>
      </c>
      <c r="P54" t="s">
        <v>324</v>
      </c>
      <c r="Q54" t="s">
        <v>325</v>
      </c>
      <c r="R54" t="s">
        <v>38</v>
      </c>
      <c r="S54" s="4">
        <v>45208</v>
      </c>
      <c r="T54" s="4">
        <v>45224</v>
      </c>
      <c r="U54" s="4">
        <v>45211</v>
      </c>
      <c r="V54" t="s">
        <v>77</v>
      </c>
      <c r="W54" s="6">
        <v>1</v>
      </c>
      <c r="X54" s="6">
        <v>0</v>
      </c>
      <c r="Y54" s="6">
        <v>1</v>
      </c>
      <c r="Z54">
        <v>2</v>
      </c>
      <c r="AA54" s="7">
        <v>392.16</v>
      </c>
      <c r="AB54" s="7">
        <v>392.16</v>
      </c>
    </row>
    <row r="55" spans="1:28" x14ac:dyDescent="0.3">
      <c r="A55">
        <v>2382571</v>
      </c>
      <c r="B55" t="s">
        <v>308</v>
      </c>
      <c r="C55" t="s">
        <v>28</v>
      </c>
      <c r="D55" t="s">
        <v>29</v>
      </c>
      <c r="E55" t="s">
        <v>306</v>
      </c>
      <c r="F55">
        <v>5480041992</v>
      </c>
      <c r="G55" t="s">
        <v>316</v>
      </c>
      <c r="J55" s="4">
        <v>30135</v>
      </c>
      <c r="K55" s="5" t="s">
        <v>345</v>
      </c>
      <c r="L55" t="s">
        <v>550</v>
      </c>
      <c r="M55">
        <v>74947130</v>
      </c>
      <c r="N55" t="s">
        <v>84</v>
      </c>
      <c r="O55" t="s">
        <v>347</v>
      </c>
      <c r="P55" t="s">
        <v>346</v>
      </c>
      <c r="Q55" t="s">
        <v>348</v>
      </c>
      <c r="R55" t="s">
        <v>38</v>
      </c>
      <c r="S55" s="4">
        <v>45215</v>
      </c>
      <c r="T55" s="4">
        <v>45224</v>
      </c>
      <c r="U55" s="4">
        <v>45216</v>
      </c>
      <c r="V55" t="s">
        <v>39</v>
      </c>
      <c r="W55" s="6">
        <v>0</v>
      </c>
      <c r="X55" s="6">
        <v>1</v>
      </c>
      <c r="Y55" s="6">
        <v>1</v>
      </c>
      <c r="Z55">
        <v>1</v>
      </c>
      <c r="AA55" s="7">
        <v>299.16000000000003</v>
      </c>
      <c r="AB55" s="7">
        <v>299.16000000000003</v>
      </c>
    </row>
    <row r="56" spans="1:28" x14ac:dyDescent="0.3">
      <c r="A56">
        <v>2382571</v>
      </c>
      <c r="B56" t="s">
        <v>308</v>
      </c>
      <c r="C56" t="s">
        <v>28</v>
      </c>
      <c r="D56" t="s">
        <v>29</v>
      </c>
      <c r="E56" t="s">
        <v>307</v>
      </c>
      <c r="F56">
        <v>5480041531</v>
      </c>
      <c r="G56" t="s">
        <v>317</v>
      </c>
      <c r="J56" s="4">
        <v>39273</v>
      </c>
      <c r="K56" s="5" t="s">
        <v>349</v>
      </c>
      <c r="L56" t="s">
        <v>551</v>
      </c>
      <c r="M56">
        <v>74475182</v>
      </c>
      <c r="N56" t="s">
        <v>34</v>
      </c>
      <c r="O56" t="s">
        <v>352</v>
      </c>
      <c r="P56" t="s">
        <v>350</v>
      </c>
      <c r="Q56" t="s">
        <v>351</v>
      </c>
      <c r="R56" t="s">
        <v>38</v>
      </c>
      <c r="S56" s="4">
        <v>45208</v>
      </c>
      <c r="T56" s="4">
        <v>45224</v>
      </c>
      <c r="U56" s="4">
        <v>45216</v>
      </c>
      <c r="V56" t="s">
        <v>39</v>
      </c>
      <c r="W56" s="6">
        <v>0</v>
      </c>
      <c r="X56" s="6">
        <v>1</v>
      </c>
      <c r="Y56" s="6">
        <v>1</v>
      </c>
      <c r="Z56">
        <v>1</v>
      </c>
      <c r="AA56" s="7">
        <v>157.62</v>
      </c>
      <c r="AB56" s="7">
        <v>157.62</v>
      </c>
    </row>
    <row r="57" spans="1:28" x14ac:dyDescent="0.3">
      <c r="A57">
        <v>1878450</v>
      </c>
      <c r="B57" t="s">
        <v>354</v>
      </c>
      <c r="C57" t="s">
        <v>28</v>
      </c>
      <c r="D57" t="s">
        <v>29</v>
      </c>
      <c r="E57" t="s">
        <v>353</v>
      </c>
      <c r="F57">
        <v>5480041533</v>
      </c>
      <c r="G57" t="s">
        <v>355</v>
      </c>
      <c r="J57" s="4">
        <v>25833</v>
      </c>
      <c r="K57" s="5" t="s">
        <v>356</v>
      </c>
      <c r="L57" t="s">
        <v>552</v>
      </c>
      <c r="M57">
        <v>74575010</v>
      </c>
      <c r="N57" t="s">
        <v>34</v>
      </c>
      <c r="O57" t="s">
        <v>359</v>
      </c>
      <c r="P57" t="s">
        <v>357</v>
      </c>
      <c r="Q57" t="s">
        <v>358</v>
      </c>
      <c r="R57" t="s">
        <v>38</v>
      </c>
      <c r="S57" s="4">
        <v>45208</v>
      </c>
      <c r="T57" s="4">
        <v>45224</v>
      </c>
      <c r="U57" s="4">
        <v>45160</v>
      </c>
      <c r="V57" t="s">
        <v>39</v>
      </c>
      <c r="W57" s="6">
        <v>0</v>
      </c>
      <c r="X57" s="6">
        <v>1</v>
      </c>
      <c r="Y57" s="6">
        <v>1</v>
      </c>
      <c r="Z57" s="6">
        <v>1</v>
      </c>
      <c r="AA57" s="7">
        <v>491.04</v>
      </c>
      <c r="AB57" s="7">
        <v>491.04</v>
      </c>
    </row>
    <row r="58" spans="1:28" x14ac:dyDescent="0.3">
      <c r="A58">
        <v>2079593</v>
      </c>
      <c r="B58" t="s">
        <v>368</v>
      </c>
      <c r="C58" t="s">
        <v>28</v>
      </c>
      <c r="D58" t="s">
        <v>29</v>
      </c>
      <c r="E58" t="s">
        <v>360</v>
      </c>
      <c r="F58">
        <v>5480040156</v>
      </c>
      <c r="G58" t="s">
        <v>369</v>
      </c>
      <c r="J58" s="4">
        <v>33503</v>
      </c>
      <c r="K58" s="5" t="s">
        <v>393</v>
      </c>
      <c r="L58" t="s">
        <v>553</v>
      </c>
      <c r="M58">
        <v>74948620</v>
      </c>
      <c r="N58" t="s">
        <v>84</v>
      </c>
      <c r="O58" t="s">
        <v>395</v>
      </c>
      <c r="P58" t="s">
        <v>394</v>
      </c>
      <c r="Q58" t="s">
        <v>396</v>
      </c>
      <c r="R58" t="s">
        <v>38</v>
      </c>
      <c r="S58" s="4">
        <v>45190</v>
      </c>
      <c r="T58" s="4">
        <v>45214</v>
      </c>
      <c r="U58" s="4">
        <v>45197</v>
      </c>
      <c r="V58" t="s">
        <v>39</v>
      </c>
      <c r="W58" s="6">
        <v>1</v>
      </c>
      <c r="X58" s="6">
        <v>0</v>
      </c>
      <c r="Y58" s="6">
        <v>1</v>
      </c>
      <c r="Z58">
        <v>1</v>
      </c>
      <c r="AA58" s="7">
        <v>194.45</v>
      </c>
      <c r="AB58" s="7">
        <v>194.45</v>
      </c>
    </row>
    <row r="59" spans="1:28" x14ac:dyDescent="0.3">
      <c r="A59">
        <v>2079593</v>
      </c>
      <c r="B59" t="s">
        <v>368</v>
      </c>
      <c r="C59" t="s">
        <v>28</v>
      </c>
      <c r="D59" t="s">
        <v>29</v>
      </c>
      <c r="E59" t="s">
        <v>361</v>
      </c>
      <c r="F59">
        <v>5480040151</v>
      </c>
      <c r="G59" t="s">
        <v>370</v>
      </c>
      <c r="J59" s="4">
        <v>25714</v>
      </c>
      <c r="K59" s="5" t="s">
        <v>397</v>
      </c>
      <c r="L59" t="s">
        <v>554</v>
      </c>
      <c r="M59">
        <v>74893230</v>
      </c>
      <c r="N59" t="s">
        <v>34</v>
      </c>
      <c r="O59" t="s">
        <v>149</v>
      </c>
      <c r="P59" t="s">
        <v>398</v>
      </c>
      <c r="Q59" t="s">
        <v>399</v>
      </c>
      <c r="R59" t="s">
        <v>38</v>
      </c>
      <c r="S59" s="4">
        <v>45190</v>
      </c>
      <c r="T59" s="4">
        <v>45204</v>
      </c>
      <c r="U59" s="4">
        <v>45169</v>
      </c>
      <c r="V59" t="s">
        <v>39</v>
      </c>
      <c r="W59" s="6">
        <v>1</v>
      </c>
      <c r="X59" s="6">
        <v>0</v>
      </c>
      <c r="Y59" s="6">
        <v>1</v>
      </c>
      <c r="Z59">
        <v>1</v>
      </c>
      <c r="AA59" s="7">
        <v>370.01</v>
      </c>
      <c r="AB59" s="7">
        <v>370.01</v>
      </c>
    </row>
    <row r="60" spans="1:28" x14ac:dyDescent="0.3">
      <c r="A60">
        <v>2079593</v>
      </c>
      <c r="B60" t="s">
        <v>368</v>
      </c>
      <c r="C60" t="s">
        <v>28</v>
      </c>
      <c r="D60" t="s">
        <v>29</v>
      </c>
      <c r="E60" t="s">
        <v>362</v>
      </c>
      <c r="F60">
        <v>5480041283</v>
      </c>
      <c r="G60" t="s">
        <v>371</v>
      </c>
      <c r="J60" s="4">
        <v>40330</v>
      </c>
      <c r="K60" s="5" t="s">
        <v>377</v>
      </c>
      <c r="L60" t="s">
        <v>555</v>
      </c>
      <c r="M60">
        <v>74483150</v>
      </c>
      <c r="N60" t="s">
        <v>34</v>
      </c>
      <c r="O60" t="s">
        <v>322</v>
      </c>
      <c r="P60" t="s">
        <v>378</v>
      </c>
      <c r="Q60" t="s">
        <v>379</v>
      </c>
      <c r="R60" t="s">
        <v>38</v>
      </c>
      <c r="S60" s="4">
        <v>45204</v>
      </c>
      <c r="T60" s="4">
        <v>45224</v>
      </c>
      <c r="U60" s="4">
        <v>45208</v>
      </c>
      <c r="V60" t="s">
        <v>39</v>
      </c>
      <c r="W60" s="6">
        <v>1</v>
      </c>
      <c r="X60" s="6">
        <v>0</v>
      </c>
      <c r="Y60" s="6">
        <v>1</v>
      </c>
      <c r="Z60">
        <v>1</v>
      </c>
      <c r="AA60" s="7">
        <v>121.98</v>
      </c>
      <c r="AB60" s="7">
        <v>97.58</v>
      </c>
    </row>
    <row r="61" spans="1:28" x14ac:dyDescent="0.3">
      <c r="A61">
        <v>2079593</v>
      </c>
      <c r="B61" t="s">
        <v>368</v>
      </c>
      <c r="C61" t="s">
        <v>28</v>
      </c>
      <c r="D61" t="s">
        <v>29</v>
      </c>
      <c r="E61" t="s">
        <v>363</v>
      </c>
      <c r="F61">
        <v>5480041053</v>
      </c>
      <c r="G61" t="s">
        <v>372</v>
      </c>
      <c r="J61" s="4">
        <v>40954</v>
      </c>
      <c r="K61" s="5" t="s">
        <v>380</v>
      </c>
      <c r="L61" t="s">
        <v>556</v>
      </c>
      <c r="M61">
        <v>74684026</v>
      </c>
      <c r="N61" t="s">
        <v>34</v>
      </c>
      <c r="O61" t="s">
        <v>383</v>
      </c>
      <c r="P61" t="s">
        <v>381</v>
      </c>
      <c r="Q61" t="s">
        <v>382</v>
      </c>
      <c r="R61" t="s">
        <v>38</v>
      </c>
      <c r="S61" s="4">
        <v>45202</v>
      </c>
      <c r="T61" s="4">
        <v>45224</v>
      </c>
      <c r="U61" s="4">
        <v>45208</v>
      </c>
      <c r="V61" t="s">
        <v>77</v>
      </c>
      <c r="W61" s="6">
        <v>0</v>
      </c>
      <c r="X61" s="6">
        <v>1</v>
      </c>
      <c r="Y61" s="6">
        <v>1</v>
      </c>
      <c r="Z61">
        <v>1</v>
      </c>
      <c r="AA61" s="7">
        <v>199.38</v>
      </c>
      <c r="AB61" s="7">
        <v>199.38</v>
      </c>
    </row>
    <row r="62" spans="1:28" x14ac:dyDescent="0.3">
      <c r="A62">
        <v>2079593</v>
      </c>
      <c r="B62" t="s">
        <v>368</v>
      </c>
      <c r="C62" t="s">
        <v>28</v>
      </c>
      <c r="D62" t="s">
        <v>29</v>
      </c>
      <c r="E62" t="s">
        <v>364</v>
      </c>
      <c r="F62">
        <v>5480041284</v>
      </c>
      <c r="G62" t="s">
        <v>373</v>
      </c>
      <c r="J62" s="4">
        <v>37061</v>
      </c>
      <c r="K62" s="5" t="s">
        <v>384</v>
      </c>
      <c r="L62" t="s">
        <v>557</v>
      </c>
      <c r="M62">
        <v>74070100</v>
      </c>
      <c r="N62" t="s">
        <v>34</v>
      </c>
      <c r="O62" t="s">
        <v>387</v>
      </c>
      <c r="P62" t="s">
        <v>385</v>
      </c>
      <c r="Q62" t="s">
        <v>386</v>
      </c>
      <c r="R62" t="s">
        <v>38</v>
      </c>
      <c r="S62" s="4">
        <v>45204</v>
      </c>
      <c r="T62" s="4">
        <v>45224</v>
      </c>
      <c r="U62" s="4">
        <v>45210</v>
      </c>
      <c r="V62" t="s">
        <v>77</v>
      </c>
      <c r="W62" s="6">
        <v>0</v>
      </c>
      <c r="X62" s="6">
        <v>1</v>
      </c>
      <c r="Y62" s="6">
        <v>1</v>
      </c>
      <c r="Z62">
        <v>1</v>
      </c>
      <c r="AA62" s="7">
        <v>257.27999999999997</v>
      </c>
      <c r="AB62" s="7">
        <v>250</v>
      </c>
    </row>
    <row r="63" spans="1:28" x14ac:dyDescent="0.3">
      <c r="A63">
        <v>2079593</v>
      </c>
      <c r="B63" t="s">
        <v>368</v>
      </c>
      <c r="C63" t="s">
        <v>28</v>
      </c>
      <c r="D63" t="s">
        <v>29</v>
      </c>
      <c r="E63" t="s">
        <v>365</v>
      </c>
      <c r="F63">
        <v>5480041288</v>
      </c>
      <c r="G63" t="s">
        <v>374</v>
      </c>
      <c r="J63" s="4">
        <v>37355</v>
      </c>
      <c r="K63" s="5" t="s">
        <v>384</v>
      </c>
      <c r="L63" t="s">
        <v>557</v>
      </c>
      <c r="M63">
        <v>74070100</v>
      </c>
      <c r="N63" t="s">
        <v>34</v>
      </c>
      <c r="O63" t="s">
        <v>387</v>
      </c>
      <c r="P63" t="s">
        <v>385</v>
      </c>
      <c r="Q63" t="s">
        <v>386</v>
      </c>
      <c r="R63" t="s">
        <v>38</v>
      </c>
      <c r="S63" s="4">
        <v>45204</v>
      </c>
      <c r="T63" s="4">
        <v>45224</v>
      </c>
      <c r="U63" s="4">
        <v>45210</v>
      </c>
      <c r="V63" t="s">
        <v>77</v>
      </c>
      <c r="W63" s="6">
        <v>0</v>
      </c>
      <c r="X63" s="6">
        <v>1</v>
      </c>
      <c r="Y63" s="6">
        <v>1</v>
      </c>
      <c r="Z63">
        <v>1</v>
      </c>
      <c r="AA63" s="7">
        <v>257.27999999999997</v>
      </c>
      <c r="AB63" s="7">
        <v>250</v>
      </c>
    </row>
    <row r="64" spans="1:28" x14ac:dyDescent="0.3">
      <c r="A64">
        <v>2079593</v>
      </c>
      <c r="B64" t="s">
        <v>368</v>
      </c>
      <c r="C64" t="s">
        <v>28</v>
      </c>
      <c r="D64" t="s">
        <v>29</v>
      </c>
      <c r="E64" t="s">
        <v>366</v>
      </c>
      <c r="F64">
        <v>5480041280</v>
      </c>
      <c r="G64" t="s">
        <v>375</v>
      </c>
      <c r="J64" s="4">
        <v>41941</v>
      </c>
      <c r="K64" s="5" t="s">
        <v>388</v>
      </c>
      <c r="L64" t="s">
        <v>555</v>
      </c>
      <c r="M64">
        <v>74483150</v>
      </c>
      <c r="N64" t="s">
        <v>34</v>
      </c>
      <c r="O64" t="s">
        <v>322</v>
      </c>
      <c r="P64" t="s">
        <v>378</v>
      </c>
      <c r="Q64" t="s">
        <v>379</v>
      </c>
      <c r="R64" t="s">
        <v>38</v>
      </c>
      <c r="S64" s="4">
        <v>45204</v>
      </c>
      <c r="T64" s="4">
        <v>45224</v>
      </c>
      <c r="U64" s="4">
        <v>45208</v>
      </c>
      <c r="V64" t="s">
        <v>39</v>
      </c>
      <c r="W64" s="6">
        <v>1</v>
      </c>
      <c r="X64" s="6">
        <v>0</v>
      </c>
      <c r="Y64" s="6">
        <v>1</v>
      </c>
      <c r="Z64">
        <v>1</v>
      </c>
      <c r="AA64" s="7">
        <v>121.98</v>
      </c>
      <c r="AB64" s="7">
        <v>97.58</v>
      </c>
    </row>
    <row r="65" spans="1:28" x14ac:dyDescent="0.3">
      <c r="A65">
        <v>2079593</v>
      </c>
      <c r="B65" t="s">
        <v>368</v>
      </c>
      <c r="C65" t="s">
        <v>28</v>
      </c>
      <c r="D65" t="s">
        <v>29</v>
      </c>
      <c r="E65" t="s">
        <v>367</v>
      </c>
      <c r="F65">
        <v>5480042237</v>
      </c>
      <c r="G65" t="s">
        <v>376</v>
      </c>
      <c r="J65" s="4">
        <v>29754</v>
      </c>
      <c r="K65" s="5" t="s">
        <v>389</v>
      </c>
      <c r="L65" t="s">
        <v>558</v>
      </c>
      <c r="M65">
        <v>74310010</v>
      </c>
      <c r="N65" t="s">
        <v>34</v>
      </c>
      <c r="O65" t="s">
        <v>392</v>
      </c>
      <c r="P65" t="s">
        <v>390</v>
      </c>
      <c r="Q65" t="s">
        <v>391</v>
      </c>
      <c r="R65" t="s">
        <v>38</v>
      </c>
      <c r="S65" s="4">
        <v>45216</v>
      </c>
      <c r="T65" s="4">
        <v>45224</v>
      </c>
      <c r="U65" s="4">
        <v>45170</v>
      </c>
      <c r="V65" t="s">
        <v>77</v>
      </c>
      <c r="W65" s="6">
        <v>1</v>
      </c>
      <c r="X65" s="6">
        <v>0</v>
      </c>
      <c r="Y65" s="6">
        <v>1</v>
      </c>
      <c r="Z65">
        <v>1</v>
      </c>
      <c r="AA65" s="7">
        <v>289.89</v>
      </c>
      <c r="AB65" s="9">
        <v>231.91</v>
      </c>
    </row>
    <row r="66" spans="1:28" x14ac:dyDescent="0.3">
      <c r="A66">
        <v>2479580</v>
      </c>
      <c r="B66" t="s">
        <v>415</v>
      </c>
      <c r="C66" t="s">
        <v>28</v>
      </c>
      <c r="D66" t="s">
        <v>29</v>
      </c>
      <c r="E66" t="s">
        <v>400</v>
      </c>
      <c r="F66">
        <v>5480039731</v>
      </c>
      <c r="G66" t="s">
        <v>429</v>
      </c>
      <c r="J66" s="4">
        <v>42581</v>
      </c>
      <c r="K66" s="5" t="s">
        <v>431</v>
      </c>
      <c r="L66" t="s">
        <v>559</v>
      </c>
      <c r="M66">
        <v>74490207</v>
      </c>
      <c r="N66" t="s">
        <v>34</v>
      </c>
      <c r="O66" t="s">
        <v>144</v>
      </c>
      <c r="P66" t="s">
        <v>143</v>
      </c>
      <c r="Q66" t="s">
        <v>432</v>
      </c>
      <c r="R66" t="s">
        <v>38</v>
      </c>
      <c r="S66" s="4">
        <v>45184</v>
      </c>
      <c r="T66" s="4">
        <v>45214</v>
      </c>
      <c r="U66" s="4">
        <v>45184</v>
      </c>
      <c r="V66" t="s">
        <v>39</v>
      </c>
      <c r="W66" s="6">
        <v>1</v>
      </c>
      <c r="X66" s="6">
        <v>0</v>
      </c>
      <c r="Y66" s="6">
        <v>1</v>
      </c>
      <c r="Z66">
        <v>2</v>
      </c>
      <c r="AA66" s="7">
        <v>243.96</v>
      </c>
      <c r="AB66" s="7">
        <v>243.96</v>
      </c>
    </row>
    <row r="67" spans="1:28" x14ac:dyDescent="0.3">
      <c r="A67">
        <v>2479580</v>
      </c>
      <c r="B67" t="s">
        <v>415</v>
      </c>
      <c r="C67" t="s">
        <v>28</v>
      </c>
      <c r="D67" t="s">
        <v>29</v>
      </c>
      <c r="E67" t="s">
        <v>401</v>
      </c>
      <c r="F67">
        <v>5480040025</v>
      </c>
      <c r="G67" t="s">
        <v>430</v>
      </c>
      <c r="J67" s="4">
        <v>41022</v>
      </c>
      <c r="K67" s="5" t="s">
        <v>433</v>
      </c>
      <c r="L67" t="s">
        <v>560</v>
      </c>
      <c r="M67">
        <v>74553050</v>
      </c>
      <c r="N67" t="s">
        <v>34</v>
      </c>
      <c r="O67" t="s">
        <v>436</v>
      </c>
      <c r="P67" t="s">
        <v>434</v>
      </c>
      <c r="Q67" t="s">
        <v>435</v>
      </c>
      <c r="R67" t="s">
        <v>38</v>
      </c>
      <c r="S67" s="4">
        <v>45189</v>
      </c>
      <c r="T67" s="4">
        <v>45214</v>
      </c>
      <c r="U67" s="4">
        <v>45189</v>
      </c>
      <c r="V67" t="s">
        <v>39</v>
      </c>
      <c r="W67" s="6">
        <v>0</v>
      </c>
      <c r="X67" s="6">
        <v>1</v>
      </c>
      <c r="Y67" s="6">
        <v>1</v>
      </c>
      <c r="Z67">
        <v>2</v>
      </c>
      <c r="AA67" s="7">
        <v>315.24</v>
      </c>
      <c r="AB67" s="7">
        <v>315.24</v>
      </c>
    </row>
    <row r="68" spans="1:28" x14ac:dyDescent="0.3">
      <c r="A68">
        <v>2479580</v>
      </c>
      <c r="B68" t="s">
        <v>415</v>
      </c>
      <c r="C68" t="s">
        <v>28</v>
      </c>
      <c r="D68" t="s">
        <v>29</v>
      </c>
      <c r="E68" t="s">
        <v>402</v>
      </c>
      <c r="F68">
        <v>5480040178</v>
      </c>
      <c r="G68" t="s">
        <v>416</v>
      </c>
      <c r="J68" s="4">
        <v>42369</v>
      </c>
      <c r="K68" s="5" t="s">
        <v>437</v>
      </c>
      <c r="L68" t="s">
        <v>561</v>
      </c>
      <c r="M68">
        <v>74993710</v>
      </c>
      <c r="N68" t="s">
        <v>84</v>
      </c>
      <c r="O68" t="s">
        <v>439</v>
      </c>
      <c r="P68" t="s">
        <v>438</v>
      </c>
      <c r="Q68" t="s">
        <v>440</v>
      </c>
      <c r="R68" t="s">
        <v>38</v>
      </c>
      <c r="S68" s="4">
        <v>45190</v>
      </c>
      <c r="T68" s="4">
        <v>45214</v>
      </c>
      <c r="U68" s="4">
        <v>45190</v>
      </c>
      <c r="V68" t="s">
        <v>39</v>
      </c>
      <c r="W68" s="6">
        <v>1</v>
      </c>
      <c r="X68" s="6">
        <v>0</v>
      </c>
      <c r="Y68" s="6">
        <v>1</v>
      </c>
      <c r="Z68">
        <v>2</v>
      </c>
      <c r="AA68" s="7">
        <v>243.96</v>
      </c>
      <c r="AB68" s="7">
        <v>243.96</v>
      </c>
    </row>
    <row r="69" spans="1:28" x14ac:dyDescent="0.3">
      <c r="A69">
        <v>2479580</v>
      </c>
      <c r="B69" t="s">
        <v>415</v>
      </c>
      <c r="C69" t="s">
        <v>28</v>
      </c>
      <c r="D69" t="s">
        <v>29</v>
      </c>
      <c r="E69" t="s">
        <v>403</v>
      </c>
      <c r="F69">
        <v>5480040652</v>
      </c>
      <c r="G69" t="s">
        <v>417</v>
      </c>
      <c r="J69" s="4">
        <v>38474</v>
      </c>
      <c r="K69" s="5" t="s">
        <v>441</v>
      </c>
      <c r="L69" t="s">
        <v>562</v>
      </c>
      <c r="M69">
        <v>74440710</v>
      </c>
      <c r="N69" t="s">
        <v>34</v>
      </c>
      <c r="O69" t="s">
        <v>444</v>
      </c>
      <c r="P69" t="s">
        <v>442</v>
      </c>
      <c r="Q69" t="s">
        <v>443</v>
      </c>
      <c r="R69" t="s">
        <v>38</v>
      </c>
      <c r="S69" s="4">
        <v>45196</v>
      </c>
      <c r="T69" s="4">
        <v>45214</v>
      </c>
      <c r="U69" s="4">
        <v>45196</v>
      </c>
      <c r="V69" t="s">
        <v>77</v>
      </c>
      <c r="W69" s="6">
        <v>0</v>
      </c>
      <c r="X69" s="6">
        <v>1</v>
      </c>
      <c r="Y69" s="6">
        <v>1</v>
      </c>
      <c r="Z69">
        <v>2</v>
      </c>
      <c r="AA69" s="7">
        <v>398.76</v>
      </c>
      <c r="AB69" s="7">
        <v>398.76</v>
      </c>
    </row>
    <row r="70" spans="1:28" x14ac:dyDescent="0.3">
      <c r="A70">
        <v>2479580</v>
      </c>
      <c r="B70" t="s">
        <v>415</v>
      </c>
      <c r="C70" t="s">
        <v>28</v>
      </c>
      <c r="D70" t="s">
        <v>29</v>
      </c>
      <c r="E70" t="s">
        <v>404</v>
      </c>
      <c r="F70">
        <v>5480040463</v>
      </c>
      <c r="G70" t="s">
        <v>418</v>
      </c>
      <c r="J70" s="4">
        <v>39772</v>
      </c>
      <c r="K70" s="5" t="s">
        <v>445</v>
      </c>
      <c r="L70" t="s">
        <v>563</v>
      </c>
      <c r="M70">
        <v>74967620</v>
      </c>
      <c r="N70" t="s">
        <v>84</v>
      </c>
      <c r="O70" t="s">
        <v>446</v>
      </c>
      <c r="P70" t="s">
        <v>320</v>
      </c>
      <c r="Q70" t="s">
        <v>447</v>
      </c>
      <c r="R70" t="s">
        <v>38</v>
      </c>
      <c r="S70" s="4">
        <v>45195</v>
      </c>
      <c r="T70" s="4">
        <v>45214</v>
      </c>
      <c r="U70" s="4">
        <v>45195</v>
      </c>
      <c r="V70" t="s">
        <v>39</v>
      </c>
      <c r="W70" s="6">
        <v>0</v>
      </c>
      <c r="X70" s="6">
        <v>1</v>
      </c>
      <c r="Y70" s="6">
        <v>1</v>
      </c>
      <c r="Z70">
        <v>1</v>
      </c>
      <c r="AA70" s="7">
        <v>157.62</v>
      </c>
      <c r="AB70" s="7">
        <v>157.62</v>
      </c>
    </row>
    <row r="71" spans="1:28" x14ac:dyDescent="0.3">
      <c r="A71">
        <v>2479580</v>
      </c>
      <c r="B71" t="s">
        <v>415</v>
      </c>
      <c r="C71" t="s">
        <v>28</v>
      </c>
      <c r="D71" t="s">
        <v>29</v>
      </c>
      <c r="E71" t="s">
        <v>405</v>
      </c>
      <c r="F71">
        <v>5480042071</v>
      </c>
      <c r="G71" t="s">
        <v>419</v>
      </c>
      <c r="J71" s="4">
        <v>29021</v>
      </c>
      <c r="K71" s="5" t="s">
        <v>448</v>
      </c>
      <c r="L71" t="s">
        <v>564</v>
      </c>
      <c r="M71">
        <v>74583720</v>
      </c>
      <c r="N71" t="s">
        <v>34</v>
      </c>
      <c r="O71" t="s">
        <v>451</v>
      </c>
      <c r="P71" t="s">
        <v>449</v>
      </c>
      <c r="Q71" t="s">
        <v>450</v>
      </c>
      <c r="R71" t="s">
        <v>38</v>
      </c>
      <c r="S71" s="4">
        <v>45215</v>
      </c>
      <c r="T71" s="4">
        <v>45224</v>
      </c>
      <c r="U71" s="4">
        <v>45215</v>
      </c>
      <c r="V71" t="s">
        <v>77</v>
      </c>
      <c r="W71" s="6">
        <v>1</v>
      </c>
      <c r="X71" s="6">
        <v>0</v>
      </c>
      <c r="Y71" s="6">
        <v>1</v>
      </c>
      <c r="Z71">
        <v>1</v>
      </c>
      <c r="AA71" s="7">
        <v>349.6</v>
      </c>
      <c r="AB71" s="7">
        <v>349.6</v>
      </c>
    </row>
    <row r="72" spans="1:28" x14ac:dyDescent="0.3">
      <c r="A72">
        <v>2479580</v>
      </c>
      <c r="B72" t="s">
        <v>415</v>
      </c>
      <c r="C72" t="s">
        <v>28</v>
      </c>
      <c r="D72" t="s">
        <v>29</v>
      </c>
      <c r="E72" t="s">
        <v>406</v>
      </c>
      <c r="F72">
        <v>5480040591</v>
      </c>
      <c r="G72" t="s">
        <v>420</v>
      </c>
      <c r="J72" s="4">
        <v>27986</v>
      </c>
      <c r="K72" s="5" t="s">
        <v>452</v>
      </c>
      <c r="L72" t="s">
        <v>565</v>
      </c>
      <c r="M72">
        <v>74691305</v>
      </c>
      <c r="N72" t="s">
        <v>34</v>
      </c>
      <c r="O72" t="s">
        <v>453</v>
      </c>
      <c r="P72" t="s">
        <v>454</v>
      </c>
      <c r="Q72" t="s">
        <v>455</v>
      </c>
      <c r="R72" t="s">
        <v>38</v>
      </c>
      <c r="S72" s="4">
        <v>45196</v>
      </c>
      <c r="T72" s="4">
        <v>45224</v>
      </c>
      <c r="U72" s="4">
        <v>45196</v>
      </c>
      <c r="V72" t="s">
        <v>39</v>
      </c>
      <c r="W72" s="6">
        <v>0</v>
      </c>
      <c r="X72" s="6">
        <v>1</v>
      </c>
      <c r="Y72" s="6">
        <v>1</v>
      </c>
      <c r="Z72">
        <v>1</v>
      </c>
      <c r="AA72" s="7">
        <v>360.91</v>
      </c>
      <c r="AB72" s="7">
        <v>360.91</v>
      </c>
    </row>
    <row r="73" spans="1:28" x14ac:dyDescent="0.3">
      <c r="A73">
        <v>2479580</v>
      </c>
      <c r="B73" t="s">
        <v>415</v>
      </c>
      <c r="C73" t="s">
        <v>28</v>
      </c>
      <c r="D73" t="s">
        <v>29</v>
      </c>
      <c r="E73" t="s">
        <v>407</v>
      </c>
      <c r="F73">
        <v>5480041624</v>
      </c>
      <c r="G73" t="s">
        <v>421</v>
      </c>
      <c r="J73" s="4">
        <v>40841</v>
      </c>
      <c r="K73" s="5" t="s">
        <v>456</v>
      </c>
      <c r="L73" t="s">
        <v>566</v>
      </c>
      <c r="M73">
        <v>74370573</v>
      </c>
      <c r="N73" t="s">
        <v>34</v>
      </c>
      <c r="O73" t="s">
        <v>458</v>
      </c>
      <c r="P73" t="s">
        <v>459</v>
      </c>
      <c r="Q73" t="s">
        <v>457</v>
      </c>
      <c r="R73" t="s">
        <v>38</v>
      </c>
      <c r="S73" s="4">
        <v>45209</v>
      </c>
      <c r="T73" s="4">
        <v>45224</v>
      </c>
      <c r="U73" s="4">
        <v>45209</v>
      </c>
      <c r="V73" t="s">
        <v>39</v>
      </c>
      <c r="W73" s="6">
        <v>1</v>
      </c>
      <c r="X73" s="6">
        <v>0</v>
      </c>
      <c r="Y73" s="6">
        <v>1</v>
      </c>
      <c r="Z73">
        <v>5</v>
      </c>
      <c r="AA73" s="7">
        <v>609.9</v>
      </c>
      <c r="AB73" s="7">
        <v>609.9</v>
      </c>
    </row>
    <row r="74" spans="1:28" x14ac:dyDescent="0.3">
      <c r="A74">
        <v>2479580</v>
      </c>
      <c r="B74" t="s">
        <v>415</v>
      </c>
      <c r="C74" t="s">
        <v>28</v>
      </c>
      <c r="D74" t="s">
        <v>29</v>
      </c>
      <c r="E74" t="s">
        <v>408</v>
      </c>
      <c r="F74">
        <v>5480042073</v>
      </c>
      <c r="G74" t="s">
        <v>422</v>
      </c>
      <c r="J74" s="4">
        <v>34186</v>
      </c>
      <c r="K74" s="5" t="s">
        <v>460</v>
      </c>
      <c r="L74" t="s">
        <v>567</v>
      </c>
      <c r="M74">
        <v>75254644</v>
      </c>
      <c r="N74" t="s">
        <v>189</v>
      </c>
      <c r="O74" t="s">
        <v>463</v>
      </c>
      <c r="P74" t="s">
        <v>461</v>
      </c>
      <c r="Q74" t="s">
        <v>462</v>
      </c>
      <c r="R74" t="s">
        <v>38</v>
      </c>
      <c r="S74" s="4">
        <v>45215</v>
      </c>
      <c r="T74" s="4">
        <v>45224</v>
      </c>
      <c r="U74" s="4">
        <v>45215</v>
      </c>
      <c r="V74" t="s">
        <v>39</v>
      </c>
      <c r="W74" s="6">
        <v>1</v>
      </c>
      <c r="X74" s="6">
        <v>0</v>
      </c>
      <c r="Y74" s="6">
        <v>1</v>
      </c>
      <c r="Z74">
        <v>2</v>
      </c>
      <c r="AA74" s="7">
        <v>243.96</v>
      </c>
      <c r="AB74" s="7">
        <v>243.96</v>
      </c>
    </row>
    <row r="75" spans="1:28" x14ac:dyDescent="0.3">
      <c r="A75">
        <v>2479580</v>
      </c>
      <c r="B75" t="s">
        <v>415</v>
      </c>
      <c r="C75" t="s">
        <v>28</v>
      </c>
      <c r="D75" t="s">
        <v>29</v>
      </c>
      <c r="E75" t="s">
        <v>409</v>
      </c>
      <c r="F75">
        <v>5480041006</v>
      </c>
      <c r="G75" t="s">
        <v>423</v>
      </c>
      <c r="J75" s="4">
        <v>37302</v>
      </c>
      <c r="K75" s="5" t="s">
        <v>464</v>
      </c>
      <c r="L75" t="s">
        <v>568</v>
      </c>
      <c r="M75">
        <v>75391774</v>
      </c>
      <c r="N75" t="s">
        <v>63</v>
      </c>
      <c r="O75" t="s">
        <v>466</v>
      </c>
      <c r="P75" t="s">
        <v>465</v>
      </c>
      <c r="Q75" t="s">
        <v>467</v>
      </c>
      <c r="R75" t="s">
        <v>38</v>
      </c>
      <c r="S75" s="4">
        <v>45202</v>
      </c>
      <c r="T75" s="4">
        <v>45214</v>
      </c>
      <c r="U75" s="4">
        <v>45202</v>
      </c>
      <c r="V75" t="s">
        <v>77</v>
      </c>
      <c r="W75" s="6">
        <v>0</v>
      </c>
      <c r="X75" s="6">
        <v>1</v>
      </c>
      <c r="Y75" s="6">
        <v>1</v>
      </c>
      <c r="Z75">
        <v>1</v>
      </c>
      <c r="AA75" s="7">
        <v>257.27999999999997</v>
      </c>
      <c r="AB75" s="7">
        <v>257.27999999999997</v>
      </c>
    </row>
    <row r="76" spans="1:28" x14ac:dyDescent="0.3">
      <c r="A76">
        <v>2479580</v>
      </c>
      <c r="B76" t="s">
        <v>415</v>
      </c>
      <c r="C76" t="s">
        <v>28</v>
      </c>
      <c r="D76" t="s">
        <v>29</v>
      </c>
      <c r="E76" t="s">
        <v>410</v>
      </c>
      <c r="F76">
        <v>5480041031</v>
      </c>
      <c r="G76" t="s">
        <v>424</v>
      </c>
      <c r="J76" s="4">
        <v>33416</v>
      </c>
      <c r="K76" s="5" t="s">
        <v>468</v>
      </c>
      <c r="L76" t="s">
        <v>569</v>
      </c>
      <c r="M76">
        <v>74475805</v>
      </c>
      <c r="N76" t="s">
        <v>34</v>
      </c>
      <c r="O76" t="s">
        <v>470</v>
      </c>
      <c r="P76" t="s">
        <v>320</v>
      </c>
      <c r="Q76" t="s">
        <v>469</v>
      </c>
      <c r="R76" t="s">
        <v>38</v>
      </c>
      <c r="S76" s="4">
        <v>45202</v>
      </c>
      <c r="T76" s="4">
        <v>45214</v>
      </c>
      <c r="U76" s="4">
        <v>45202</v>
      </c>
      <c r="V76" t="s">
        <v>39</v>
      </c>
      <c r="W76" s="6">
        <v>1</v>
      </c>
      <c r="X76" s="6">
        <v>0</v>
      </c>
      <c r="Y76" s="6">
        <v>1</v>
      </c>
      <c r="Z76">
        <v>1</v>
      </c>
      <c r="AA76" s="7">
        <v>255.04</v>
      </c>
      <c r="AB76" s="7">
        <v>255.04</v>
      </c>
    </row>
    <row r="77" spans="1:28" x14ac:dyDescent="0.3">
      <c r="A77">
        <v>2479580</v>
      </c>
      <c r="B77" t="s">
        <v>415</v>
      </c>
      <c r="C77" t="s">
        <v>28</v>
      </c>
      <c r="D77" t="s">
        <v>29</v>
      </c>
      <c r="E77" t="s">
        <v>411</v>
      </c>
      <c r="F77">
        <v>5480041783</v>
      </c>
      <c r="G77" t="s">
        <v>425</v>
      </c>
      <c r="J77" s="4">
        <v>43091</v>
      </c>
      <c r="K77" s="5" t="s">
        <v>471</v>
      </c>
      <c r="L77" t="s">
        <v>570</v>
      </c>
      <c r="M77">
        <v>74680770</v>
      </c>
      <c r="N77" t="s">
        <v>34</v>
      </c>
      <c r="O77" t="s">
        <v>94</v>
      </c>
      <c r="P77" t="s">
        <v>472</v>
      </c>
      <c r="Q77" t="s">
        <v>473</v>
      </c>
      <c r="R77" t="s">
        <v>38</v>
      </c>
      <c r="S77" s="4">
        <v>45210</v>
      </c>
      <c r="T77" s="4">
        <v>45224</v>
      </c>
      <c r="U77" s="4">
        <v>45210</v>
      </c>
      <c r="V77" t="s">
        <v>39</v>
      </c>
      <c r="W77" s="6">
        <v>0</v>
      </c>
      <c r="X77" s="6">
        <v>1</v>
      </c>
      <c r="Y77" s="6">
        <v>1</v>
      </c>
      <c r="Z77">
        <v>1</v>
      </c>
      <c r="AA77" s="7">
        <v>157.62</v>
      </c>
      <c r="AB77" s="7">
        <v>157.62</v>
      </c>
    </row>
    <row r="78" spans="1:28" x14ac:dyDescent="0.3">
      <c r="A78">
        <v>2479580</v>
      </c>
      <c r="B78" t="s">
        <v>415</v>
      </c>
      <c r="C78" t="s">
        <v>28</v>
      </c>
      <c r="D78" t="s">
        <v>29</v>
      </c>
      <c r="E78" t="s">
        <v>412</v>
      </c>
      <c r="F78">
        <v>5480041528</v>
      </c>
      <c r="G78" t="s">
        <v>426</v>
      </c>
      <c r="J78" s="4">
        <v>37495</v>
      </c>
      <c r="K78" s="5" t="s">
        <v>474</v>
      </c>
      <c r="L78" t="s">
        <v>571</v>
      </c>
      <c r="M78">
        <v>74440710</v>
      </c>
      <c r="N78" t="s">
        <v>34</v>
      </c>
      <c r="O78" t="s">
        <v>444</v>
      </c>
      <c r="P78" t="s">
        <v>442</v>
      </c>
      <c r="Q78" t="s">
        <v>443</v>
      </c>
      <c r="R78" t="s">
        <v>38</v>
      </c>
      <c r="S78" s="4">
        <v>45208</v>
      </c>
      <c r="T78" s="4">
        <v>45224</v>
      </c>
      <c r="U78" s="4">
        <v>45208</v>
      </c>
      <c r="V78" t="s">
        <v>77</v>
      </c>
      <c r="W78" s="6">
        <v>1</v>
      </c>
      <c r="X78" s="6">
        <v>0</v>
      </c>
      <c r="Y78" s="6">
        <v>1</v>
      </c>
      <c r="Z78">
        <v>2</v>
      </c>
      <c r="AA78" s="7">
        <v>349.1</v>
      </c>
      <c r="AB78" s="7">
        <v>349.1</v>
      </c>
    </row>
    <row r="79" spans="1:28" x14ac:dyDescent="0.3">
      <c r="A79">
        <v>2479580</v>
      </c>
      <c r="B79" t="s">
        <v>415</v>
      </c>
      <c r="C79" t="s">
        <v>28</v>
      </c>
      <c r="D79" t="s">
        <v>29</v>
      </c>
      <c r="E79" t="s">
        <v>413</v>
      </c>
      <c r="F79">
        <v>5480040967</v>
      </c>
      <c r="G79" t="s">
        <v>427</v>
      </c>
      <c r="J79" s="4">
        <v>36219</v>
      </c>
      <c r="K79" s="5" t="s">
        <v>475</v>
      </c>
      <c r="L79" t="s">
        <v>572</v>
      </c>
      <c r="M79">
        <v>74590680</v>
      </c>
      <c r="N79" t="s">
        <v>34</v>
      </c>
      <c r="O79" t="s">
        <v>477</v>
      </c>
      <c r="P79" t="s">
        <v>476</v>
      </c>
      <c r="R79" t="s">
        <v>38</v>
      </c>
      <c r="S79" s="4">
        <v>45201</v>
      </c>
      <c r="T79" s="4">
        <v>45224</v>
      </c>
      <c r="U79" s="4">
        <v>45201</v>
      </c>
      <c r="V79" t="s">
        <v>39</v>
      </c>
      <c r="W79" s="6">
        <v>1</v>
      </c>
      <c r="X79" s="6">
        <v>0</v>
      </c>
      <c r="Y79" s="6">
        <v>1</v>
      </c>
      <c r="Z79">
        <v>3</v>
      </c>
      <c r="AA79" s="7">
        <v>473.16</v>
      </c>
      <c r="AB79" s="7">
        <v>473.16</v>
      </c>
    </row>
    <row r="80" spans="1:28" x14ac:dyDescent="0.3">
      <c r="A80">
        <v>2479580</v>
      </c>
      <c r="B80" t="s">
        <v>415</v>
      </c>
      <c r="C80" t="s">
        <v>28</v>
      </c>
      <c r="D80" t="s">
        <v>29</v>
      </c>
      <c r="E80" t="s">
        <v>414</v>
      </c>
      <c r="F80">
        <v>5480041107</v>
      </c>
      <c r="G80" t="s">
        <v>428</v>
      </c>
      <c r="J80" s="4">
        <v>35579</v>
      </c>
      <c r="K80" s="5" t="s">
        <v>478</v>
      </c>
      <c r="L80" t="s">
        <v>573</v>
      </c>
      <c r="M80">
        <v>74933019</v>
      </c>
      <c r="N80" t="s">
        <v>84</v>
      </c>
      <c r="O80" t="s">
        <v>481</v>
      </c>
      <c r="P80" t="s">
        <v>479</v>
      </c>
      <c r="Q80" t="s">
        <v>480</v>
      </c>
      <c r="R80" t="s">
        <v>38</v>
      </c>
      <c r="S80" s="4">
        <v>45202</v>
      </c>
      <c r="T80" s="4">
        <v>45224</v>
      </c>
      <c r="U80" s="4">
        <v>45202</v>
      </c>
      <c r="V80" t="s">
        <v>39</v>
      </c>
      <c r="W80" s="6">
        <v>0</v>
      </c>
      <c r="X80" s="6">
        <v>1</v>
      </c>
      <c r="Y80" s="6">
        <v>1</v>
      </c>
      <c r="Z80">
        <v>2</v>
      </c>
      <c r="AA80" s="7">
        <v>315.24</v>
      </c>
      <c r="AB80" s="7">
        <v>315.24</v>
      </c>
    </row>
    <row r="81" spans="1:28" x14ac:dyDescent="0.3">
      <c r="A81">
        <v>1818813</v>
      </c>
      <c r="B81" t="s">
        <v>482</v>
      </c>
      <c r="C81" t="s">
        <v>28</v>
      </c>
      <c r="D81" t="s">
        <v>29</v>
      </c>
      <c r="E81" t="s">
        <v>483</v>
      </c>
      <c r="F81">
        <v>5480040060</v>
      </c>
      <c r="G81" t="s">
        <v>486</v>
      </c>
      <c r="J81" s="4">
        <v>26004</v>
      </c>
      <c r="K81" s="5" t="s">
        <v>489</v>
      </c>
      <c r="L81" t="s">
        <v>574</v>
      </c>
      <c r="M81">
        <v>74475175</v>
      </c>
      <c r="N81" t="s">
        <v>34</v>
      </c>
      <c r="O81" t="s">
        <v>352</v>
      </c>
      <c r="P81" t="s">
        <v>490</v>
      </c>
      <c r="Q81" t="s">
        <v>491</v>
      </c>
      <c r="R81" t="s">
        <v>38</v>
      </c>
      <c r="S81" s="4">
        <v>45189</v>
      </c>
      <c r="T81" s="4">
        <v>45204</v>
      </c>
      <c r="U81" s="4">
        <v>45189</v>
      </c>
      <c r="V81" t="s">
        <v>39</v>
      </c>
      <c r="W81" s="6">
        <v>1</v>
      </c>
      <c r="X81" s="6">
        <v>0</v>
      </c>
      <c r="Y81" s="6">
        <v>1</v>
      </c>
      <c r="Z81" s="6">
        <v>1</v>
      </c>
      <c r="AA81" s="7">
        <v>370.01</v>
      </c>
      <c r="AB81" s="7">
        <v>370.01</v>
      </c>
    </row>
    <row r="82" spans="1:28" x14ac:dyDescent="0.3">
      <c r="A82">
        <v>1818813</v>
      </c>
      <c r="B82" t="s">
        <v>482</v>
      </c>
      <c r="C82" t="s">
        <v>28</v>
      </c>
      <c r="D82" t="s">
        <v>29</v>
      </c>
      <c r="E82" t="s">
        <v>484</v>
      </c>
      <c r="F82">
        <v>5480040052</v>
      </c>
      <c r="G82" t="s">
        <v>487</v>
      </c>
      <c r="J82" s="4">
        <v>30955</v>
      </c>
      <c r="K82" s="5" t="s">
        <v>492</v>
      </c>
      <c r="L82" t="s">
        <v>575</v>
      </c>
      <c r="M82">
        <v>74030060</v>
      </c>
      <c r="N82" t="s">
        <v>34</v>
      </c>
      <c r="O82" t="s">
        <v>344</v>
      </c>
      <c r="P82" t="s">
        <v>493</v>
      </c>
      <c r="Q82" t="s">
        <v>494</v>
      </c>
      <c r="R82" t="s">
        <v>38</v>
      </c>
      <c r="S82" s="4">
        <v>45189</v>
      </c>
      <c r="T82" s="4">
        <v>45204</v>
      </c>
      <c r="U82" s="4">
        <v>45189</v>
      </c>
      <c r="V82" t="s">
        <v>39</v>
      </c>
      <c r="W82" s="6">
        <v>1</v>
      </c>
      <c r="X82" s="6">
        <v>0</v>
      </c>
      <c r="Y82" s="6">
        <v>1</v>
      </c>
      <c r="Z82" s="6">
        <v>1</v>
      </c>
      <c r="AA82" s="7">
        <v>203.25</v>
      </c>
      <c r="AB82" s="7">
        <v>203.25</v>
      </c>
    </row>
    <row r="83" spans="1:28" x14ac:dyDescent="0.3">
      <c r="A83">
        <v>1818813</v>
      </c>
      <c r="B83" t="s">
        <v>482</v>
      </c>
      <c r="C83" t="s">
        <v>28</v>
      </c>
      <c r="D83" t="s">
        <v>29</v>
      </c>
      <c r="E83" t="s">
        <v>485</v>
      </c>
      <c r="F83">
        <v>5480040478</v>
      </c>
      <c r="G83" t="s">
        <v>488</v>
      </c>
      <c r="J83" s="4">
        <v>28289</v>
      </c>
      <c r="K83" s="5" t="s">
        <v>495</v>
      </c>
      <c r="L83" t="s">
        <v>576</v>
      </c>
      <c r="M83">
        <v>74367640</v>
      </c>
      <c r="N83" t="s">
        <v>34</v>
      </c>
      <c r="O83" t="s">
        <v>497</v>
      </c>
      <c r="P83" t="s">
        <v>496</v>
      </c>
      <c r="R83" t="s">
        <v>38</v>
      </c>
      <c r="S83" s="4">
        <v>45195</v>
      </c>
      <c r="T83" s="4">
        <v>45214</v>
      </c>
      <c r="U83" s="4">
        <v>45195</v>
      </c>
      <c r="V83" t="s">
        <v>39</v>
      </c>
      <c r="W83" s="6">
        <v>1</v>
      </c>
      <c r="X83" s="6">
        <v>0</v>
      </c>
      <c r="Y83" s="6">
        <v>1</v>
      </c>
      <c r="Z83" s="6">
        <v>1</v>
      </c>
      <c r="AA83" s="7">
        <v>273.20999999999998</v>
      </c>
      <c r="AB83" s="7">
        <v>0</v>
      </c>
    </row>
  </sheetData>
  <conditionalFormatting sqref="AB65">
    <cfRule type="expression" dxfId="0" priority="1" stopIfTrue="1">
      <formula>$N65="OK"</formula>
    </cfRule>
  </conditionalFormatting>
  <hyperlinks>
    <hyperlink ref="K2" r:id="rId1" xr:uid="{4C1FF418-D0AB-4038-BDCF-93DFAF91257C}"/>
    <hyperlink ref="K3" r:id="rId2" xr:uid="{A4839E23-B8FA-4566-8886-18650E8692C3}"/>
    <hyperlink ref="K4" r:id="rId3" xr:uid="{32EE23F9-5090-4CB5-8958-D44AB7284F90}"/>
    <hyperlink ref="K5" r:id="rId4" xr:uid="{4CD45287-3796-4926-B640-F8E9015E4711}"/>
    <hyperlink ref="K6" r:id="rId5" xr:uid="{FFE42F98-CA93-4E64-8E8A-914E22743D83}"/>
    <hyperlink ref="K7" r:id="rId6" xr:uid="{C8432145-9F3C-4CB3-8C98-92F587B31DEE}"/>
    <hyperlink ref="K8" r:id="rId7" xr:uid="{6CCEE6AD-6585-4E5F-A985-5DDB66CE2E2C}"/>
    <hyperlink ref="K9" r:id="rId8" xr:uid="{D103A23C-EEBD-46FD-8896-B0D9E9982255}"/>
    <hyperlink ref="K10" r:id="rId9" xr:uid="{B4F77C85-813C-4B79-BDF8-759E614A589D}"/>
    <hyperlink ref="K11" r:id="rId10" xr:uid="{52B3F1A6-A759-4113-BB0E-7514E9D28C2E}"/>
    <hyperlink ref="K12" r:id="rId11" xr:uid="{4AA0D7F4-F2F8-4C59-9825-1A0A34193A15}"/>
    <hyperlink ref="K13" r:id="rId12" xr:uid="{42965349-9E5A-47DC-B598-1C00ED7236CC}"/>
    <hyperlink ref="K14" r:id="rId13" xr:uid="{AD53A599-8DAB-4332-AD6B-E4DDB32AD168}"/>
    <hyperlink ref="K15" r:id="rId14" xr:uid="{8FC658E0-B02F-435E-9277-36568E04CE67}"/>
    <hyperlink ref="K16" r:id="rId15" xr:uid="{7863BEB6-D013-4A98-8CB9-834399EEC36E}"/>
    <hyperlink ref="K17" r:id="rId16" xr:uid="{1EBFFAAC-3917-4B81-AEDB-473E835CD424}"/>
    <hyperlink ref="K18" r:id="rId17" xr:uid="{EA6CCD52-01DC-4CA9-BFD4-939F47954354}"/>
    <hyperlink ref="K19" r:id="rId18" xr:uid="{1D5B240E-E4E3-4D82-8B4A-6555B67B6F37}"/>
    <hyperlink ref="K20" r:id="rId19" xr:uid="{DBC7867B-682E-446F-8B8F-3D647BD4B627}"/>
    <hyperlink ref="K21" r:id="rId20" xr:uid="{166D3023-CE54-42D5-952A-665CFB8DA009}"/>
    <hyperlink ref="K22" r:id="rId21" xr:uid="{F545FA4E-462B-415F-B3C9-37E5DC1EFB02}"/>
    <hyperlink ref="K23" r:id="rId22" xr:uid="{BA7A0213-75AF-4DDB-BFD1-1A355DDC0CC3}"/>
    <hyperlink ref="K24" r:id="rId23" xr:uid="{789E257B-C00A-4A3C-9F6C-A95103ABB6BE}"/>
    <hyperlink ref="K25" r:id="rId24" xr:uid="{F5937EF2-6588-4551-91A4-07A834F95308}"/>
    <hyperlink ref="K26" r:id="rId25" xr:uid="{92237ED5-C1AE-4B1D-9944-AB55E4EDEAB6}"/>
    <hyperlink ref="K27" r:id="rId26" xr:uid="{33E19224-389F-40E6-AADD-82A248D1B0EA}"/>
    <hyperlink ref="K28" r:id="rId27" xr:uid="{1D8244C9-C454-4241-91C9-8CFF5DB278D7}"/>
    <hyperlink ref="K29" r:id="rId28" xr:uid="{7FB948F4-4977-447A-B29F-B2877DD4B211}"/>
    <hyperlink ref="K30" r:id="rId29" xr:uid="{65717A4A-0C43-4B86-A231-57017FF9AE86}"/>
    <hyperlink ref="K31" r:id="rId30" xr:uid="{80E875FF-F9B8-4258-8644-0C74F222D845}"/>
    <hyperlink ref="K32" r:id="rId31" xr:uid="{CE4E91DE-F20B-485D-98DC-DFA15B25AA85}"/>
    <hyperlink ref="K33" r:id="rId32" xr:uid="{0EA75145-A62F-47B5-B38E-3F023F04E1D2}"/>
    <hyperlink ref="K34" r:id="rId33" xr:uid="{4A9E9FD9-A500-4B77-8551-0D8A19AAF110}"/>
    <hyperlink ref="K35" r:id="rId34" xr:uid="{2D1FFCA5-DAFB-40E7-B094-2F1B556F5817}"/>
    <hyperlink ref="K36" r:id="rId35" xr:uid="{A260B4E7-E581-41FA-A8FA-7D664FE89AF7}"/>
    <hyperlink ref="K37" r:id="rId36" xr:uid="{996766FE-8604-44AC-89A7-54C5895981D2}"/>
    <hyperlink ref="K38" r:id="rId37" xr:uid="{8E7BCA2B-14EE-4882-99F8-5476B09883F8}"/>
    <hyperlink ref="K39" r:id="rId38" xr:uid="{B6A914FA-48BC-4999-A030-F3261E9CF73A}"/>
    <hyperlink ref="K40" r:id="rId39" xr:uid="{ACF01F1E-2BE7-4146-92E8-1828CFC272A2}"/>
    <hyperlink ref="K41" r:id="rId40" xr:uid="{4FCBEFFC-1275-4034-BB4F-5E8F667D6D2B}"/>
    <hyperlink ref="K42" r:id="rId41" xr:uid="{A369A6E7-47F3-4065-A9B2-E01228AFA057}"/>
    <hyperlink ref="K43" r:id="rId42" xr:uid="{9FE6E6A4-4415-4673-8C4A-FDB2DDBF8E1D}"/>
    <hyperlink ref="K44" r:id="rId43" xr:uid="{E80057A7-7F4F-4252-8416-CA24346752DB}"/>
    <hyperlink ref="K45" r:id="rId44" xr:uid="{A27B5430-EEAA-411E-9EA3-9CACF2F8A592}"/>
    <hyperlink ref="K46" r:id="rId45" xr:uid="{EF8CBC60-8193-481B-BDD1-AAB53F8AF08E}"/>
    <hyperlink ref="K47" r:id="rId46" xr:uid="{5531AD23-160C-4D31-8FC3-6FA0D3F75851}"/>
    <hyperlink ref="K48" r:id="rId47" xr:uid="{A63C8E0D-7457-4FCC-AFB2-479A4D9A3E9A}"/>
    <hyperlink ref="K49" r:id="rId48" xr:uid="{BEFF4986-7513-4D05-8290-792874AD38CE}"/>
    <hyperlink ref="K50" r:id="rId49" xr:uid="{D69FB2E6-2F14-480B-8488-F0AA6DE7B44C}"/>
    <hyperlink ref="K51" r:id="rId50" xr:uid="{ACA136F2-2B03-4B98-B4D9-87777567B836}"/>
    <hyperlink ref="K52" r:id="rId51" xr:uid="{52C6CC0F-9323-42B6-8CD0-5C2C7E380D05}"/>
    <hyperlink ref="K53" r:id="rId52" xr:uid="{1F484538-6B1C-42D3-9F7C-E10A9D19E16D}"/>
    <hyperlink ref="K54" r:id="rId53" xr:uid="{EB5A1410-951B-4BCE-8122-CD41D4063E88}"/>
    <hyperlink ref="K55" r:id="rId54" xr:uid="{9CFA65C2-EC1B-4DFF-8CDB-645FD32D2A08}"/>
    <hyperlink ref="K56" r:id="rId55" xr:uid="{5850AA7D-72A8-4B5C-BEAA-88E862C09652}"/>
    <hyperlink ref="K57" r:id="rId56" xr:uid="{270E1EA3-CC71-4AF5-9E82-78A28A51B639}"/>
    <hyperlink ref="K60" r:id="rId57" xr:uid="{CBF5BA31-F056-4D1E-99C0-F8384E1AE09F}"/>
    <hyperlink ref="K61" r:id="rId58" xr:uid="{4AD2BA80-AC03-4865-B183-FA528AAF9ECA}"/>
    <hyperlink ref="K62" r:id="rId59" xr:uid="{CE845A0B-2EF1-4346-A064-3B7A219F8118}"/>
    <hyperlink ref="K63" r:id="rId60" xr:uid="{B5B0C5A4-9AB1-4F37-945A-8629022C5688}"/>
    <hyperlink ref="K64" r:id="rId61" xr:uid="{A1EF969A-D975-44F7-8302-6F975A077C93}"/>
    <hyperlink ref="K65" r:id="rId62" xr:uid="{15AEFEDE-DFA6-40B1-9553-E9737CF31C1C}"/>
    <hyperlink ref="K58" r:id="rId63" xr:uid="{826EB3CA-E0EB-4EE3-8A78-D33CA3CCC15A}"/>
    <hyperlink ref="K59" r:id="rId64" xr:uid="{75181BD0-2D35-4C6D-9822-2C5236E57AEE}"/>
    <hyperlink ref="K66" r:id="rId65" xr:uid="{84DE2FE0-C66C-4C9C-96CE-C50240E1386F}"/>
    <hyperlink ref="K67" r:id="rId66" xr:uid="{658AD468-3D63-4BE5-A237-8EE8B0F7E39C}"/>
    <hyperlink ref="K68" r:id="rId67" xr:uid="{829076FC-7BA4-4890-B984-8333BB0F4242}"/>
    <hyperlink ref="K69" r:id="rId68" xr:uid="{817F8E43-9DD7-41CF-B222-0B85F03A84CE}"/>
    <hyperlink ref="K70" r:id="rId69" xr:uid="{C855D55C-D083-42E0-9573-E851061A8D22}"/>
    <hyperlink ref="K71" r:id="rId70" xr:uid="{BF40DFF2-2EB0-4096-8B9D-40AC3571D34F}"/>
    <hyperlink ref="K72" r:id="rId71" xr:uid="{2B471319-FFD1-467A-B838-EDB18FC0B212}"/>
    <hyperlink ref="K73" r:id="rId72" xr:uid="{AD34E273-4451-4770-9AD2-9905114C15BF}"/>
    <hyperlink ref="K74" r:id="rId73" xr:uid="{FD5850F9-1C22-47F3-A777-AC3FD67BD3D2}"/>
    <hyperlink ref="K75" r:id="rId74" xr:uid="{B0EA83E7-FDB5-4859-A204-C44A20D7044B}"/>
    <hyperlink ref="K76" r:id="rId75" xr:uid="{1500D394-8FF4-4E0F-AB37-0FE6BDEB1001}"/>
    <hyperlink ref="K77" r:id="rId76" xr:uid="{0F0F9948-E5A5-4DBB-B394-11116AF25F97}"/>
    <hyperlink ref="K78" r:id="rId77" xr:uid="{0F0F237C-1E76-4402-ADCD-90BDBB6F4CBD}"/>
    <hyperlink ref="K79" r:id="rId78" xr:uid="{15B6E27D-8264-4926-B9D0-84A5F9EC6780}"/>
    <hyperlink ref="K80" r:id="rId79" xr:uid="{C0F68AAD-8FA7-4866-8F44-69FD4F9D6960}"/>
    <hyperlink ref="K81" r:id="rId80" xr:uid="{3F7905A9-49EE-481F-9A1A-B5382F46BD4B}"/>
    <hyperlink ref="K82" r:id="rId81" xr:uid="{CCE9DF3C-BC70-430C-BBFA-4EB05B6E4702}"/>
    <hyperlink ref="K83" r:id="rId82" xr:uid="{27A0F47E-5C6B-44DD-A11C-58D476E6AFB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2023-10-30T11:58:42Z</dcterms:created>
  <dcterms:modified xsi:type="dcterms:W3CDTF">2023-11-08T17:03:33Z</dcterms:modified>
</cp:coreProperties>
</file>