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icha\Desktop\"/>
    </mc:Choice>
  </mc:AlternateContent>
  <bookViews>
    <workbookView xWindow="0" yWindow="0" windowWidth="20496" windowHeight="9168"/>
  </bookViews>
  <sheets>
    <sheet name="Planilha1" sheetId="1" r:id="rId1"/>
  </sheets>
  <definedNames>
    <definedName name="_xlnm._FilterDatabase" localSheetId="0" hidden="1">Planilha1!$A$1:$AD$83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<sst xmlns="http://schemas.openxmlformats.org/spreadsheetml/2006/main" count="198" uniqueCount="132">
  <si>
    <t xml:space="preserve">Código Vendedor </t>
  </si>
  <si>
    <t xml:space="preserve">Vendedor </t>
  </si>
  <si>
    <t>Administradora</t>
  </si>
  <si>
    <t>Tabela de origem</t>
  </si>
  <si>
    <t xml:space="preserve">Titular </t>
  </si>
  <si>
    <t>Codigo Externo</t>
  </si>
  <si>
    <t>CPF Titular</t>
  </si>
  <si>
    <t xml:space="preserve">Nome Responsavel </t>
  </si>
  <si>
    <t>CPF Responsavel</t>
  </si>
  <si>
    <t>Data de Nasc.</t>
  </si>
  <si>
    <t xml:space="preserve">E-mail </t>
  </si>
  <si>
    <t>Celular</t>
  </si>
  <si>
    <t>CEP</t>
  </si>
  <si>
    <t>Cidade</t>
  </si>
  <si>
    <t>Bairro</t>
  </si>
  <si>
    <t xml:space="preserve">Rua </t>
  </si>
  <si>
    <t>Complemento</t>
  </si>
  <si>
    <t>UF</t>
  </si>
  <si>
    <t>Data Criação</t>
  </si>
  <si>
    <t>Vigência</t>
  </si>
  <si>
    <t xml:space="preserve">Data do boleto </t>
  </si>
  <si>
    <t>Acomodação</t>
  </si>
  <si>
    <t xml:space="preserve">Com comparticipção </t>
  </si>
  <si>
    <t xml:space="preserve"> Sem comparticipação </t>
  </si>
  <si>
    <t xml:space="preserve">Com ou sem Odonto </t>
  </si>
  <si>
    <t>Qtd Vidas</t>
  </si>
  <si>
    <t xml:space="preserve">Valor </t>
  </si>
  <si>
    <t>Valor Adesão</t>
  </si>
  <si>
    <t>Pietra Ninelo</t>
  </si>
  <si>
    <t>VITORIA MARIA SCHOMMER DE BRITO</t>
  </si>
  <si>
    <t>Rondonopolis</t>
  </si>
  <si>
    <t>038.572.291-52</t>
  </si>
  <si>
    <t>vitoriaschommer@gmail.com</t>
  </si>
  <si>
    <t>65 9 9954-7763</t>
  </si>
  <si>
    <t>78850-000</t>
  </si>
  <si>
    <t>JD LUCIANA</t>
  </si>
  <si>
    <t>PRIMAVERA DO LESTE</t>
  </si>
  <si>
    <t>RUA SORISSO</t>
  </si>
  <si>
    <t>MT</t>
  </si>
  <si>
    <t>Enfermaria</t>
  </si>
  <si>
    <t>JULIA MARIA ABREU DAS NEVES</t>
  </si>
  <si>
    <t>080.583.581-42</t>
  </si>
  <si>
    <t>celinababreu@hotmail.com</t>
  </si>
  <si>
    <t>65 9 9608-6698</t>
  </si>
  <si>
    <t>78110-500</t>
  </si>
  <si>
    <t>CENTRO</t>
  </si>
  <si>
    <t>VARZEA GRANDE</t>
  </si>
  <si>
    <t>RUA SALIM NADAF</t>
  </si>
  <si>
    <t>MATHEUS NOGUEIRA PAES COELHO</t>
  </si>
  <si>
    <t>Campo Grande</t>
  </si>
  <si>
    <t>056.869.921-18</t>
  </si>
  <si>
    <t>matheusiasp@hotmail.com</t>
  </si>
  <si>
    <t>67 9 9860-8229</t>
  </si>
  <si>
    <t>79013-680</t>
  </si>
  <si>
    <t>CAMPO GRANDE</t>
  </si>
  <si>
    <t>RUA JOSE ANTONIO DIAS</t>
  </si>
  <si>
    <t>MS</t>
  </si>
  <si>
    <t>FRANCIELE FERREIRA DE OLIVEIRA</t>
  </si>
  <si>
    <t>056.068.711-73</t>
  </si>
  <si>
    <t>fer_fran_3@hotmail.com</t>
  </si>
  <si>
    <t>67 9 9937-6822</t>
  </si>
  <si>
    <t>79750-000</t>
  </si>
  <si>
    <t>NOVA ANDRADINA</t>
  </si>
  <si>
    <t>RUA JOAQUIM ROSA</t>
  </si>
  <si>
    <t>CARLOS HENRIQUE CORTEZ BARBOSA</t>
  </si>
  <si>
    <t>046.951.131-12</t>
  </si>
  <si>
    <t>carloshenriquecortezeng@gmail.com</t>
  </si>
  <si>
    <t>67 9 8467-4526</t>
  </si>
  <si>
    <t>79118-070</t>
  </si>
  <si>
    <t>SAO FRANCISCO</t>
  </si>
  <si>
    <t>RUA DOIS DE OUTUBRO</t>
  </si>
  <si>
    <t>BLOCO F APT 14</t>
  </si>
  <si>
    <t>PALOMA GONCALVES RODRIGUES DUTRA</t>
  </si>
  <si>
    <t>069.673.051-07</t>
  </si>
  <si>
    <t>paloma111goncalves@gmail.com</t>
  </si>
  <si>
    <t>67 9 9872-5100</t>
  </si>
  <si>
    <t>79022-180</t>
  </si>
  <si>
    <t>VILA RICA</t>
  </si>
  <si>
    <t>AV CAPITAL</t>
  </si>
  <si>
    <t>DIEGO FERNANDO PICH</t>
  </si>
  <si>
    <t>927.226.101-59</t>
  </si>
  <si>
    <t>67 9 9911-1463</t>
  </si>
  <si>
    <t>diegopich92@gmail.com</t>
  </si>
  <si>
    <t>79140-000</t>
  </si>
  <si>
    <t>JAIME MEDEIROS</t>
  </si>
  <si>
    <t>NOVA ALVORADA DO SUL</t>
  </si>
  <si>
    <t>RUA MARIA DE JESUS CERVEIRA</t>
  </si>
  <si>
    <t>LUCAS PERES BRESSAN</t>
  </si>
  <si>
    <t>406.508.248-06</t>
  </si>
  <si>
    <t>lucasperesbressan@gmail.com</t>
  </si>
  <si>
    <t>67 9 9897-8528</t>
  </si>
  <si>
    <t>79014-604</t>
  </si>
  <si>
    <t>MATA DO SEGREDO</t>
  </si>
  <si>
    <t>RUA BRISAS DA ZARAGOZA</t>
  </si>
  <si>
    <t>PAMELA FREITAS MAIA</t>
  </si>
  <si>
    <t>Tres Lagoas</t>
  </si>
  <si>
    <t>018.131.221-21</t>
  </si>
  <si>
    <t>pamelafreitasmaia@gmail.com</t>
  </si>
  <si>
    <t>67 9 8403-5628</t>
  </si>
  <si>
    <t>79640-130</t>
  </si>
  <si>
    <t>VILA NOVA</t>
  </si>
  <si>
    <t>TRES LAGOAS</t>
  </si>
  <si>
    <t>RUA EURYDICE CHAGAS</t>
  </si>
  <si>
    <t>JEFFERSON THIAGO CORREA DA COSTA</t>
  </si>
  <si>
    <t>994.197.181-15</t>
  </si>
  <si>
    <t>thiagocostaeu@gmail.com</t>
  </si>
  <si>
    <t>67 9 9949-7676</t>
  </si>
  <si>
    <t>79041-620</t>
  </si>
  <si>
    <t>JARDIM SAO LOURENCO</t>
  </si>
  <si>
    <t>RUA DOIS DE SETEMBRO</t>
  </si>
  <si>
    <t>BRUNO ALVES PORFIRIO</t>
  </si>
  <si>
    <t>729.413.591-68</t>
  </si>
  <si>
    <t>brunoporfirio@msn.com</t>
  </si>
  <si>
    <t>67 9 9333-2363</t>
  </si>
  <si>
    <t>79051-790</t>
  </si>
  <si>
    <t>JARDIM MANSUR</t>
  </si>
  <si>
    <t>RUA AMELIA ALVES PACHE</t>
  </si>
  <si>
    <t>ARIANA EUGENIO SUDORIO</t>
  </si>
  <si>
    <t>NOVA LIMA</t>
  </si>
  <si>
    <t>79017-043</t>
  </si>
  <si>
    <t>013.906.521-06</t>
  </si>
  <si>
    <t>arianasudorio@gmail.com</t>
  </si>
  <si>
    <t>67 9 9117-1753</t>
  </si>
  <si>
    <t>RUA ZUMIRA BORBA</t>
  </si>
  <si>
    <t>ISADORA LOLA SANTOS DE LARA</t>
  </si>
  <si>
    <t>106.902.931-94</t>
  </si>
  <si>
    <t>dario.shalom@gmail.com</t>
  </si>
  <si>
    <t>67 9 9249-2973</t>
  </si>
  <si>
    <t>79071-062</t>
  </si>
  <si>
    <t>JARDIM COLIBRI II</t>
  </si>
  <si>
    <t>RUA THOMAZ VILANOVA BARRETO</t>
  </si>
  <si>
    <t>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</si>
</sst>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0" fillId="0" borderId="0" xfId="0" applyNumberFormat="1"/>
    <xf numFmtId="0" fontId="3" fillId="0" borderId="0" xfId="2"/>
    <xf numFmtId="0" fontId="0" fillId="0" borderId="0" xfId="0" applyNumberFormat="1"/>
    <xf numFmtId="44" fontId="0" fillId="0" borderId="0" xfId="1" applyFont="1"/>
    <xf numFmtId="14" fontId="3" fillId="0" borderId="0" xfId="2" applyNumberFormat="1"/>
    <xf numFmtId="44" fontId="5" fillId="2" borderId="0" xfId="1" applyFont="1" applyFill="1" applyBorder="1" applyAlignment="1">
      <alignment horizontal="right" vertical="center"/>
    </xf>
    <xf numFmtId="44" fontId="0" fillId="0" borderId="0" xfId="0" applyNumberFormat="1"/>
  </cellXfs>
  <cellStyles count="5">
    <cellStyle name="Hiperlink" xfId="2" builtinId="8"/>
    <cellStyle name="Moeda" xfId="1" builtinId="4"/>
    <cellStyle name="Normal" xfId="0" builtinId="0"/>
    <cellStyle name="Normal 2" xfId="3"/>
    <cellStyle name="Normal 2 2" xfId="4"/>
  </cellStyles>
  <dxfs count="1">
    <dxf>
      <font>
        <b val="0"/>
        <i val="0"/>
        <color theme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ucasperesbressan@gmail.com" TargetMode="External"/><Relationship Id="rId13" Type="http://schemas.openxmlformats.org/officeDocument/2006/relationships/hyperlink" Target="mailto:dario.shalom@gmail.com" TargetMode="External"/><Relationship Id="rId3" Type="http://schemas.openxmlformats.org/officeDocument/2006/relationships/hyperlink" Target="mailto:matheusiasp@hotmail.com" TargetMode="External"/><Relationship Id="rId7" Type="http://schemas.openxmlformats.org/officeDocument/2006/relationships/hyperlink" Target="mailto:diegopich92@gmail.com" TargetMode="External"/><Relationship Id="rId12" Type="http://schemas.openxmlformats.org/officeDocument/2006/relationships/hyperlink" Target="mailto:arianasudorio@gmail.com" TargetMode="External"/><Relationship Id="rId2" Type="http://schemas.openxmlformats.org/officeDocument/2006/relationships/hyperlink" Target="mailto:celinababreu@hotmail.com" TargetMode="External"/><Relationship Id="rId1" Type="http://schemas.openxmlformats.org/officeDocument/2006/relationships/hyperlink" Target="mailto:vitoriaschommer@gmail.com" TargetMode="External"/><Relationship Id="rId6" Type="http://schemas.openxmlformats.org/officeDocument/2006/relationships/hyperlink" Target="mailto:paloma111goncalves@gmail.com" TargetMode="External"/><Relationship Id="rId11" Type="http://schemas.openxmlformats.org/officeDocument/2006/relationships/hyperlink" Target="mailto:brunoporfirio@msn.com" TargetMode="External"/><Relationship Id="rId5" Type="http://schemas.openxmlformats.org/officeDocument/2006/relationships/hyperlink" Target="mailto:carloshenriquecortezeng@gmail.com" TargetMode="External"/><Relationship Id="rId10" Type="http://schemas.openxmlformats.org/officeDocument/2006/relationships/hyperlink" Target="mailto:thiagocostaeu@gmail.com" TargetMode="External"/><Relationship Id="rId4" Type="http://schemas.openxmlformats.org/officeDocument/2006/relationships/hyperlink" Target="mailto:fer_fran_3@hotmail.com" TargetMode="External"/><Relationship Id="rId9" Type="http://schemas.openxmlformats.org/officeDocument/2006/relationships/hyperlink" Target="mailto:pamelafreitasma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tabSelected="1" workbookViewId="0">
      <pane ySplit="1" topLeftCell="A2" activePane="bottomLeft" state="frozen"/>
      <selection activeCell="L1" sqref="L1"/>
      <selection pane="bottomLeft" activeCell="D17" sqref="D17"/>
    </sheetView>
  </sheetViews>
  <sheetFormatPr defaultRowHeight="14.4" x14ac:dyDescent="0.3"/>
  <cols>
    <col min="1" max="1" width="8.77734375" customWidth="1"/>
    <col min="2" max="2" width="17.5546875" customWidth="1"/>
    <col min="3" max="3" width="13.21875" customWidth="1"/>
    <col min="4" max="4" width="14.6640625" customWidth="1"/>
    <col min="5" max="5" width="44.109375" bestFit="1" customWidth="1"/>
    <col min="6" max="6" width="12.88671875" customWidth="1"/>
    <col min="7" max="7" width="14.88671875" customWidth="1"/>
    <col min="8" max="8" width="16.6640625" customWidth="1"/>
    <col min="9" max="9" width="14.33203125" customWidth="1"/>
    <col min="10" max="10" width="11.77734375" customWidth="1"/>
    <col min="11" max="11" width="25.109375" customWidth="1"/>
    <col min="12" max="12" width="13.77734375" customWidth="1"/>
    <col min="13" max="13" width="9" customWidth="1"/>
    <col min="14" max="14" width="6.33203125" customWidth="1"/>
    <col min="15" max="15" width="5.77734375" customWidth="1"/>
    <col min="16" max="16" width="4.44140625" customWidth="1"/>
    <col min="17" max="17" width="12.21875" customWidth="1"/>
    <col min="18" max="18" width="3.109375" customWidth="1"/>
    <col min="19" max="19" width="10.77734375" customWidth="1"/>
    <col min="20" max="20" width="10.5546875" customWidth="1"/>
    <col min="21" max="21" width="13.21875" customWidth="1"/>
    <col min="22" max="22" width="11.88671875" customWidth="1"/>
    <col min="23" max="23" width="12.6640625" customWidth="1"/>
    <col min="24" max="24" width="14.88671875" customWidth="1"/>
    <col min="25" max="25" width="13.44140625" customWidth="1"/>
    <col min="26" max="26" width="8.6640625" customWidth="1"/>
    <col min="27" max="28" width="11.88671875" bestFit="1" customWidth="1"/>
    <col min="29" max="29" width="12.5546875" customWidth="1"/>
  </cols>
  <sheetData>
    <row r="1" spans="1:29" ht="41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2" t="s">
        <v>27</v>
      </c>
    </row>
    <row r="2" spans="1:29" x14ac:dyDescent="0.3">
      <c r="A2">
        <v>1880777</v>
      </c>
      <c r="B2" t="s">
        <v>28</v>
      </c>
      <c r="C2" t="s">
        <v>131</v>
      </c>
      <c r="D2" t="s">
        <v>30</v>
      </c>
      <c r="E2" t="s">
        <v>29</v>
      </c>
      <c r="F2">
        <v>24158</v>
      </c>
      <c r="G2" t="s">
        <v>31</v>
      </c>
      <c r="J2" s="4">
        <v>36393</v>
      </c>
      <c r="K2" s="5" t="s">
        <v>32</v>
      </c>
      <c r="L2" t="s">
        <v>33</v>
      </c>
      <c r="M2" t="s">
        <v>34</v>
      </c>
      <c r="N2" t="s">
        <v>36</v>
      </c>
      <c r="O2" t="s">
        <v>35</v>
      </c>
      <c r="P2" t="s">
        <v>37</v>
      </c>
      <c r="R2" t="s">
        <v>38</v>
      </c>
      <c r="S2" s="4">
        <v>45202</v>
      </c>
      <c r="T2" s="4">
        <v>45219</v>
      </c>
      <c r="U2" s="4">
        <v>45204</v>
      </c>
      <c r="V2" t="s">
        <v>39</v>
      </c>
      <c r="W2" s="6">
        <v>1</v>
      </c>
      <c r="X2" s="6">
        <v>0</v>
      </c>
      <c r="Y2" s="6">
        <v>1</v>
      </c>
      <c r="Z2" s="6">
        <v>1</v>
      </c>
      <c r="AA2" s="7">
        <v>172.07</v>
      </c>
      <c r="AB2" s="7">
        <v>163.46</v>
      </c>
      <c r="AC2" s="10"/>
    </row>
    <row r="3" spans="1:29" x14ac:dyDescent="0.3">
      <c r="A3">
        <v>1880777</v>
      </c>
      <c r="B3" t="s">
        <v>28</v>
      </c>
      <c r="C3" t="s">
        <v>131</v>
      </c>
      <c r="D3" t="s">
        <v>30</v>
      </c>
      <c r="E3" t="s">
        <v>40</v>
      </c>
      <c r="F3">
        <v>24116</v>
      </c>
      <c r="G3" t="s">
        <v>41</v>
      </c>
      <c r="J3" s="4">
        <v>42648</v>
      </c>
      <c r="K3" s="5" t="s">
        <v>42</v>
      </c>
      <c r="L3" t="s">
        <v>43</v>
      </c>
      <c r="M3" t="s">
        <v>44</v>
      </c>
      <c r="N3" t="s">
        <v>46</v>
      </c>
      <c r="O3" t="s">
        <v>45</v>
      </c>
      <c r="P3" t="s">
        <v>47</v>
      </c>
      <c r="R3" t="s">
        <v>38</v>
      </c>
      <c r="S3" s="4">
        <v>45199</v>
      </c>
      <c r="T3" s="4">
        <v>45209</v>
      </c>
      <c r="U3" s="4">
        <v>45203</v>
      </c>
      <c r="V3" t="s">
        <v>39</v>
      </c>
      <c r="W3" s="6">
        <v>1</v>
      </c>
      <c r="X3" s="6">
        <v>0</v>
      </c>
      <c r="Y3" s="6">
        <v>1</v>
      </c>
      <c r="Z3" s="6">
        <v>1</v>
      </c>
      <c r="AA3" s="7">
        <v>165.47</v>
      </c>
      <c r="AB3" s="7">
        <v>157.19</v>
      </c>
      <c r="AC3" s="10"/>
    </row>
    <row r="4" spans="1:29" x14ac:dyDescent="0.3">
      <c r="A4">
        <v>1880777</v>
      </c>
      <c r="B4" t="s">
        <v>28</v>
      </c>
      <c r="C4" t="s">
        <v>131</v>
      </c>
      <c r="D4" t="s">
        <v>49</v>
      </c>
      <c r="E4" t="s">
        <v>48</v>
      </c>
      <c r="F4">
        <v>23589</v>
      </c>
      <c r="G4" t="s">
        <v>50</v>
      </c>
      <c r="J4" s="4">
        <v>35047</v>
      </c>
      <c r="K4" s="5" t="s">
        <v>51</v>
      </c>
      <c r="L4" t="s">
        <v>52</v>
      </c>
      <c r="M4" t="s">
        <v>53</v>
      </c>
      <c r="N4" t="s">
        <v>54</v>
      </c>
      <c r="O4" t="s">
        <v>45</v>
      </c>
      <c r="P4" t="s">
        <v>55</v>
      </c>
      <c r="R4" t="s">
        <v>56</v>
      </c>
      <c r="S4" s="4">
        <v>45181</v>
      </c>
      <c r="T4" s="4">
        <v>45200</v>
      </c>
      <c r="U4" s="4">
        <v>45184</v>
      </c>
      <c r="V4" t="s">
        <v>39</v>
      </c>
      <c r="W4" s="6">
        <v>1</v>
      </c>
      <c r="X4" s="6">
        <v>0</v>
      </c>
      <c r="Y4" s="6">
        <v>1</v>
      </c>
      <c r="Z4" s="6">
        <v>2</v>
      </c>
      <c r="AA4" s="7">
        <v>344.14</v>
      </c>
      <c r="AB4" s="7">
        <v>326.93</v>
      </c>
      <c r="AC4" s="10"/>
    </row>
    <row r="5" spans="1:29" x14ac:dyDescent="0.3">
      <c r="A5">
        <v>1880777</v>
      </c>
      <c r="B5" t="s">
        <v>28</v>
      </c>
      <c r="C5" t="s">
        <v>131</v>
      </c>
      <c r="D5" t="s">
        <v>49</v>
      </c>
      <c r="E5" t="s">
        <v>57</v>
      </c>
      <c r="F5">
        <v>23768</v>
      </c>
      <c r="G5" t="s">
        <v>58</v>
      </c>
      <c r="J5" s="4">
        <v>35190</v>
      </c>
      <c r="K5" s="5" t="s">
        <v>59</v>
      </c>
      <c r="L5" t="s">
        <v>60</v>
      </c>
      <c r="M5" t="s">
        <v>61</v>
      </c>
      <c r="N5" t="s">
        <v>62</v>
      </c>
      <c r="O5" t="s">
        <v>45</v>
      </c>
      <c r="P5" t="s">
        <v>63</v>
      </c>
      <c r="R5" t="s">
        <v>56</v>
      </c>
      <c r="S5" s="4">
        <v>45188</v>
      </c>
      <c r="T5" s="4">
        <v>45200</v>
      </c>
      <c r="U5" s="4">
        <v>45190</v>
      </c>
      <c r="V5" t="s">
        <v>39</v>
      </c>
      <c r="W5" s="6">
        <v>1</v>
      </c>
      <c r="X5" s="6">
        <v>0</v>
      </c>
      <c r="Y5" s="6">
        <v>1</v>
      </c>
      <c r="Z5" s="6">
        <v>1</v>
      </c>
      <c r="AA5" s="7">
        <v>172.07</v>
      </c>
      <c r="AB5" s="7">
        <v>163.46</v>
      </c>
      <c r="AC5" s="10"/>
    </row>
    <row r="6" spans="1:29" x14ac:dyDescent="0.3">
      <c r="A6">
        <v>1880777</v>
      </c>
      <c r="B6" t="s">
        <v>28</v>
      </c>
      <c r="C6" t="s">
        <v>131</v>
      </c>
      <c r="D6" t="s">
        <v>49</v>
      </c>
      <c r="E6" t="s">
        <v>64</v>
      </c>
      <c r="F6">
        <v>23806</v>
      </c>
      <c r="G6" t="s">
        <v>65</v>
      </c>
      <c r="J6" s="4">
        <v>33998</v>
      </c>
      <c r="K6" s="5" t="s">
        <v>66</v>
      </c>
      <c r="L6" t="s">
        <v>67</v>
      </c>
      <c r="M6" t="s">
        <v>68</v>
      </c>
      <c r="N6" t="s">
        <v>54</v>
      </c>
      <c r="O6" t="s">
        <v>69</v>
      </c>
      <c r="P6" t="s">
        <v>70</v>
      </c>
      <c r="Q6" t="s">
        <v>71</v>
      </c>
      <c r="R6" t="s">
        <v>56</v>
      </c>
      <c r="S6" s="4">
        <v>45189</v>
      </c>
      <c r="T6" s="4">
        <v>45200</v>
      </c>
      <c r="U6" s="4">
        <v>45190</v>
      </c>
      <c r="V6" t="s">
        <v>39</v>
      </c>
      <c r="W6" s="6">
        <v>1</v>
      </c>
      <c r="X6" s="6">
        <v>0</v>
      </c>
      <c r="Y6" s="6">
        <v>1</v>
      </c>
      <c r="Z6" s="6">
        <v>1</v>
      </c>
      <c r="AA6" s="7">
        <v>197.9</v>
      </c>
      <c r="AB6" s="7">
        <v>188</v>
      </c>
      <c r="AC6" s="10"/>
    </row>
    <row r="7" spans="1:29" x14ac:dyDescent="0.3">
      <c r="A7">
        <v>1880777</v>
      </c>
      <c r="B7" t="s">
        <v>28</v>
      </c>
      <c r="C7" t="s">
        <v>131</v>
      </c>
      <c r="D7" t="s">
        <v>49</v>
      </c>
      <c r="E7" t="s">
        <v>72</v>
      </c>
      <c r="F7">
        <v>23602</v>
      </c>
      <c r="G7" t="s">
        <v>73</v>
      </c>
      <c r="J7" s="4">
        <v>36505</v>
      </c>
      <c r="K7" s="5" t="s">
        <v>74</v>
      </c>
      <c r="L7" t="s">
        <v>75</v>
      </c>
      <c r="M7" t="s">
        <v>76</v>
      </c>
      <c r="N7" t="s">
        <v>54</v>
      </c>
      <c r="O7" t="s">
        <v>77</v>
      </c>
      <c r="P7" t="s">
        <v>78</v>
      </c>
      <c r="R7" t="s">
        <v>56</v>
      </c>
      <c r="S7" s="4">
        <v>45182</v>
      </c>
      <c r="T7" s="4">
        <v>45209</v>
      </c>
      <c r="U7" s="4">
        <v>45184</v>
      </c>
      <c r="V7" t="s">
        <v>39</v>
      </c>
      <c r="W7" s="6">
        <v>1</v>
      </c>
      <c r="X7" s="6">
        <v>0</v>
      </c>
      <c r="Y7" s="6">
        <v>1</v>
      </c>
      <c r="Z7" s="6">
        <v>1</v>
      </c>
      <c r="AA7" s="7">
        <v>172.07</v>
      </c>
      <c r="AB7" s="7">
        <v>163.46</v>
      </c>
      <c r="AC7" s="10"/>
    </row>
    <row r="8" spans="1:29" x14ac:dyDescent="0.3">
      <c r="A8">
        <v>1880777</v>
      </c>
      <c r="B8" t="s">
        <v>28</v>
      </c>
      <c r="C8" t="s">
        <v>131</v>
      </c>
      <c r="D8" t="s">
        <v>49</v>
      </c>
      <c r="E8" t="s">
        <v>79</v>
      </c>
      <c r="F8">
        <v>24025</v>
      </c>
      <c r="G8" t="s">
        <v>80</v>
      </c>
      <c r="J8" s="4">
        <v>29719</v>
      </c>
      <c r="K8" s="5" t="s">
        <v>82</v>
      </c>
      <c r="L8" t="s">
        <v>81</v>
      </c>
      <c r="M8" t="s">
        <v>83</v>
      </c>
      <c r="N8" t="s">
        <v>85</v>
      </c>
      <c r="O8" t="s">
        <v>84</v>
      </c>
      <c r="P8" t="s">
        <v>86</v>
      </c>
      <c r="R8" t="s">
        <v>56</v>
      </c>
      <c r="S8" s="4">
        <v>45197</v>
      </c>
      <c r="T8" s="4">
        <v>45209</v>
      </c>
      <c r="U8" s="4">
        <v>45201</v>
      </c>
      <c r="V8" t="s">
        <v>39</v>
      </c>
      <c r="W8" s="6">
        <v>1</v>
      </c>
      <c r="X8" s="6">
        <v>0</v>
      </c>
      <c r="Y8" s="6">
        <v>1</v>
      </c>
      <c r="Z8" s="6">
        <v>1</v>
      </c>
      <c r="AA8" s="7">
        <v>264.38</v>
      </c>
      <c r="AB8" s="7">
        <v>251.16</v>
      </c>
      <c r="AC8" s="10"/>
    </row>
    <row r="9" spans="1:29" x14ac:dyDescent="0.3">
      <c r="A9">
        <v>1880777</v>
      </c>
      <c r="B9" t="s">
        <v>28</v>
      </c>
      <c r="C9" t="s">
        <v>131</v>
      </c>
      <c r="D9" t="s">
        <v>49</v>
      </c>
      <c r="E9" t="s">
        <v>87</v>
      </c>
      <c r="F9">
        <v>24088</v>
      </c>
      <c r="G9" t="s">
        <v>88</v>
      </c>
      <c r="J9" s="4">
        <v>33324</v>
      </c>
      <c r="K9" s="5" t="s">
        <v>89</v>
      </c>
      <c r="L9" t="s">
        <v>90</v>
      </c>
      <c r="M9" t="s">
        <v>91</v>
      </c>
      <c r="N9" t="s">
        <v>54</v>
      </c>
      <c r="O9" t="s">
        <v>92</v>
      </c>
      <c r="P9" t="s">
        <v>93</v>
      </c>
      <c r="R9" t="s">
        <v>56</v>
      </c>
      <c r="S9" s="4">
        <v>45198</v>
      </c>
      <c r="T9" s="4">
        <v>45209</v>
      </c>
      <c r="U9" s="4">
        <v>45202</v>
      </c>
      <c r="V9" t="s">
        <v>39</v>
      </c>
      <c r="W9" s="6">
        <v>1</v>
      </c>
      <c r="X9" s="6">
        <v>0</v>
      </c>
      <c r="Y9" s="6">
        <v>1</v>
      </c>
      <c r="Z9" s="6">
        <v>2</v>
      </c>
      <c r="AA9" s="7">
        <v>514.34</v>
      </c>
      <c r="AB9" s="7">
        <v>488.62</v>
      </c>
      <c r="AC9" s="10"/>
    </row>
    <row r="10" spans="1:29" x14ac:dyDescent="0.3">
      <c r="A10">
        <v>1880777</v>
      </c>
      <c r="B10" t="s">
        <v>28</v>
      </c>
      <c r="C10" t="s">
        <v>131</v>
      </c>
      <c r="D10" t="s">
        <v>95</v>
      </c>
      <c r="E10" t="s">
        <v>94</v>
      </c>
      <c r="F10">
        <v>24167</v>
      </c>
      <c r="G10" t="s">
        <v>96</v>
      </c>
      <c r="J10" s="4">
        <v>31196</v>
      </c>
      <c r="K10" s="5" t="s">
        <v>97</v>
      </c>
      <c r="L10" t="s">
        <v>98</v>
      </c>
      <c r="M10" t="s">
        <v>99</v>
      </c>
      <c r="N10" t="s">
        <v>101</v>
      </c>
      <c r="O10" t="s">
        <v>100</v>
      </c>
      <c r="P10" t="s">
        <v>102</v>
      </c>
      <c r="R10" t="s">
        <v>56</v>
      </c>
      <c r="S10" s="4">
        <v>45203</v>
      </c>
      <c r="T10" s="4">
        <v>45219</v>
      </c>
      <c r="U10" s="4">
        <v>45212</v>
      </c>
      <c r="V10" t="s">
        <v>39</v>
      </c>
      <c r="W10" s="6">
        <v>1</v>
      </c>
      <c r="X10" s="6">
        <v>0</v>
      </c>
      <c r="Y10" s="6">
        <v>1</v>
      </c>
      <c r="Z10" s="6">
        <v>4</v>
      </c>
      <c r="AA10" s="7">
        <v>822.91</v>
      </c>
      <c r="AB10" s="7">
        <v>781.76</v>
      </c>
      <c r="AC10" s="10"/>
    </row>
    <row r="11" spans="1:29" x14ac:dyDescent="0.3">
      <c r="A11">
        <v>1880777</v>
      </c>
      <c r="B11" t="s">
        <v>28</v>
      </c>
      <c r="C11" t="s">
        <v>131</v>
      </c>
      <c r="D11" t="s">
        <v>49</v>
      </c>
      <c r="E11" t="s">
        <v>103</v>
      </c>
      <c r="F11">
        <v>24341</v>
      </c>
      <c r="G11" t="s">
        <v>104</v>
      </c>
      <c r="J11" s="4">
        <v>30215</v>
      </c>
      <c r="K11" s="5" t="s">
        <v>105</v>
      </c>
      <c r="L11" t="s">
        <v>106</v>
      </c>
      <c r="M11" t="s">
        <v>107</v>
      </c>
      <c r="N11" t="s">
        <v>54</v>
      </c>
      <c r="O11" t="s">
        <v>108</v>
      </c>
      <c r="P11" t="s">
        <v>109</v>
      </c>
      <c r="R11" t="s">
        <v>56</v>
      </c>
      <c r="S11" s="4">
        <v>45209</v>
      </c>
      <c r="T11" s="4">
        <v>45219</v>
      </c>
      <c r="U11" s="4">
        <v>45212</v>
      </c>
      <c r="V11" t="s">
        <v>39</v>
      </c>
      <c r="W11" s="6">
        <v>1</v>
      </c>
      <c r="X11" s="6">
        <v>0</v>
      </c>
      <c r="Y11" s="6">
        <v>1</v>
      </c>
      <c r="Z11" s="6">
        <v>1</v>
      </c>
      <c r="AA11" s="7">
        <v>264.38</v>
      </c>
      <c r="AB11" s="7">
        <v>251.16</v>
      </c>
      <c r="AC11" s="10"/>
    </row>
    <row r="12" spans="1:29" x14ac:dyDescent="0.3">
      <c r="A12">
        <v>1880777</v>
      </c>
      <c r="B12" t="s">
        <v>28</v>
      </c>
      <c r="C12" t="s">
        <v>131</v>
      </c>
      <c r="D12" t="s">
        <v>49</v>
      </c>
      <c r="E12" t="s">
        <v>110</v>
      </c>
      <c r="F12">
        <v>24324</v>
      </c>
      <c r="G12" t="s">
        <v>111</v>
      </c>
      <c r="J12" s="4">
        <v>31115</v>
      </c>
      <c r="K12" s="5" t="s">
        <v>112</v>
      </c>
      <c r="L12" t="s">
        <v>113</v>
      </c>
      <c r="M12" t="s">
        <v>114</v>
      </c>
      <c r="N12" t="s">
        <v>54</v>
      </c>
      <c r="O12" t="s">
        <v>115</v>
      </c>
      <c r="P12" t="s">
        <v>116</v>
      </c>
      <c r="R12" t="s">
        <v>56</v>
      </c>
      <c r="S12" s="4">
        <v>45208</v>
      </c>
      <c r="T12" s="4">
        <v>45219</v>
      </c>
      <c r="U12" s="4">
        <v>45212</v>
      </c>
      <c r="V12" t="s">
        <v>39</v>
      </c>
      <c r="W12" s="6">
        <v>1</v>
      </c>
      <c r="X12" s="6">
        <v>0</v>
      </c>
      <c r="Y12" s="6">
        <v>1</v>
      </c>
      <c r="Z12" s="6">
        <v>2</v>
      </c>
      <c r="AA12" s="7">
        <v>639.33000000000004</v>
      </c>
      <c r="AB12" s="7">
        <v>607.36</v>
      </c>
      <c r="AC12" s="10"/>
    </row>
    <row r="13" spans="1:29" x14ac:dyDescent="0.3">
      <c r="A13">
        <v>1880777</v>
      </c>
      <c r="B13" t="s">
        <v>28</v>
      </c>
      <c r="C13" t="s">
        <v>131</v>
      </c>
      <c r="D13" t="s">
        <v>49</v>
      </c>
      <c r="E13" t="s">
        <v>117</v>
      </c>
      <c r="F13">
        <v>24302</v>
      </c>
      <c r="G13" t="s">
        <v>120</v>
      </c>
      <c r="J13" s="4">
        <v>30921</v>
      </c>
      <c r="K13" s="5" t="s">
        <v>121</v>
      </c>
      <c r="L13" t="s">
        <v>122</v>
      </c>
      <c r="M13" t="s">
        <v>119</v>
      </c>
      <c r="N13" t="s">
        <v>54</v>
      </c>
      <c r="O13" t="s">
        <v>118</v>
      </c>
      <c r="P13" t="s">
        <v>123</v>
      </c>
      <c r="R13" t="s">
        <v>56</v>
      </c>
      <c r="S13" s="4">
        <v>45208</v>
      </c>
      <c r="T13" s="4">
        <v>45219</v>
      </c>
      <c r="U13" s="4">
        <v>45218</v>
      </c>
      <c r="V13" t="s">
        <v>39</v>
      </c>
      <c r="W13" s="6">
        <v>1</v>
      </c>
      <c r="X13" s="6">
        <v>0</v>
      </c>
      <c r="Y13" s="6">
        <v>1</v>
      </c>
      <c r="Z13" s="6">
        <v>1</v>
      </c>
      <c r="AA13" s="7">
        <v>264.38</v>
      </c>
      <c r="AB13" s="7">
        <v>264.38</v>
      </c>
      <c r="AC13" s="10"/>
    </row>
    <row r="14" spans="1:29" x14ac:dyDescent="0.3">
      <c r="A14">
        <v>1880777</v>
      </c>
      <c r="B14" t="s">
        <v>28</v>
      </c>
      <c r="C14" t="s">
        <v>131</v>
      </c>
      <c r="D14" t="s">
        <v>49</v>
      </c>
      <c r="E14" t="s">
        <v>124</v>
      </c>
      <c r="F14">
        <v>23658</v>
      </c>
      <c r="G14" t="s">
        <v>125</v>
      </c>
      <c r="J14" s="4">
        <v>40345</v>
      </c>
      <c r="K14" s="5" t="s">
        <v>126</v>
      </c>
      <c r="L14" t="s">
        <v>127</v>
      </c>
      <c r="M14" t="s">
        <v>128</v>
      </c>
      <c r="N14" t="s">
        <v>54</v>
      </c>
      <c r="O14" t="s">
        <v>129</v>
      </c>
      <c r="P14" t="s">
        <v>130</v>
      </c>
      <c r="R14" t="s">
        <v>56</v>
      </c>
      <c r="S14" s="4">
        <v>45213</v>
      </c>
      <c r="T14" s="4">
        <v>45209</v>
      </c>
      <c r="U14" s="4">
        <v>45218</v>
      </c>
      <c r="V14" t="s">
        <v>39</v>
      </c>
      <c r="W14" s="6">
        <v>1</v>
      </c>
      <c r="X14" s="6">
        <v>0</v>
      </c>
      <c r="Y14" s="6">
        <v>1</v>
      </c>
      <c r="Z14" s="6">
        <v>2</v>
      </c>
      <c r="AA14" s="7">
        <v>330.94</v>
      </c>
      <c r="AB14" s="7">
        <v>314.39</v>
      </c>
      <c r="AC14" s="10"/>
    </row>
    <row r="15" spans="1:29" x14ac:dyDescent="0.3">
      <c r="J15" s="4"/>
      <c r="K15" s="5"/>
      <c r="S15" s="4"/>
      <c r="T15" s="4"/>
      <c r="U15" s="4"/>
      <c r="W15" s="6"/>
      <c r="X15" s="6"/>
      <c r="Y15" s="6"/>
      <c r="Z15" s="6"/>
      <c r="AA15" s="7"/>
      <c r="AB15" s="7"/>
      <c r="AC15" s="10"/>
    </row>
    <row r="16" spans="1:29" x14ac:dyDescent="0.3">
      <c r="J16" s="4"/>
      <c r="K16" s="5"/>
      <c r="S16" s="4"/>
      <c r="T16" s="4"/>
      <c r="U16" s="4"/>
      <c r="W16" s="6"/>
      <c r="X16" s="6"/>
      <c r="Y16" s="6"/>
      <c r="Z16" s="6"/>
      <c r="AA16" s="7"/>
      <c r="AB16" s="7"/>
      <c r="AC16" s="10"/>
    </row>
    <row r="17" spans="10:29" x14ac:dyDescent="0.3">
      <c r="J17" s="4"/>
      <c r="K17" s="5"/>
      <c r="S17" s="4"/>
      <c r="T17" s="4"/>
      <c r="U17" s="4"/>
      <c r="W17" s="6"/>
      <c r="X17" s="6"/>
      <c r="Y17" s="6"/>
      <c r="Z17" s="6"/>
      <c r="AA17" s="7"/>
      <c r="AB17" s="7"/>
      <c r="AC17" s="10"/>
    </row>
    <row r="18" spans="10:29" x14ac:dyDescent="0.3">
      <c r="J18" s="4"/>
      <c r="K18" s="5"/>
      <c r="S18" s="4"/>
      <c r="T18" s="4"/>
      <c r="U18" s="4"/>
      <c r="W18" s="6"/>
      <c r="X18" s="6"/>
      <c r="Y18" s="6"/>
      <c r="Z18" s="6"/>
      <c r="AA18" s="7"/>
      <c r="AB18" s="7"/>
      <c r="AC18" s="10"/>
    </row>
    <row r="19" spans="10:29" x14ac:dyDescent="0.3">
      <c r="J19" s="4"/>
      <c r="K19" s="5"/>
      <c r="S19" s="4"/>
      <c r="T19" s="4"/>
      <c r="U19" s="4"/>
      <c r="W19" s="6"/>
      <c r="X19" s="6"/>
      <c r="Y19" s="6"/>
      <c r="Z19" s="6"/>
      <c r="AA19" s="7"/>
      <c r="AB19" s="7"/>
      <c r="AC19" s="10"/>
    </row>
    <row r="20" spans="10:29" x14ac:dyDescent="0.3">
      <c r="J20" s="4"/>
      <c r="K20" s="5"/>
      <c r="S20" s="4"/>
      <c r="T20" s="4"/>
      <c r="U20" s="4"/>
      <c r="W20" s="6"/>
      <c r="X20" s="6"/>
      <c r="Y20" s="6"/>
      <c r="Z20" s="6"/>
      <c r="AA20" s="7"/>
      <c r="AB20" s="7"/>
      <c r="AC20" s="10"/>
    </row>
    <row r="21" spans="10:29" x14ac:dyDescent="0.3">
      <c r="J21" s="4"/>
      <c r="K21" s="8"/>
      <c r="S21" s="4"/>
      <c r="T21" s="4"/>
      <c r="U21" s="4"/>
      <c r="W21" s="6"/>
      <c r="X21" s="6"/>
      <c r="Y21" s="6"/>
      <c r="Z21" s="6"/>
      <c r="AA21" s="7"/>
      <c r="AB21" s="7"/>
      <c r="AC21" s="10"/>
    </row>
    <row r="22" spans="10:29" x14ac:dyDescent="0.3">
      <c r="J22" s="4"/>
      <c r="K22" s="5"/>
      <c r="S22" s="4"/>
      <c r="T22" s="4"/>
      <c r="U22" s="4"/>
      <c r="W22" s="6"/>
      <c r="X22" s="6"/>
      <c r="Y22" s="6"/>
      <c r="Z22" s="6"/>
      <c r="AA22" s="7"/>
      <c r="AB22" s="7"/>
      <c r="AC22" s="10"/>
    </row>
    <row r="23" spans="10:29" x14ac:dyDescent="0.3">
      <c r="J23" s="4"/>
      <c r="K23" s="5"/>
      <c r="S23" s="4"/>
      <c r="T23" s="4"/>
      <c r="U23" s="4"/>
      <c r="W23" s="6"/>
      <c r="X23" s="6"/>
      <c r="Y23" s="6"/>
      <c r="Z23" s="6"/>
      <c r="AA23" s="7"/>
      <c r="AB23" s="7"/>
      <c r="AC23" s="10"/>
    </row>
    <row r="24" spans="10:29" x14ac:dyDescent="0.3">
      <c r="J24" s="4"/>
      <c r="K24" s="5"/>
      <c r="S24" s="4"/>
      <c r="T24" s="4"/>
      <c r="U24" s="4"/>
      <c r="W24" s="6"/>
      <c r="X24" s="6"/>
      <c r="Y24" s="6"/>
      <c r="Z24" s="6"/>
      <c r="AA24" s="7"/>
      <c r="AB24" s="7"/>
      <c r="AC24" s="10"/>
    </row>
    <row r="25" spans="10:29" x14ac:dyDescent="0.3">
      <c r="J25" s="4"/>
      <c r="K25" s="5"/>
      <c r="S25" s="4"/>
      <c r="T25" s="4"/>
      <c r="U25" s="4"/>
      <c r="W25" s="6"/>
      <c r="X25" s="6"/>
      <c r="Y25" s="6"/>
      <c r="Z25" s="6"/>
      <c r="AA25" s="7"/>
      <c r="AB25" s="7"/>
      <c r="AC25" s="10"/>
    </row>
    <row r="26" spans="10:29" x14ac:dyDescent="0.3">
      <c r="J26" s="4"/>
      <c r="K26" s="5"/>
      <c r="S26" s="4"/>
      <c r="T26" s="4"/>
      <c r="U26" s="4"/>
      <c r="W26" s="6"/>
      <c r="X26" s="6"/>
      <c r="Y26" s="6"/>
      <c r="Z26" s="6"/>
      <c r="AA26" s="7"/>
      <c r="AB26" s="7"/>
      <c r="AC26" s="10"/>
    </row>
    <row r="27" spans="10:29" x14ac:dyDescent="0.3">
      <c r="J27" s="4"/>
      <c r="K27" s="5"/>
      <c r="S27" s="4"/>
      <c r="T27" s="4"/>
      <c r="U27" s="4"/>
      <c r="W27" s="6"/>
      <c r="X27" s="6"/>
      <c r="Y27" s="6"/>
      <c r="Z27" s="6"/>
      <c r="AA27" s="7"/>
      <c r="AB27" s="7"/>
      <c r="AC27" s="10"/>
    </row>
    <row r="28" spans="10:29" x14ac:dyDescent="0.3">
      <c r="J28" s="4"/>
      <c r="K28" s="5"/>
      <c r="S28" s="4"/>
      <c r="T28" s="4"/>
      <c r="U28" s="4"/>
      <c r="W28" s="6"/>
      <c r="X28" s="6"/>
      <c r="Y28" s="6"/>
      <c r="Z28" s="6"/>
      <c r="AA28" s="7"/>
      <c r="AB28" s="7"/>
      <c r="AC28" s="10"/>
    </row>
    <row r="29" spans="10:29" x14ac:dyDescent="0.3">
      <c r="J29" s="4"/>
      <c r="K29" s="5"/>
      <c r="S29" s="4"/>
      <c r="T29" s="4"/>
      <c r="U29" s="4"/>
      <c r="W29" s="6"/>
      <c r="X29" s="6"/>
      <c r="Y29" s="6"/>
      <c r="Z29" s="6"/>
      <c r="AA29" s="7"/>
      <c r="AB29" s="7"/>
      <c r="AC29" s="10"/>
    </row>
    <row r="30" spans="10:29" x14ac:dyDescent="0.3">
      <c r="J30" s="4"/>
      <c r="K30" s="5"/>
      <c r="S30" s="4"/>
      <c r="T30" s="4"/>
      <c r="U30" s="4"/>
      <c r="W30" s="6"/>
      <c r="X30" s="6"/>
      <c r="Y30" s="6"/>
      <c r="Z30" s="6"/>
      <c r="AA30" s="7"/>
      <c r="AB30" s="7"/>
      <c r="AC30" s="10"/>
    </row>
    <row r="31" spans="10:29" x14ac:dyDescent="0.3">
      <c r="J31" s="4"/>
      <c r="K31" s="5"/>
      <c r="S31" s="4"/>
      <c r="T31" s="4"/>
      <c r="U31" s="4"/>
      <c r="W31" s="6"/>
      <c r="X31" s="6"/>
      <c r="Y31" s="6"/>
      <c r="AA31" s="7"/>
      <c r="AB31" s="7"/>
      <c r="AC31" s="10"/>
    </row>
    <row r="32" spans="10:29" x14ac:dyDescent="0.3">
      <c r="J32" s="4"/>
      <c r="K32" s="5"/>
      <c r="S32" s="4"/>
      <c r="T32" s="4"/>
      <c r="U32" s="4"/>
      <c r="W32" s="6"/>
      <c r="X32" s="6"/>
      <c r="Y32" s="6"/>
      <c r="AA32" s="7"/>
      <c r="AB32" s="7"/>
      <c r="AC32" s="10"/>
    </row>
    <row r="33" spans="10:29" x14ac:dyDescent="0.3">
      <c r="J33" s="4"/>
      <c r="K33" s="5"/>
      <c r="S33" s="4"/>
      <c r="T33" s="4"/>
      <c r="U33" s="4"/>
      <c r="W33" s="6"/>
      <c r="X33" s="6"/>
      <c r="Y33" s="6"/>
      <c r="AA33" s="7"/>
      <c r="AB33" s="7"/>
      <c r="AC33" s="10"/>
    </row>
    <row r="34" spans="10:29" x14ac:dyDescent="0.3">
      <c r="J34" s="4"/>
      <c r="K34" s="5"/>
      <c r="S34" s="4"/>
      <c r="T34" s="4"/>
      <c r="U34" s="4"/>
      <c r="W34" s="6"/>
      <c r="X34" s="6"/>
      <c r="Y34" s="6"/>
      <c r="AA34" s="7"/>
      <c r="AB34" s="7"/>
      <c r="AC34" s="10"/>
    </row>
    <row r="35" spans="10:29" x14ac:dyDescent="0.3">
      <c r="J35" s="4"/>
      <c r="K35" s="5"/>
      <c r="S35" s="4"/>
      <c r="T35" s="4"/>
      <c r="U35" s="4"/>
      <c r="W35" s="6"/>
      <c r="X35" s="6"/>
      <c r="Y35" s="6"/>
      <c r="AA35" s="7"/>
      <c r="AB35" s="7"/>
      <c r="AC35" s="10"/>
    </row>
    <row r="36" spans="10:29" x14ac:dyDescent="0.3">
      <c r="J36" s="4"/>
      <c r="K36" s="5"/>
      <c r="S36" s="4"/>
      <c r="T36" s="4"/>
      <c r="U36" s="4"/>
      <c r="W36" s="6"/>
      <c r="X36" s="6"/>
      <c r="Y36" s="6"/>
      <c r="AA36" s="7"/>
      <c r="AB36" s="7"/>
      <c r="AC36" s="10"/>
    </row>
    <row r="37" spans="10:29" x14ac:dyDescent="0.3">
      <c r="J37" s="4"/>
      <c r="K37" s="5"/>
      <c r="S37" s="4"/>
      <c r="T37" s="4"/>
      <c r="U37" s="4"/>
      <c r="W37" s="6"/>
      <c r="X37" s="6"/>
      <c r="Y37" s="6"/>
      <c r="AA37" s="7"/>
      <c r="AB37" s="7"/>
      <c r="AC37" s="10"/>
    </row>
    <row r="38" spans="10:29" x14ac:dyDescent="0.3">
      <c r="J38" s="4"/>
      <c r="K38" s="5"/>
      <c r="S38" s="4"/>
      <c r="T38" s="4"/>
      <c r="U38" s="4"/>
      <c r="W38" s="6"/>
      <c r="X38" s="6"/>
      <c r="Y38" s="6"/>
      <c r="AA38" s="7"/>
      <c r="AB38" s="7"/>
      <c r="AC38" s="10"/>
    </row>
    <row r="39" spans="10:29" x14ac:dyDescent="0.3">
      <c r="J39" s="4"/>
      <c r="K39" s="5"/>
      <c r="S39" s="4"/>
      <c r="T39" s="4"/>
      <c r="U39" s="4"/>
      <c r="W39" s="6"/>
      <c r="X39" s="6"/>
      <c r="Y39" s="6"/>
      <c r="AA39" s="7"/>
      <c r="AB39" s="7"/>
      <c r="AC39" s="10"/>
    </row>
    <row r="40" spans="10:29" x14ac:dyDescent="0.3">
      <c r="J40" s="4"/>
      <c r="K40" s="5"/>
      <c r="S40" s="4"/>
      <c r="T40" s="4"/>
      <c r="U40" s="4"/>
      <c r="W40" s="6"/>
      <c r="X40" s="6"/>
      <c r="Y40" s="6"/>
      <c r="AA40" s="7"/>
      <c r="AB40" s="7"/>
      <c r="AC40" s="10"/>
    </row>
    <row r="41" spans="10:29" x14ac:dyDescent="0.3">
      <c r="J41" s="4"/>
      <c r="K41" s="5"/>
      <c r="S41" s="4"/>
      <c r="T41" s="4"/>
      <c r="U41" s="4"/>
      <c r="W41" s="6"/>
      <c r="X41" s="6"/>
      <c r="Y41" s="6"/>
      <c r="AA41" s="7"/>
      <c r="AB41" s="7"/>
      <c r="AC41" s="10"/>
    </row>
    <row r="42" spans="10:29" x14ac:dyDescent="0.3">
      <c r="J42" s="4"/>
      <c r="K42" s="5"/>
      <c r="S42" s="4"/>
      <c r="T42" s="4"/>
      <c r="U42" s="4"/>
      <c r="W42" s="6"/>
      <c r="X42" s="6"/>
      <c r="Y42" s="6"/>
      <c r="AA42" s="7"/>
      <c r="AB42" s="7"/>
      <c r="AC42" s="10"/>
    </row>
    <row r="43" spans="10:29" x14ac:dyDescent="0.3">
      <c r="J43" s="4"/>
      <c r="K43" s="5"/>
      <c r="S43" s="4"/>
      <c r="T43" s="4"/>
      <c r="U43" s="4"/>
      <c r="W43" s="6"/>
      <c r="X43" s="6"/>
      <c r="Y43" s="6"/>
      <c r="AA43" s="7"/>
      <c r="AB43" s="7"/>
      <c r="AC43" s="10"/>
    </row>
    <row r="44" spans="10:29" x14ac:dyDescent="0.3">
      <c r="J44" s="4"/>
      <c r="K44" s="5"/>
      <c r="S44" s="4"/>
      <c r="T44" s="4"/>
      <c r="U44" s="4"/>
      <c r="W44" s="6"/>
      <c r="X44" s="6"/>
      <c r="Y44" s="6"/>
      <c r="AA44" s="7"/>
      <c r="AB44" s="7"/>
      <c r="AC44" s="10"/>
    </row>
    <row r="45" spans="10:29" x14ac:dyDescent="0.3">
      <c r="J45" s="4"/>
      <c r="K45" s="8"/>
      <c r="S45" s="4"/>
      <c r="T45" s="4"/>
      <c r="U45" s="4"/>
      <c r="W45" s="6"/>
      <c r="X45" s="6"/>
      <c r="Y45" s="6"/>
      <c r="AA45" s="7"/>
      <c r="AB45" s="7"/>
      <c r="AC45" s="10"/>
    </row>
    <row r="46" spans="10:29" x14ac:dyDescent="0.3">
      <c r="J46" s="4"/>
      <c r="K46" s="5"/>
      <c r="S46" s="4"/>
      <c r="T46" s="4"/>
      <c r="U46" s="4"/>
      <c r="W46" s="6"/>
      <c r="X46" s="6"/>
      <c r="Y46" s="6"/>
      <c r="AA46" s="7"/>
      <c r="AB46" s="7"/>
      <c r="AC46" s="10"/>
    </row>
    <row r="47" spans="10:29" x14ac:dyDescent="0.3">
      <c r="J47" s="4"/>
      <c r="K47" s="5"/>
      <c r="S47" s="4"/>
      <c r="T47" s="4"/>
      <c r="U47" s="4"/>
      <c r="W47" s="6"/>
      <c r="X47" s="6"/>
      <c r="Y47" s="6"/>
      <c r="AA47" s="7"/>
      <c r="AB47" s="7"/>
      <c r="AC47" s="10"/>
    </row>
    <row r="48" spans="10:29" x14ac:dyDescent="0.3">
      <c r="J48" s="4"/>
      <c r="K48" s="5"/>
      <c r="S48" s="4"/>
      <c r="T48" s="4"/>
      <c r="U48" s="4"/>
      <c r="W48" s="6"/>
      <c r="X48" s="6"/>
      <c r="Y48" s="6"/>
      <c r="AA48" s="7"/>
      <c r="AB48" s="7"/>
      <c r="AC48" s="10"/>
    </row>
    <row r="49" spans="10:29" x14ac:dyDescent="0.3">
      <c r="J49" s="4"/>
      <c r="K49" s="5"/>
      <c r="S49" s="4"/>
      <c r="T49" s="4"/>
      <c r="U49" s="4"/>
      <c r="W49" s="6"/>
      <c r="X49" s="6"/>
      <c r="Y49" s="6"/>
      <c r="AA49" s="7"/>
      <c r="AB49" s="7"/>
      <c r="AC49" s="10"/>
    </row>
    <row r="50" spans="10:29" x14ac:dyDescent="0.3">
      <c r="J50" s="4"/>
      <c r="K50" s="5"/>
      <c r="S50" s="4"/>
      <c r="T50" s="4"/>
      <c r="U50" s="4"/>
      <c r="W50" s="6"/>
      <c r="X50" s="6"/>
      <c r="Y50" s="6"/>
      <c r="AA50" s="7"/>
      <c r="AB50" s="7"/>
      <c r="AC50" s="10"/>
    </row>
    <row r="51" spans="10:29" x14ac:dyDescent="0.3">
      <c r="J51" s="4"/>
      <c r="K51" s="5"/>
      <c r="S51" s="4"/>
      <c r="T51" s="4"/>
      <c r="U51" s="4"/>
      <c r="W51" s="6"/>
      <c r="X51" s="6"/>
      <c r="Y51" s="6"/>
      <c r="AA51" s="7"/>
      <c r="AB51" s="7"/>
      <c r="AC51" s="10"/>
    </row>
    <row r="52" spans="10:29" x14ac:dyDescent="0.3">
      <c r="J52" s="4"/>
      <c r="K52" s="5"/>
      <c r="S52" s="4"/>
      <c r="T52" s="4"/>
      <c r="U52" s="4"/>
      <c r="W52" s="6"/>
      <c r="X52" s="6"/>
      <c r="Y52" s="6"/>
      <c r="AA52" s="7"/>
      <c r="AB52" s="7"/>
      <c r="AC52" s="10"/>
    </row>
    <row r="53" spans="10:29" x14ac:dyDescent="0.3">
      <c r="J53" s="4"/>
      <c r="K53" s="5"/>
      <c r="S53" s="4"/>
      <c r="T53" s="4"/>
      <c r="U53" s="4"/>
      <c r="W53" s="6"/>
      <c r="X53" s="6"/>
      <c r="Y53" s="6"/>
      <c r="AA53" s="7"/>
      <c r="AB53" s="7"/>
      <c r="AC53" s="10"/>
    </row>
    <row r="54" spans="10:29" x14ac:dyDescent="0.3">
      <c r="J54" s="4"/>
      <c r="K54" s="5"/>
      <c r="S54" s="4"/>
      <c r="T54" s="4"/>
      <c r="U54" s="4"/>
      <c r="W54" s="6"/>
      <c r="X54" s="6"/>
      <c r="Y54" s="6"/>
      <c r="AA54" s="7"/>
      <c r="AB54" s="7"/>
      <c r="AC54" s="10"/>
    </row>
    <row r="55" spans="10:29" x14ac:dyDescent="0.3">
      <c r="J55" s="4"/>
      <c r="K55" s="5"/>
      <c r="S55" s="4"/>
      <c r="T55" s="4"/>
      <c r="U55" s="4"/>
      <c r="W55" s="6"/>
      <c r="X55" s="6"/>
      <c r="Y55" s="6"/>
      <c r="AA55" s="7"/>
      <c r="AB55" s="7"/>
      <c r="AC55" s="10"/>
    </row>
    <row r="56" spans="10:29" x14ac:dyDescent="0.3">
      <c r="J56" s="4"/>
      <c r="K56" s="5"/>
      <c r="S56" s="4"/>
      <c r="T56" s="4"/>
      <c r="U56" s="4"/>
      <c r="W56" s="6"/>
      <c r="X56" s="6"/>
      <c r="Y56" s="6"/>
      <c r="AA56" s="7"/>
      <c r="AB56" s="7"/>
      <c r="AC56" s="10"/>
    </row>
    <row r="57" spans="10:29" x14ac:dyDescent="0.3">
      <c r="J57" s="4"/>
      <c r="K57" s="5"/>
      <c r="S57" s="4"/>
      <c r="T57" s="4"/>
      <c r="U57" s="4"/>
      <c r="W57" s="6"/>
      <c r="X57" s="6"/>
      <c r="Y57" s="6"/>
      <c r="Z57" s="6"/>
      <c r="AA57" s="7"/>
      <c r="AB57" s="7"/>
      <c r="AC57" s="10"/>
    </row>
    <row r="58" spans="10:29" x14ac:dyDescent="0.3">
      <c r="J58" s="4"/>
      <c r="K58" s="5"/>
      <c r="S58" s="4"/>
      <c r="T58" s="4"/>
      <c r="U58" s="4"/>
      <c r="W58" s="6"/>
      <c r="X58" s="6"/>
      <c r="Y58" s="6"/>
      <c r="AA58" s="7"/>
      <c r="AB58" s="7"/>
      <c r="AC58" s="10"/>
    </row>
    <row r="59" spans="10:29" x14ac:dyDescent="0.3">
      <c r="J59" s="4"/>
      <c r="K59" s="5"/>
      <c r="S59" s="4"/>
      <c r="T59" s="4"/>
      <c r="U59" s="4"/>
      <c r="W59" s="6"/>
      <c r="X59" s="6"/>
      <c r="Y59" s="6"/>
      <c r="AA59" s="7"/>
      <c r="AB59" s="7"/>
      <c r="AC59" s="10"/>
    </row>
    <row r="60" spans="10:29" x14ac:dyDescent="0.3">
      <c r="J60" s="4"/>
      <c r="K60" s="5"/>
      <c r="S60" s="4"/>
      <c r="T60" s="4"/>
      <c r="U60" s="4"/>
      <c r="W60" s="6"/>
      <c r="X60" s="6"/>
      <c r="Y60" s="6"/>
      <c r="AA60" s="7"/>
      <c r="AB60" s="7"/>
      <c r="AC60" s="10"/>
    </row>
    <row r="61" spans="10:29" x14ac:dyDescent="0.3">
      <c r="J61" s="4"/>
      <c r="K61" s="5"/>
      <c r="S61" s="4"/>
      <c r="T61" s="4"/>
      <c r="U61" s="4"/>
      <c r="W61" s="6"/>
      <c r="X61" s="6"/>
      <c r="Y61" s="6"/>
      <c r="AA61" s="7"/>
      <c r="AB61" s="7"/>
      <c r="AC61" s="10"/>
    </row>
    <row r="62" spans="10:29" x14ac:dyDescent="0.3">
      <c r="J62" s="4"/>
      <c r="K62" s="5"/>
      <c r="S62" s="4"/>
      <c r="T62" s="4"/>
      <c r="U62" s="4"/>
      <c r="W62" s="6"/>
      <c r="X62" s="6"/>
      <c r="Y62" s="6"/>
      <c r="AA62" s="7"/>
      <c r="AB62" s="7"/>
      <c r="AC62" s="10"/>
    </row>
    <row r="63" spans="10:29" x14ac:dyDescent="0.3">
      <c r="J63" s="4"/>
      <c r="K63" s="5"/>
      <c r="S63" s="4"/>
      <c r="T63" s="4"/>
      <c r="U63" s="4"/>
      <c r="W63" s="6"/>
      <c r="X63" s="6"/>
      <c r="Y63" s="6"/>
      <c r="AA63" s="7"/>
      <c r="AB63" s="7"/>
      <c r="AC63" s="10"/>
    </row>
    <row r="64" spans="10:29" x14ac:dyDescent="0.3">
      <c r="J64" s="4"/>
      <c r="K64" s="5"/>
      <c r="S64" s="4"/>
      <c r="T64" s="4"/>
      <c r="U64" s="4"/>
      <c r="W64" s="6"/>
      <c r="X64" s="6"/>
      <c r="Y64" s="6"/>
      <c r="AA64" s="7"/>
      <c r="AB64" s="7"/>
      <c r="AC64" s="10"/>
    </row>
    <row r="65" spans="10:29" x14ac:dyDescent="0.3">
      <c r="J65" s="4"/>
      <c r="K65" s="5"/>
      <c r="S65" s="4"/>
      <c r="T65" s="4"/>
      <c r="U65" s="4"/>
      <c r="W65" s="6"/>
      <c r="X65" s="6"/>
      <c r="Y65" s="6"/>
      <c r="AA65" s="7"/>
      <c r="AB65" s="9"/>
      <c r="AC65" s="10"/>
    </row>
    <row r="66" spans="10:29" x14ac:dyDescent="0.3">
      <c r="J66" s="4"/>
      <c r="K66" s="5"/>
      <c r="S66" s="4"/>
      <c r="T66" s="4"/>
      <c r="U66" s="4"/>
      <c r="W66" s="6"/>
      <c r="X66" s="6"/>
      <c r="Y66" s="6"/>
      <c r="AA66" s="7"/>
      <c r="AB66" s="7"/>
      <c r="AC66" s="10"/>
    </row>
    <row r="67" spans="10:29" x14ac:dyDescent="0.3">
      <c r="J67" s="4"/>
      <c r="K67" s="5"/>
      <c r="S67" s="4"/>
      <c r="T67" s="4"/>
      <c r="U67" s="4"/>
      <c r="W67" s="6"/>
      <c r="X67" s="6"/>
      <c r="Y67" s="6"/>
      <c r="AA67" s="7"/>
      <c r="AB67" s="7"/>
      <c r="AC67" s="10"/>
    </row>
    <row r="68" spans="10:29" x14ac:dyDescent="0.3">
      <c r="J68" s="4"/>
      <c r="K68" s="5"/>
      <c r="S68" s="4"/>
      <c r="T68" s="4"/>
      <c r="U68" s="4"/>
      <c r="W68" s="6"/>
      <c r="X68" s="6"/>
      <c r="Y68" s="6"/>
      <c r="AA68" s="7"/>
      <c r="AB68" s="7"/>
      <c r="AC68" s="10"/>
    </row>
    <row r="69" spans="10:29" x14ac:dyDescent="0.3">
      <c r="J69" s="4"/>
      <c r="K69" s="5"/>
      <c r="S69" s="4"/>
      <c r="T69" s="4"/>
      <c r="U69" s="4"/>
      <c r="W69" s="6"/>
      <c r="X69" s="6"/>
      <c r="Y69" s="6"/>
      <c r="AA69" s="7"/>
      <c r="AB69" s="7"/>
      <c r="AC69" s="10"/>
    </row>
    <row r="70" spans="10:29" x14ac:dyDescent="0.3">
      <c r="J70" s="4"/>
      <c r="K70" s="5"/>
      <c r="S70" s="4"/>
      <c r="T70" s="4"/>
      <c r="U70" s="4"/>
      <c r="W70" s="6"/>
      <c r="X70" s="6"/>
      <c r="Y70" s="6"/>
      <c r="AA70" s="7"/>
      <c r="AB70" s="7"/>
      <c r="AC70" s="10"/>
    </row>
    <row r="71" spans="10:29" x14ac:dyDescent="0.3">
      <c r="J71" s="4"/>
      <c r="K71" s="5"/>
      <c r="S71" s="4"/>
      <c r="T71" s="4"/>
      <c r="U71" s="4"/>
      <c r="W71" s="6"/>
      <c r="X71" s="6"/>
      <c r="Y71" s="6"/>
      <c r="AA71" s="7"/>
      <c r="AB71" s="7"/>
      <c r="AC71" s="10"/>
    </row>
    <row r="72" spans="10:29" x14ac:dyDescent="0.3">
      <c r="J72" s="4"/>
      <c r="K72" s="5"/>
      <c r="S72" s="4"/>
      <c r="T72" s="4"/>
      <c r="U72" s="4"/>
      <c r="W72" s="6"/>
      <c r="X72" s="6"/>
      <c r="Y72" s="6"/>
      <c r="AA72" s="7"/>
      <c r="AB72" s="7"/>
      <c r="AC72" s="10"/>
    </row>
    <row r="73" spans="10:29" x14ac:dyDescent="0.3">
      <c r="J73" s="4"/>
      <c r="K73" s="5"/>
      <c r="S73" s="4"/>
      <c r="T73" s="4"/>
      <c r="U73" s="4"/>
      <c r="W73" s="6"/>
      <c r="X73" s="6"/>
      <c r="Y73" s="6"/>
      <c r="AA73" s="7"/>
      <c r="AB73" s="7"/>
      <c r="AC73" s="10"/>
    </row>
    <row r="74" spans="10:29" x14ac:dyDescent="0.3">
      <c r="J74" s="4"/>
      <c r="K74" s="5"/>
      <c r="S74" s="4"/>
      <c r="T74" s="4"/>
      <c r="U74" s="4"/>
      <c r="W74" s="6"/>
      <c r="X74" s="6"/>
      <c r="Y74" s="6"/>
      <c r="AA74" s="7"/>
      <c r="AB74" s="7"/>
      <c r="AC74" s="10"/>
    </row>
    <row r="75" spans="10:29" x14ac:dyDescent="0.3">
      <c r="J75" s="4"/>
      <c r="K75" s="5"/>
      <c r="S75" s="4"/>
      <c r="T75" s="4"/>
      <c r="U75" s="4"/>
      <c r="W75" s="6"/>
      <c r="X75" s="6"/>
      <c r="Y75" s="6"/>
      <c r="AA75" s="7"/>
      <c r="AB75" s="7"/>
      <c r="AC75" s="10"/>
    </row>
    <row r="76" spans="10:29" x14ac:dyDescent="0.3">
      <c r="J76" s="4"/>
      <c r="K76" s="5"/>
      <c r="S76" s="4"/>
      <c r="T76" s="4"/>
      <c r="U76" s="4"/>
      <c r="W76" s="6"/>
      <c r="X76" s="6"/>
      <c r="Y76" s="6"/>
      <c r="AA76" s="7"/>
      <c r="AB76" s="7"/>
      <c r="AC76" s="10"/>
    </row>
    <row r="77" spans="10:29" x14ac:dyDescent="0.3">
      <c r="J77" s="4"/>
      <c r="K77" s="5"/>
      <c r="S77" s="4"/>
      <c r="T77" s="4"/>
      <c r="U77" s="4"/>
      <c r="W77" s="6"/>
      <c r="X77" s="6"/>
      <c r="Y77" s="6"/>
      <c r="AA77" s="7"/>
      <c r="AB77" s="7"/>
      <c r="AC77" s="10"/>
    </row>
    <row r="78" spans="10:29" x14ac:dyDescent="0.3">
      <c r="J78" s="4"/>
      <c r="K78" s="5"/>
      <c r="S78" s="4"/>
      <c r="T78" s="4"/>
      <c r="U78" s="4"/>
      <c r="W78" s="6"/>
      <c r="X78" s="6"/>
      <c r="Y78" s="6"/>
      <c r="AA78" s="7"/>
      <c r="AB78" s="7"/>
      <c r="AC78" s="10"/>
    </row>
    <row r="79" spans="10:29" x14ac:dyDescent="0.3">
      <c r="J79" s="4"/>
      <c r="K79" s="5"/>
      <c r="S79" s="4"/>
      <c r="T79" s="4"/>
      <c r="U79" s="4"/>
      <c r="W79" s="6"/>
      <c r="X79" s="6"/>
      <c r="Y79" s="6"/>
      <c r="AA79" s="7"/>
      <c r="AB79" s="7"/>
      <c r="AC79" s="10"/>
    </row>
    <row r="80" spans="10:29" x14ac:dyDescent="0.3">
      <c r="J80" s="4"/>
      <c r="K80" s="5"/>
      <c r="S80" s="4"/>
      <c r="T80" s="4"/>
      <c r="U80" s="4"/>
      <c r="W80" s="6"/>
      <c r="X80" s="6"/>
      <c r="Y80" s="6"/>
      <c r="AA80" s="7"/>
      <c r="AB80" s="7"/>
      <c r="AC80" s="10"/>
    </row>
    <row r="81" spans="10:29" x14ac:dyDescent="0.3">
      <c r="J81" s="4"/>
      <c r="K81" s="5"/>
      <c r="S81" s="4"/>
      <c r="T81" s="4"/>
      <c r="U81" s="4"/>
      <c r="W81" s="6"/>
      <c r="X81" s="6"/>
      <c r="Y81" s="6"/>
      <c r="Z81" s="6"/>
      <c r="AA81" s="7"/>
      <c r="AB81" s="7"/>
      <c r="AC81" s="10"/>
    </row>
    <row r="82" spans="10:29" x14ac:dyDescent="0.3">
      <c r="J82" s="4"/>
      <c r="K82" s="5"/>
      <c r="S82" s="4"/>
      <c r="T82" s="4"/>
      <c r="U82" s="4"/>
      <c r="W82" s="6"/>
      <c r="X82" s="6"/>
      <c r="Y82" s="6"/>
      <c r="Z82" s="6"/>
      <c r="AA82" s="7"/>
      <c r="AB82" s="7"/>
      <c r="AC82" s="10"/>
    </row>
    <row r="83" spans="10:29" x14ac:dyDescent="0.3">
      <c r="J83" s="4"/>
      <c r="K83" s="5"/>
      <c r="S83" s="4"/>
      <c r="T83" s="4"/>
      <c r="U83" s="4"/>
      <c r="W83" s="6"/>
      <c r="X83" s="6"/>
      <c r="Y83" s="6"/>
      <c r="Z83" s="6"/>
      <c r="AA83" s="7"/>
      <c r="AB83" s="7"/>
      <c r="AC83" s="10"/>
    </row>
  </sheetData>
  <conditionalFormatting sqref="AB65">
    <cfRule type="expression" dxfId="0" priority="1" stopIfTrue="1">
      <formula>$N65="OK"</formula>
    </cfRule>
  </conditionalFormatting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Richard Figueiredo</cp:lastModifiedBy>
  <dcterms:created xsi:type="dcterms:W3CDTF">2023-10-30T11:58:42Z</dcterms:created>
  <dcterms:modified xsi:type="dcterms:W3CDTF">2023-11-10T14:22:45Z</dcterms:modified>
</cp:coreProperties>
</file>