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Users\Windows 10\Desktop\DOC ACCERT\Relatorio Individual\"/>
    </mc:Choice>
  </mc:AlternateContent>
  <bookViews>
    <workbookView xWindow="0" yWindow="0" windowWidth="23040" windowHeight="9384"/>
  </bookViews>
  <sheets>
    <sheet name="relatorio_8591_vencimento_indiv" sheetId="1" r:id="rId1"/>
  </sheets>
  <calcPr calcId="152511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A2" i="1" l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</calcChain>
</file>

<file path=xl/sharedStrings.xml><?xml version="1.0" encoding="utf-8"?>
<sst xmlns="http://purl.oclc.org/ooxml/spreadsheetml/main" count="1751" uniqueCount="507">
  <si>
    <t>COD. FILIAL</t>
  </si>
  <si>
    <t>NOME FILIAL</t>
  </si>
  <si>
    <t>COD. CONSS</t>
  </si>
  <si>
    <t>NOME CONSS</t>
  </si>
  <si>
    <t>VENDEDOR</t>
  </si>
  <si>
    <t>CONTRATO</t>
  </si>
  <si>
    <t>DT CADASTRO</t>
  </si>
  <si>
    <t>NOME USUARIO</t>
  </si>
  <si>
    <t>SITUACAO</t>
  </si>
  <si>
    <t>VIDAS</t>
  </si>
  <si>
    <t>VALOR OBG.</t>
  </si>
  <si>
    <t>ds_status</t>
  </si>
  <si>
    <t>dt_pagamento</t>
  </si>
  <si>
    <t>VENCIMENTO</t>
  </si>
  <si>
    <t>TIPO</t>
  </si>
  <si>
    <t>GOIANIA</t>
  </si>
  <si>
    <t>ACCERT CONSULTORIA EMPRESARIAL EIRELI</t>
  </si>
  <si>
    <t>3010I953927</t>
  </si>
  <si>
    <t>ANDRESSA DE JESUS SILVA</t>
  </si>
  <si>
    <t>ATIVO</t>
  </si>
  <si>
    <t>LIQUIDADO</t>
  </si>
  <si>
    <t>INDIVIDUAL</t>
  </si>
  <si>
    <t>3010I955522</t>
  </si>
  <si>
    <t>JULIA FERREIRA NEVES DE MENEZES</t>
  </si>
  <si>
    <t>3010J856936</t>
  </si>
  <si>
    <t>ALINY ALVES DA SILVA</t>
  </si>
  <si>
    <t>RESPONSAVEL</t>
  </si>
  <si>
    <t>3010J846985</t>
  </si>
  <si>
    <t>ANDRIELLY GOUVEIA FABIANA DA SILVA</t>
  </si>
  <si>
    <t>3010J802801</t>
  </si>
  <si>
    <t>ANTONIA EDILEUZA PAULINO DA SILVA</t>
  </si>
  <si>
    <t>ENVIADO COBRANCA</t>
  </si>
  <si>
    <t>3010J812608</t>
  </si>
  <si>
    <t>AURELIANA URBANO DE ANDRADE</t>
  </si>
  <si>
    <t>3010I956762</t>
  </si>
  <si>
    <t>AYLLA GUIMARAES DO NASCIMENTO</t>
  </si>
  <si>
    <t>3010J821718</t>
  </si>
  <si>
    <t>BEATRIZ DOS SANTOS DO NASCIMENTO</t>
  </si>
  <si>
    <t>CANCELADO</t>
  </si>
  <si>
    <t>3010J834028</t>
  </si>
  <si>
    <t>DAVIDSON MAURICIO LUZ DE FRANCA</t>
  </si>
  <si>
    <t>3010J788706</t>
  </si>
  <si>
    <t>DHEIME FRANCISCO DA GAMA</t>
  </si>
  <si>
    <t>3010J865980</t>
  </si>
  <si>
    <t>ELISABETE ALVES AFONSO</t>
  </si>
  <si>
    <t>3010J809641</t>
  </si>
  <si>
    <t>ELIZA BARBOSA DOS SANTOS</t>
  </si>
  <si>
    <t>3010J896725</t>
  </si>
  <si>
    <t>ELLEM THASSANY ALVES MOURAO</t>
  </si>
  <si>
    <t>3010J893907</t>
  </si>
  <si>
    <t>ERICA DE SOUZA SANTOS</t>
  </si>
  <si>
    <t>3010J810895</t>
  </si>
  <si>
    <t>ESTHER DA CRUZ MONTEIRO</t>
  </si>
  <si>
    <t>3010J915499</t>
  </si>
  <si>
    <t>FABRICIA ALVES DA SILVA REIS</t>
  </si>
  <si>
    <t>3010J831007</t>
  </si>
  <si>
    <t>FRANCIELLE PEREIRA TAVARES</t>
  </si>
  <si>
    <t>3010J827917</t>
  </si>
  <si>
    <t>GILVANETE ALMEIDA OLIVEIRA GOMES</t>
  </si>
  <si>
    <t>3010J823053</t>
  </si>
  <si>
    <t>GIOVANA MACHADO DE ASSIS MANSO</t>
  </si>
  <si>
    <t>3010J811783</t>
  </si>
  <si>
    <t>HELOISA VITORIA AMORA FERNANDES</t>
  </si>
  <si>
    <t>3010J806370</t>
  </si>
  <si>
    <t>HENRIQUE RODRIGUES DE CASTRO</t>
  </si>
  <si>
    <t>3010J855082</t>
  </si>
  <si>
    <t>HIALLEY DIOMAR GOUVEIA SOUSA SANTOS</t>
  </si>
  <si>
    <t>3010J835651</t>
  </si>
  <si>
    <t>ICIONE MIRANDA DA SILVA</t>
  </si>
  <si>
    <t>3010J837184</t>
  </si>
  <si>
    <t>IDELAIR DO NASCIMENTO DE SOUSA</t>
  </si>
  <si>
    <t>3010J913655</t>
  </si>
  <si>
    <t>JECIANE PAIVA PAVAO</t>
  </si>
  <si>
    <t>LIQUIDADO N/COB</t>
  </si>
  <si>
    <t>3010J157423</t>
  </si>
  <si>
    <t>JESSICA RAMOS CAVALCANTE</t>
  </si>
  <si>
    <t>3010J800505</t>
  </si>
  <si>
    <t>JULYANA TELES GOMES</t>
  </si>
  <si>
    <t>3010J836725</t>
  </si>
  <si>
    <t>KARLA CARDOSO LOBATO</t>
  </si>
  <si>
    <t>3010J854221</t>
  </si>
  <si>
    <t>LAURA RESPLANDES DE SOUZA PEREIRA</t>
  </si>
  <si>
    <t>3010J819172</t>
  </si>
  <si>
    <t>LILIAM FERREIRA DA SILVA OLIVEIRA</t>
  </si>
  <si>
    <t>3010J875836</t>
  </si>
  <si>
    <t>LUCILENE VERGINIA GOUVEIA DE MORAIS SILVA</t>
  </si>
  <si>
    <t>3010J873064</t>
  </si>
  <si>
    <t>MARIA ANTONIA ANDRADE</t>
  </si>
  <si>
    <t>3010J841195</t>
  </si>
  <si>
    <t>MATEUS RODRIGUES MOURA</t>
  </si>
  <si>
    <t>3010J836709</t>
  </si>
  <si>
    <t>MAURO LIMA COSTA</t>
  </si>
  <si>
    <t>3010J794720</t>
  </si>
  <si>
    <t>NILDO COIMBRA DE SOUZA</t>
  </si>
  <si>
    <t>3010J821372</t>
  </si>
  <si>
    <t>PATRICIA DO CARMO ALVES</t>
  </si>
  <si>
    <t>3010J894777</t>
  </si>
  <si>
    <t>ROBERTO NISHMURA FILHO</t>
  </si>
  <si>
    <t>3010J818845</t>
  </si>
  <si>
    <t>SHEILA DE PAULA MARTINS</t>
  </si>
  <si>
    <t>3010J792351</t>
  </si>
  <si>
    <t>SIMARLLY DHIULLY RODRIGUES PANIAGO AZEVEDO</t>
  </si>
  <si>
    <t>3010J855077</t>
  </si>
  <si>
    <t>TALIANE LIZ SANTOS</t>
  </si>
  <si>
    <t>3010J864034</t>
  </si>
  <si>
    <t>VANUSA RODRIGUES GOMES ALVES</t>
  </si>
  <si>
    <t>3010J851115</t>
  </si>
  <si>
    <t>VITORIA REGINA NASCIMENTO PEIXOTO</t>
  </si>
  <si>
    <t>3010J905548</t>
  </si>
  <si>
    <t>WELLINTON PEREIRA SANTOS</t>
  </si>
  <si>
    <t>3010I918547</t>
  </si>
  <si>
    <t>RENATA BORGES BO</t>
  </si>
  <si>
    <t>3010I955338</t>
  </si>
  <si>
    <t>LAYANE NATHALY DANTAS MOREIRA RIBEIRO</t>
  </si>
  <si>
    <t>3010I953208</t>
  </si>
  <si>
    <t>LAYENNE PRESTES VERAS</t>
  </si>
  <si>
    <t>3010J264941</t>
  </si>
  <si>
    <t>REGIANE FERNANDES DE SENA ARAUJO</t>
  </si>
  <si>
    <t>3010J879834</t>
  </si>
  <si>
    <t>ABEL AUGUSTO PEIXOTO COUTO</t>
  </si>
  <si>
    <t>3010J923552</t>
  </si>
  <si>
    <t>ALVARO EDUARDO MONTES RODRIGUES</t>
  </si>
  <si>
    <t>3010J920441</t>
  </si>
  <si>
    <t>AMANDA CRISTINA MORAES GALVAN</t>
  </si>
  <si>
    <t>3010J919557</t>
  </si>
  <si>
    <t>ARLEI DAS GRACAS TRENTO</t>
  </si>
  <si>
    <t>3010J919942</t>
  </si>
  <si>
    <t>ARLI TEREZINHA TRENTO</t>
  </si>
  <si>
    <t>3010J768143</t>
  </si>
  <si>
    <t>AYLANA LIMA SANTOS</t>
  </si>
  <si>
    <t>3010J869427</t>
  </si>
  <si>
    <t>CARLA CAROLINA OLIVEIRA DE SOUZA</t>
  </si>
  <si>
    <t>3010J877423</t>
  </si>
  <si>
    <t>CLARISSA ROSA PEREIRA</t>
  </si>
  <si>
    <t>3010J913829</t>
  </si>
  <si>
    <t>CLEIDEANNE SANTOS MORAIS</t>
  </si>
  <si>
    <t>3010J927453</t>
  </si>
  <si>
    <t>DIANUELRI GLEICE DA SILVA NARESSI</t>
  </si>
  <si>
    <t>3010J793231</t>
  </si>
  <si>
    <t>DOUGLAS RODRIGUES SARAIVA</t>
  </si>
  <si>
    <t>3010J803805</t>
  </si>
  <si>
    <t>GEORGE DA SILVA RIBEIRO</t>
  </si>
  <si>
    <t>3010J895617</t>
  </si>
  <si>
    <t>GIOVANNA EDUARDA BATISTA CRIVILLARI</t>
  </si>
  <si>
    <t>3010J841473</t>
  </si>
  <si>
    <t>IRIS RIBEIRO DA CUNHA</t>
  </si>
  <si>
    <t>3010J875008</t>
  </si>
  <si>
    <t>ISAAC CARVALHO DO ESPIRITO SANTO</t>
  </si>
  <si>
    <t>3010J887045</t>
  </si>
  <si>
    <t>ISAIAS FELIPE VERAS FILHO</t>
  </si>
  <si>
    <t>3010J917767</t>
  </si>
  <si>
    <t>ISRAEL EVE SALES NOVAES</t>
  </si>
  <si>
    <t>3010J919669</t>
  </si>
  <si>
    <t>JEAN CARLOS PALHETA DOS SANTOS</t>
  </si>
  <si>
    <t>3010J809813</t>
  </si>
  <si>
    <t>JEFFERSON FERNANDO SILVA VIEIRA</t>
  </si>
  <si>
    <t>3010J788688</t>
  </si>
  <si>
    <t>JOYCE LORENA RODRIGUES FERREIRA</t>
  </si>
  <si>
    <t>3010J924438</t>
  </si>
  <si>
    <t>KARINE CRISTINA PEREIRA GUABIRABA</t>
  </si>
  <si>
    <t>3010J845155</t>
  </si>
  <si>
    <t>KAROLINE LORRANE RIBEIRO</t>
  </si>
  <si>
    <t>3010J864244</t>
  </si>
  <si>
    <t>KAROLLYNE TRINDADE DE BARROS</t>
  </si>
  <si>
    <t>3010J852395</t>
  </si>
  <si>
    <t>LAURA EDUARDA MATOS RIBEIRO</t>
  </si>
  <si>
    <t>3010J889488</t>
  </si>
  <si>
    <t>LEONNEL PERES CORREIA SIQUEIRA</t>
  </si>
  <si>
    <t>3010J921421</t>
  </si>
  <si>
    <t>LILIAN ISADORA SANTOS ALVES</t>
  </si>
  <si>
    <t>3010J795777</t>
  </si>
  <si>
    <t>LORRAINE MANTANA BARBARA</t>
  </si>
  <si>
    <t>3010J895543</t>
  </si>
  <si>
    <t>NIVALDO FELICIO DE CARVALHO</t>
  </si>
  <si>
    <t>3010J794775</t>
  </si>
  <si>
    <t>PEDRO HENRIQUE DA SILVA SOUZA</t>
  </si>
  <si>
    <t>3010J925930</t>
  </si>
  <si>
    <t>RAILANE LIMA SILVA</t>
  </si>
  <si>
    <t>3010J922808</t>
  </si>
  <si>
    <t>RAQUEL AMARAL DIAS</t>
  </si>
  <si>
    <t>3010J928040</t>
  </si>
  <si>
    <t>SARA DA CRUZ NONATO SILVA</t>
  </si>
  <si>
    <t>3010J869698</t>
  </si>
  <si>
    <t>SEBASTIAN JHONNES BISPO CARDOSO</t>
  </si>
  <si>
    <t>3010J895232</t>
  </si>
  <si>
    <t>SILVANIA DE MORAES BORGES TEODORO</t>
  </si>
  <si>
    <t>3010J909104</t>
  </si>
  <si>
    <t>THAIS FELIX DE OLIVEIRA</t>
  </si>
  <si>
    <t>3010J122115</t>
  </si>
  <si>
    <t>GABRIELLY INACIA ALVES GOMES</t>
  </si>
  <si>
    <t>3010J174721</t>
  </si>
  <si>
    <t>LARISSA MAX DE SOUSA RAFAEL</t>
  </si>
  <si>
    <t>3010J783787</t>
  </si>
  <si>
    <t>MARIO WILSON LEONARDO FILHO</t>
  </si>
  <si>
    <t>3010J787902</t>
  </si>
  <si>
    <t>MONICA CRISTINA LEMES DOS SANTOS</t>
  </si>
  <si>
    <t>3010J007534</t>
  </si>
  <si>
    <t>THIAGO DA COSTA REIS</t>
  </si>
  <si>
    <t>3010J916295</t>
  </si>
  <si>
    <t>DJHENNYFER KETLYN FERREIRA GONCALVES</t>
  </si>
  <si>
    <t>3010J342906</t>
  </si>
  <si>
    <t>DANIELLE FERNANDES CARVALHO</t>
  </si>
  <si>
    <t>3010J843521</t>
  </si>
  <si>
    <t>ANDREA NUNES DIOLINO FERRAZ</t>
  </si>
  <si>
    <t>3010J887578</t>
  </si>
  <si>
    <t>GABRIELLY CRISTINY VIDIGAL DE JESUS</t>
  </si>
  <si>
    <t>3010J830009</t>
  </si>
  <si>
    <t>MAIRA REGES PIRES DANTAS LIMA</t>
  </si>
  <si>
    <t>3010J535027</t>
  </si>
  <si>
    <t>TANIA XAVIER GOMES</t>
  </si>
  <si>
    <t>3010J898855</t>
  </si>
  <si>
    <t>ALAILTON CARDOSO LOPES</t>
  </si>
  <si>
    <t>3010J856851</t>
  </si>
  <si>
    <t>ANA BEATRIZ FLAUSINO DE SOUSA</t>
  </si>
  <si>
    <t>3010J928404</t>
  </si>
  <si>
    <t>ANA PAULA BEZERRA ALMEIDA</t>
  </si>
  <si>
    <t>3010J864162</t>
  </si>
  <si>
    <t>BEATRIZ VIRGULINO VIEIRA</t>
  </si>
  <si>
    <t>3010J888094</t>
  </si>
  <si>
    <t>CELSO DE JESUS SOARES</t>
  </si>
  <si>
    <t>3010J797635</t>
  </si>
  <si>
    <t>DANIELA MARIA DA CONCEICAO</t>
  </si>
  <si>
    <t>3010J927465</t>
  </si>
  <si>
    <t>DANIELLA ALVES DA SILVA</t>
  </si>
  <si>
    <t>3010J725846</t>
  </si>
  <si>
    <t>DHECYLLE RAYSSA BRAGA ARAUJO</t>
  </si>
  <si>
    <t>3010J920915</t>
  </si>
  <si>
    <t>EDUARDO SANTOS DE SOUSA</t>
  </si>
  <si>
    <t>3010J866643</t>
  </si>
  <si>
    <t>ELIENE OLIVEIRA RIBEIRO</t>
  </si>
  <si>
    <t>3010J790653</t>
  </si>
  <si>
    <t>FRANCISCO GILSON SILVA PEREIRA</t>
  </si>
  <si>
    <t>3010J794494</t>
  </si>
  <si>
    <t>ISADORA CRISTINA PAULINO MORAIS</t>
  </si>
  <si>
    <t>3010J881104</t>
  </si>
  <si>
    <t>ISNARIA SILVA DO NASCIMENTO</t>
  </si>
  <si>
    <t>3010J887552</t>
  </si>
  <si>
    <t>JESSICA AMELIA VIEIRA</t>
  </si>
  <si>
    <t>3010J796178</t>
  </si>
  <si>
    <t>JULIA FRANCISCA DE JESUS SANTANA NETA</t>
  </si>
  <si>
    <t>3010J924000</t>
  </si>
  <si>
    <t>KAMILA MUNIZ DA COSTA SANTOS</t>
  </si>
  <si>
    <t>3010J864854</t>
  </si>
  <si>
    <t>KARINA INOCENCIO LOPES DE OLIVEIRA</t>
  </si>
  <si>
    <t>3010J805408</t>
  </si>
  <si>
    <t>KEZIA PATRICIA FERREIRA LIMA</t>
  </si>
  <si>
    <t>3010J832346</t>
  </si>
  <si>
    <t>LARYNA RODRIGUES DA SILVA</t>
  </si>
  <si>
    <t>3010J921302</t>
  </si>
  <si>
    <t>LETICIA BARBOSA TAVEIRA SANTANA</t>
  </si>
  <si>
    <t>3010J884458</t>
  </si>
  <si>
    <t>LOUIZE MARQUES</t>
  </si>
  <si>
    <t>3010J925048</t>
  </si>
  <si>
    <t>LUCILEIA MARTINS DA SILVA</t>
  </si>
  <si>
    <t>3010J919252</t>
  </si>
  <si>
    <t>LUCRECIA COTRIM DOS SANTOS FLEURY</t>
  </si>
  <si>
    <t>3010J876174</t>
  </si>
  <si>
    <t>LUIZ CEZAR CAMPOS DE ALMEIDA</t>
  </si>
  <si>
    <t>3010J895658</t>
  </si>
  <si>
    <t>MARIANA RIBEIRO MENDES</t>
  </si>
  <si>
    <t>3010J788287</t>
  </si>
  <si>
    <t>MONIQUE BASTOS ROSA LIMA</t>
  </si>
  <si>
    <t>3010J819364</t>
  </si>
  <si>
    <t>MURILO AUGUSTO DE OLIVEIRA</t>
  </si>
  <si>
    <t>3010J873665</t>
  </si>
  <si>
    <t>PATRICIA MOTA LIMA</t>
  </si>
  <si>
    <t>3010J834582</t>
  </si>
  <si>
    <t>RENILCE LIMA TORRES</t>
  </si>
  <si>
    <t>3010J905911</t>
  </si>
  <si>
    <t>TANIA TAVARES DA COSTA</t>
  </si>
  <si>
    <t>3010J822428</t>
  </si>
  <si>
    <t>THAYNARA BARROSO DE SOUSA</t>
  </si>
  <si>
    <t>3010J855172</t>
  </si>
  <si>
    <t>THAYSSA FERREIRA LIMA</t>
  </si>
  <si>
    <t>3010J788902</t>
  </si>
  <si>
    <t>VIVIANE AMBROSIO BARBOSA</t>
  </si>
  <si>
    <t>3010J877459</t>
  </si>
  <si>
    <t>WARLEY PEREIRA DOS SANTOS</t>
  </si>
  <si>
    <t>3010J875152</t>
  </si>
  <si>
    <t>ADALGISA DAVID DOMINGUES PEREIRA</t>
  </si>
  <si>
    <t>3010J881658</t>
  </si>
  <si>
    <t>ADELAIDE ALBINA DOS SANTOS</t>
  </si>
  <si>
    <t>3010J837968</t>
  </si>
  <si>
    <t>ADENILSON DE ARAUJO MELO</t>
  </si>
  <si>
    <t>3010J912484</t>
  </si>
  <si>
    <t>ALESSANDRA PEREIRA DE SOUSA</t>
  </si>
  <si>
    <t>3010J836675</t>
  </si>
  <si>
    <t>ANA CAROLINA DA SILVA</t>
  </si>
  <si>
    <t>3010J821492</t>
  </si>
  <si>
    <t>ANA PAULA MARQUES PUREZA</t>
  </si>
  <si>
    <t>3010J791871</t>
  </si>
  <si>
    <t>ANGELA MARIA COSTA MACHADO</t>
  </si>
  <si>
    <t>3010J796231</t>
  </si>
  <si>
    <t>DAIANY CARDOSO DA SILVA</t>
  </si>
  <si>
    <t>3010J880245</t>
  </si>
  <si>
    <t>DARIANE DE MELO SILVA</t>
  </si>
  <si>
    <t>3010J811814</t>
  </si>
  <si>
    <t>DIELICA DE ANDRADE SIQUEIRA</t>
  </si>
  <si>
    <t>3010J898218</t>
  </si>
  <si>
    <t>DRYELLE RODRIGUES VIEIRA DE SOUZA</t>
  </si>
  <si>
    <t>3010J903889</t>
  </si>
  <si>
    <t>EDINALDO BATISTA DE SOUSA</t>
  </si>
  <si>
    <t>3010J784993</t>
  </si>
  <si>
    <t>EDLA GOMES DIAS</t>
  </si>
  <si>
    <t>3010J838718</t>
  </si>
  <si>
    <t>ELIAS XAVIER CANDIDO</t>
  </si>
  <si>
    <t>3010J908066</t>
  </si>
  <si>
    <t>ELZA CRISTINA SOUZA DE AQUINO</t>
  </si>
  <si>
    <t>3010J885153</t>
  </si>
  <si>
    <t>FABIO OLIVEIRA NETO</t>
  </si>
  <si>
    <t>3010J922809</t>
  </si>
  <si>
    <t>FERNANDA CRISTINA NOVAIS DOS SANTOS</t>
  </si>
  <si>
    <t>3010J784429</t>
  </si>
  <si>
    <t>FERNANDA MARIA DIAS DOS SANTOS</t>
  </si>
  <si>
    <t>3010J857925</t>
  </si>
  <si>
    <t>GUILHERME HENRIQUE BARBOSA DE SOUZA</t>
  </si>
  <si>
    <t>3010J803078</t>
  </si>
  <si>
    <t>ISRAEL AGUIAR SOBRINHO</t>
  </si>
  <si>
    <t>3010J820122</t>
  </si>
  <si>
    <t>JAKELINY FARIA REZENDE</t>
  </si>
  <si>
    <t>3010J824653</t>
  </si>
  <si>
    <t>JULIANO MUNIZ DA SILVA</t>
  </si>
  <si>
    <t>3010J786748</t>
  </si>
  <si>
    <t>KAROLINE FERREIRA DE FREITAS</t>
  </si>
  <si>
    <t>3010J846603</t>
  </si>
  <si>
    <t>KETHLLY FELIX NEVES</t>
  </si>
  <si>
    <t>3010J800186</t>
  </si>
  <si>
    <t>LORRANY COSTA CRUZ GARCIA</t>
  </si>
  <si>
    <t>3010J886714</t>
  </si>
  <si>
    <t>MACIEL RIBEIRO DA SILVA</t>
  </si>
  <si>
    <t>3010J923501</t>
  </si>
  <si>
    <t>MARIA DE JESUS RODRIGUES DA CONCEICAO</t>
  </si>
  <si>
    <t>3010J840461</t>
  </si>
  <si>
    <t>MARIA EDUARDA DE OLIVEIRA ROCHA</t>
  </si>
  <si>
    <t>3010J925652</t>
  </si>
  <si>
    <t>MARIA LUIZA BATISTA DO NASCIMENTO</t>
  </si>
  <si>
    <t>3010J844033</t>
  </si>
  <si>
    <t>MARINALVA LOPES BARRETO</t>
  </si>
  <si>
    <t>3010J899486</t>
  </si>
  <si>
    <t>MICHELLE CRISTINA DOS SANTOS RIBEIRO</t>
  </si>
  <si>
    <t>3010J819450</t>
  </si>
  <si>
    <t>PATRICK QUINTINO DE MELO</t>
  </si>
  <si>
    <t>3010J787013</t>
  </si>
  <si>
    <t>PAULA CAROLINE SILVA PEREIRA</t>
  </si>
  <si>
    <t>3010J864167</t>
  </si>
  <si>
    <t>PAULO RENATO MACIEL RAMOS</t>
  </si>
  <si>
    <t>3010J815712</t>
  </si>
  <si>
    <t>POLYANA LUCENA SILVA</t>
  </si>
  <si>
    <t>3010J828289</t>
  </si>
  <si>
    <t>ROBSON DIAS DE OLIVEIRA</t>
  </si>
  <si>
    <t>3010J821164</t>
  </si>
  <si>
    <t>ROBSON MOIZINHO DA SILVA</t>
  </si>
  <si>
    <t>3010J907022</t>
  </si>
  <si>
    <t>ROSA INES OLIVEIRA FERREIRA</t>
  </si>
  <si>
    <t>3010J906361</t>
  </si>
  <si>
    <t>RUTH VITORIA CAMPOS BARBOSA</t>
  </si>
  <si>
    <t>3010J812367</t>
  </si>
  <si>
    <t>SUZY ALMEIDA BOMFIM</t>
  </si>
  <si>
    <t>3010J864198</t>
  </si>
  <si>
    <t>TAIS PEREIRA DA SILVA</t>
  </si>
  <si>
    <t>3010J857542</t>
  </si>
  <si>
    <t>VIVIAN DOS SANTOS PEREIRA</t>
  </si>
  <si>
    <t>3010J785358</t>
  </si>
  <si>
    <t>YASMIN WELEM VALENTIN FERREIRA</t>
  </si>
  <si>
    <t>3010J812035</t>
  </si>
  <si>
    <t>LUCIENE BORGES TEIXEIRA SILVA</t>
  </si>
  <si>
    <t>3010J874785</t>
  </si>
  <si>
    <t>BRUNA IVNA DA SILVA COSTA</t>
  </si>
  <si>
    <t>3010J866737</t>
  </si>
  <si>
    <t>DAGMA LUISA DE QUEIROZ</t>
  </si>
  <si>
    <t>3010J832995</t>
  </si>
  <si>
    <t>DANIEL BENTO FERREIRA DE SOUSA</t>
  </si>
  <si>
    <t>3010J820411</t>
  </si>
  <si>
    <t>FABIANO PAZ DE ARAUJO</t>
  </si>
  <si>
    <t>3010J879964</t>
  </si>
  <si>
    <t>GUILHERME ALVES BARBOSA LACERDA</t>
  </si>
  <si>
    <t>3010J823591</t>
  </si>
  <si>
    <t>HAILA MOURA BARBOSA</t>
  </si>
  <si>
    <t>3010J804564</t>
  </si>
  <si>
    <t>JANAYNNA DOS SANTOS NASCIMENTO</t>
  </si>
  <si>
    <t>3010J818115</t>
  </si>
  <si>
    <t>JESSICA ANDRADE BORGES DOS SANTOS</t>
  </si>
  <si>
    <t>3010J842973</t>
  </si>
  <si>
    <t>JHADE RAFAELLA BASTOS DA SILVA</t>
  </si>
  <si>
    <t>3010J801355</t>
  </si>
  <si>
    <t>JUVENAL DE QUEIROZ SANTOS JUNIOR</t>
  </si>
  <si>
    <t>3010J916819</t>
  </si>
  <si>
    <t>KELE PATRICIA FERREIRA</t>
  </si>
  <si>
    <t>3010J810000</t>
  </si>
  <si>
    <t>LUARA FERNANDES RIBEIRO</t>
  </si>
  <si>
    <t>3010J802639</t>
  </si>
  <si>
    <t>MARIA DE FATIMA DA SILVA MATOS</t>
  </si>
  <si>
    <t>3010J864754</t>
  </si>
  <si>
    <t>MAYARA BASTOS SILVA</t>
  </si>
  <si>
    <t>3010J851120</t>
  </si>
  <si>
    <t>MAYARA SOARES DE SOUZA</t>
  </si>
  <si>
    <t>3010J892512</t>
  </si>
  <si>
    <t>RAYANNA HELYANNA ROSA SILVA</t>
  </si>
  <si>
    <t>3010J802769</t>
  </si>
  <si>
    <t>RODOLFO ALVARENGA BASTOS</t>
  </si>
  <si>
    <t>3010J828929</t>
  </si>
  <si>
    <t>SARA RIBEIRO MARTINS</t>
  </si>
  <si>
    <t>3010J746762</t>
  </si>
  <si>
    <t>THAYNARA RODRIGUES ALVES</t>
  </si>
  <si>
    <t>3010J839482</t>
  </si>
  <si>
    <t>VIVIANE LUIZ DOS SANTOS</t>
  </si>
  <si>
    <t>3010J882086</t>
  </si>
  <si>
    <t>ADRIANO FRANCA BORGES</t>
  </si>
  <si>
    <t>3010J868389</t>
  </si>
  <si>
    <t>BRUNA CINTIA OLIVEIRA BERNARDES</t>
  </si>
  <si>
    <t>3010J811464</t>
  </si>
  <si>
    <t>DANIEL FABIO ANDRADE MULLER</t>
  </si>
  <si>
    <t>3010J839354</t>
  </si>
  <si>
    <t>DIOGENES PEREIRA GOIS</t>
  </si>
  <si>
    <t>3010J882740</t>
  </si>
  <si>
    <t>ELIZAMA DE LIMA MARTINS</t>
  </si>
  <si>
    <t>3010J890265</t>
  </si>
  <si>
    <t>HERICA BERNARDES DA COSTA</t>
  </si>
  <si>
    <t>3010J875606</t>
  </si>
  <si>
    <t>IASMIN CRISTIANE CANEDO</t>
  </si>
  <si>
    <t>3010J843466</t>
  </si>
  <si>
    <t>KATIA ROCHA LIMA DE SOUZA</t>
  </si>
  <si>
    <t>3010J840266</t>
  </si>
  <si>
    <t>LARA GONCALVES DO CARMO</t>
  </si>
  <si>
    <t>3010J808027</t>
  </si>
  <si>
    <t>MATHEUS DE BRITO LUIZ</t>
  </si>
  <si>
    <t>3010J806979</t>
  </si>
  <si>
    <t>NAYARA FREITAS ANDRADE ARROJO</t>
  </si>
  <si>
    <t>3010J893854</t>
  </si>
  <si>
    <t>RAFAEL DIVINO MOREIRA</t>
  </si>
  <si>
    <t>3010J813969</t>
  </si>
  <si>
    <t>ROMARIO FERNANDES DOS REIS</t>
  </si>
  <si>
    <t>3010J856077</t>
  </si>
  <si>
    <t>ULISSEANIA ALVES DA SILVA</t>
  </si>
  <si>
    <t>3010J809010</t>
  </si>
  <si>
    <t>VALERIA APARECIDA SILVEIRA SILVA</t>
  </si>
  <si>
    <t>3010J899382</t>
  </si>
  <si>
    <t>VIVIANE QUEIROZ COELHO RIBEIRO</t>
  </si>
  <si>
    <t>3010J839265</t>
  </si>
  <si>
    <t>WESLEY DE OLIVEIRA FARIAS</t>
  </si>
  <si>
    <t>3010J926812</t>
  </si>
  <si>
    <t>JOAO PEREIRA DOS SANTOS</t>
  </si>
  <si>
    <t>3010J842028</t>
  </si>
  <si>
    <t>KAMYLLY VICTORIA NUNES ERCULINO</t>
  </si>
  <si>
    <t>3010J885672</t>
  </si>
  <si>
    <t>LEONARDO HENRIQUE DANZIERI</t>
  </si>
  <si>
    <t>3010J907056</t>
  </si>
  <si>
    <t>MARIA DA CRUZ CIRQUEIRA ESILVA DE CALDAS</t>
  </si>
  <si>
    <t>3010J834333</t>
  </si>
  <si>
    <t>MARIA PEREIRA DA ROCHA</t>
  </si>
  <si>
    <t>3010J837793</t>
  </si>
  <si>
    <t>SARA FLORENCIO RODRIGUES</t>
  </si>
  <si>
    <t>3010J902840</t>
  </si>
  <si>
    <t>VAILSON DE SOUZA ALMEIDA</t>
  </si>
  <si>
    <t>3010J867232</t>
  </si>
  <si>
    <t>CESAR EDUARDO PEREIRA DE OLIVEIRA</t>
  </si>
  <si>
    <t>3010J861382</t>
  </si>
  <si>
    <t>DEBORAH LIMA DE OLIVEIRA</t>
  </si>
  <si>
    <t>3010J864824</t>
  </si>
  <si>
    <t>EVIDA PATRICIA FREIRE DA SILVA</t>
  </si>
  <si>
    <t>3010J811411</t>
  </si>
  <si>
    <t>GLEICIELE GOMES DOS SANTOS</t>
  </si>
  <si>
    <t>3010J853631</t>
  </si>
  <si>
    <t>MARIA DE LOURDES JESUS MACHADO SANTOS</t>
  </si>
  <si>
    <t>3010J851739</t>
  </si>
  <si>
    <t>MARIANA BORGES GURGEL DE OLIVEIRA</t>
  </si>
  <si>
    <t>3010J830362</t>
  </si>
  <si>
    <t>MIRELE NASCIMENTO BRITO</t>
  </si>
  <si>
    <t>3010J855439</t>
  </si>
  <si>
    <t>NAIANA NASCIMENTO GONCALVES</t>
  </si>
  <si>
    <t>3010J816026</t>
  </si>
  <si>
    <t>WELLIA RIBEIRO DE BRITO SOUZA</t>
  </si>
  <si>
    <t>3010J853229</t>
  </si>
  <si>
    <t>DAYLENE LIMA DA SILVA</t>
  </si>
  <si>
    <t>3010J845338</t>
  </si>
  <si>
    <t>MARIA APARECIDA DIAS FERNANDES</t>
  </si>
  <si>
    <t>3010J866295</t>
  </si>
  <si>
    <t>ANA CLAUDIA PORTO CORDEIRO</t>
  </si>
  <si>
    <t>3010J910325</t>
  </si>
  <si>
    <t>MARIA BANDEIRA ROCHA NETA</t>
  </si>
  <si>
    <t>3010J885559</t>
  </si>
  <si>
    <t>3010J893581</t>
  </si>
  <si>
    <t>TATIANE FERREIRA DA SILVA</t>
  </si>
  <si>
    <t>3010J928161</t>
  </si>
  <si>
    <t>DIOGO ANTONIO CARDOSO DO CARMO</t>
  </si>
  <si>
    <t>3010J887400</t>
  </si>
  <si>
    <t>IARA MARTINS ARAUJO DE OLIVEIRA</t>
  </si>
  <si>
    <t>3010J912247</t>
  </si>
  <si>
    <t>KARINA ALVES CAMPOS SILVA</t>
  </si>
  <si>
    <t>3010J910314</t>
  </si>
  <si>
    <t>KARLENE FERREIRA COSTA</t>
  </si>
  <si>
    <t>3010J888321</t>
  </si>
  <si>
    <t>PAULA REGINA CARDOSO</t>
  </si>
  <si>
    <t>3010J886404</t>
  </si>
  <si>
    <t>PEDRO HENRIQUE DE SOUSA PEREIRA</t>
  </si>
  <si>
    <t>3010J922842</t>
  </si>
  <si>
    <t>SUZIANI ANDRADE RIBEIRO</t>
  </si>
  <si>
    <t>3010J882161</t>
  </si>
  <si>
    <t>VITORIA SOUZA DE JESUS NUNES</t>
  </si>
  <si>
    <t>3010J897909</t>
  </si>
  <si>
    <t>DANIELA DAS DORES ALMEIDA RIBEIRO</t>
  </si>
  <si>
    <t>3010J915968</t>
  </si>
  <si>
    <t>GIOVANA FERREIRA TELES DA SILVA</t>
  </si>
  <si>
    <t>3010J907779</t>
  </si>
  <si>
    <t>JEYSSICA CARNEIRO NOGUEIRA</t>
  </si>
  <si>
    <t>3010J906802</t>
  </si>
  <si>
    <t>LEONARDO RODRIGUES DOS SANTOS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</si>
</sst>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O249"/>
  <sheetViews>
    <sheetView tabSelected="1"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tr">
        <f t="shared" ref="A2:A65" si="0">"106"</f>
        <v>106</v>
      </c>
      <c r="B2" t="s">
        <v>15</v>
      </c>
      <c r="C2">
        <v>8591</v>
      </c>
      <c r="D2" t="s">
        <v>16</v>
      </c>
      <c r="E2">
        <v>1787667</v>
      </c>
      <c r="F2" t="s">
        <v>17</v>
      </c>
      <c r="G2" s="1" t="d">
        <v>2020-04-20</v>
      </c>
      <c r="H2" t="s">
        <v>18</v>
      </c>
      <c r="I2" t="s">
        <v>19</v>
      </c>
      <c r="J2">
        <v>1</v>
      </c>
      <c r="K2">
        <v>380.7</v>
      </c>
      <c r="L2" t="s">
        <v>20</v>
      </c>
      <c r="M2" s="1" t="d">
        <v>2024-07-09</v>
      </c>
      <c r="N2" s="1" t="d">
        <v>2024-06-20</v>
      </c>
      <c r="O2" t="s">
        <v>21</v>
      </c>
    </row>
    <row r="3" spans="1:15" x14ac:dyDescent="0.3">
      <c r="A3" t="str">
        <f t="shared" si="0"/>
        <v>106</v>
      </c>
      <c r="B3" t="s">
        <v>15</v>
      </c>
      <c r="C3">
        <v>8591</v>
      </c>
      <c r="D3" t="s">
        <v>16</v>
      </c>
      <c r="E3">
        <v>1787667</v>
      </c>
      <c r="F3" t="s">
        <v>22</v>
      </c>
      <c r="G3" s="1" t="d">
        <v>2020-02-01</v>
      </c>
      <c r="H3" t="s">
        <v>23</v>
      </c>
      <c r="I3" t="s">
        <v>19</v>
      </c>
      <c r="J3">
        <v>1</v>
      </c>
      <c r="K3">
        <v>358.66</v>
      </c>
      <c r="L3" t="s">
        <v>20</v>
      </c>
      <c r="M3" s="1" t="d">
        <v>2024-06-03</v>
      </c>
      <c r="N3" s="1" t="d">
        <v>2024-06-10</v>
      </c>
      <c r="O3" t="s">
        <v>21</v>
      </c>
    </row>
    <row r="4" spans="1:15" x14ac:dyDescent="0.3">
      <c r="A4" t="str">
        <f t="shared" si="0"/>
        <v>106</v>
      </c>
      <c r="B4" t="s">
        <v>15</v>
      </c>
      <c r="C4">
        <v>8591</v>
      </c>
      <c r="D4" t="s">
        <v>16</v>
      </c>
      <c r="E4">
        <v>1787675</v>
      </c>
      <c r="F4" t="s">
        <v>24</v>
      </c>
      <c r="G4" s="1" t="d">
        <v>2024-04-01</v>
      </c>
      <c r="H4" t="s">
        <v>25</v>
      </c>
      <c r="I4" t="s">
        <v>26</v>
      </c>
      <c r="J4">
        <v>1</v>
      </c>
      <c r="K4">
        <v>266.64999999999998</v>
      </c>
      <c r="L4" t="s">
        <v>20</v>
      </c>
      <c r="M4" s="1" t="d">
        <v>2024-08-06</v>
      </c>
      <c r="N4" s="1" t="d">
        <v>2024-06-30</v>
      </c>
      <c r="O4" t="s">
        <v>21</v>
      </c>
    </row>
    <row r="5" spans="1:15" x14ac:dyDescent="0.3">
      <c r="A5" t="str">
        <f t="shared" si="0"/>
        <v>106</v>
      </c>
      <c r="B5" t="s">
        <v>15</v>
      </c>
      <c r="C5">
        <v>8591</v>
      </c>
      <c r="D5" t="s">
        <v>16</v>
      </c>
      <c r="E5">
        <v>1787675</v>
      </c>
      <c r="F5" t="s">
        <v>27</v>
      </c>
      <c r="G5" s="1" t="d">
        <v>2024-03-21</v>
      </c>
      <c r="H5" t="s">
        <v>28</v>
      </c>
      <c r="I5" t="s">
        <v>26</v>
      </c>
      <c r="J5">
        <v>1</v>
      </c>
      <c r="K5">
        <v>230.67</v>
      </c>
      <c r="L5" t="s">
        <v>20</v>
      </c>
      <c r="M5" s="1" t="d">
        <v>2024-06-19</v>
      </c>
      <c r="N5" s="1" t="d">
        <v>2024-06-25</v>
      </c>
      <c r="O5" t="s">
        <v>21</v>
      </c>
    </row>
    <row r="6" spans="1:15" x14ac:dyDescent="0.3">
      <c r="A6" t="str">
        <f t="shared" si="0"/>
        <v>106</v>
      </c>
      <c r="B6" t="s">
        <v>15</v>
      </c>
      <c r="C6">
        <v>8591</v>
      </c>
      <c r="D6" t="s">
        <v>16</v>
      </c>
      <c r="E6">
        <v>1787675</v>
      </c>
      <c r="F6" t="s">
        <v>29</v>
      </c>
      <c r="G6" s="1" t="d">
        <v>2024-01-04</v>
      </c>
      <c r="H6" t="s">
        <v>30</v>
      </c>
      <c r="I6" t="s">
        <v>26</v>
      </c>
      <c r="J6">
        <v>1</v>
      </c>
      <c r="K6">
        <v>256.95999999999998</v>
      </c>
      <c r="L6" t="s">
        <v>31</v>
      </c>
      <c r="N6" s="1" t="d">
        <v>2024-06-10</v>
      </c>
      <c r="O6" t="s">
        <v>21</v>
      </c>
    </row>
    <row r="7" spans="1:15" x14ac:dyDescent="0.3">
      <c r="A7" t="str">
        <f t="shared" si="0"/>
        <v>106</v>
      </c>
      <c r="B7" t="s">
        <v>15</v>
      </c>
      <c r="C7">
        <v>8591</v>
      </c>
      <c r="D7" t="s">
        <v>16</v>
      </c>
      <c r="E7">
        <v>1787675</v>
      </c>
      <c r="F7" t="s">
        <v>32</v>
      </c>
      <c r="G7" s="1" t="d">
        <v>2024-01-23</v>
      </c>
      <c r="H7" t="s">
        <v>33</v>
      </c>
      <c r="I7" t="s">
        <v>19</v>
      </c>
      <c r="J7">
        <v>1</v>
      </c>
      <c r="K7" s="2">
        <v>1346.9</v>
      </c>
      <c r="L7" t="s">
        <v>20</v>
      </c>
      <c r="M7" s="1" t="d">
        <v>2024-06-25</v>
      </c>
      <c r="N7" s="1" t="d">
        <v>2024-06-25</v>
      </c>
      <c r="O7" t="s">
        <v>21</v>
      </c>
    </row>
    <row r="8" spans="1:15" x14ac:dyDescent="0.3">
      <c r="A8" t="str">
        <f t="shared" si="0"/>
        <v>106</v>
      </c>
      <c r="B8" t="s">
        <v>15</v>
      </c>
      <c r="C8">
        <v>8591</v>
      </c>
      <c r="D8" t="s">
        <v>16</v>
      </c>
      <c r="E8">
        <v>1787675</v>
      </c>
      <c r="F8" t="s">
        <v>34</v>
      </c>
      <c r="G8" s="1" t="d">
        <v>2020-06-06</v>
      </c>
      <c r="H8" t="s">
        <v>35</v>
      </c>
      <c r="I8" t="s">
        <v>19</v>
      </c>
      <c r="J8">
        <v>1</v>
      </c>
      <c r="K8">
        <v>619.25</v>
      </c>
      <c r="L8" t="s">
        <v>20</v>
      </c>
      <c r="M8" s="1" t="d">
        <v>2024-06-07</v>
      </c>
      <c r="N8" s="1" t="d">
        <v>2024-06-15</v>
      </c>
      <c r="O8" t="s">
        <v>21</v>
      </c>
    </row>
    <row r="9" spans="1:15" x14ac:dyDescent="0.3">
      <c r="A9" t="str">
        <f t="shared" si="0"/>
        <v>106</v>
      </c>
      <c r="B9" t="s">
        <v>15</v>
      </c>
      <c r="C9">
        <v>8591</v>
      </c>
      <c r="D9" t="s">
        <v>16</v>
      </c>
      <c r="E9">
        <v>1787675</v>
      </c>
      <c r="F9" t="s">
        <v>36</v>
      </c>
      <c r="G9" s="1" t="d">
        <v>2024-02-07</v>
      </c>
      <c r="H9" t="s">
        <v>37</v>
      </c>
      <c r="I9" t="s">
        <v>26</v>
      </c>
      <c r="J9">
        <v>1</v>
      </c>
      <c r="K9">
        <v>230.67</v>
      </c>
      <c r="L9" t="s">
        <v>20</v>
      </c>
      <c r="M9" s="1" t="d">
        <v>2024-06-27</v>
      </c>
      <c r="N9" s="1" t="d">
        <v>2024-06-10</v>
      </c>
      <c r="O9" t="s">
        <v>21</v>
      </c>
    </row>
    <row r="10" spans="1:15" x14ac:dyDescent="0.3">
      <c r="A10" t="str">
        <f t="shared" si="0"/>
        <v>106</v>
      </c>
      <c r="B10" t="s">
        <v>15</v>
      </c>
      <c r="C10">
        <v>8591</v>
      </c>
      <c r="D10" t="s">
        <v>16</v>
      </c>
      <c r="E10">
        <v>1787675</v>
      </c>
      <c r="F10" t="s">
        <v>36</v>
      </c>
      <c r="G10" s="1" t="d">
        <v>2024-02-07</v>
      </c>
      <c r="H10" t="s">
        <v>37</v>
      </c>
      <c r="I10" t="s">
        <v>26</v>
      </c>
      <c r="J10">
        <v>1</v>
      </c>
      <c r="K10">
        <v>256.95999999999998</v>
      </c>
      <c r="L10" t="s">
        <v>38</v>
      </c>
      <c r="N10" s="1" t="d">
        <v>2024-06-10</v>
      </c>
      <c r="O10" t="s">
        <v>21</v>
      </c>
    </row>
    <row r="11" spans="1:15" x14ac:dyDescent="0.3">
      <c r="A11" t="str">
        <f t="shared" si="0"/>
        <v>106</v>
      </c>
      <c r="B11" t="s">
        <v>15</v>
      </c>
      <c r="C11">
        <v>8591</v>
      </c>
      <c r="D11" t="s">
        <v>16</v>
      </c>
      <c r="E11">
        <v>1787675</v>
      </c>
      <c r="F11" t="s">
        <v>39</v>
      </c>
      <c r="G11" s="1" t="d">
        <v>2024-03-01</v>
      </c>
      <c r="H11" t="s">
        <v>40</v>
      </c>
      <c r="I11" t="s">
        <v>19</v>
      </c>
      <c r="J11">
        <v>1</v>
      </c>
      <c r="K11">
        <v>431.16</v>
      </c>
      <c r="L11" t="s">
        <v>31</v>
      </c>
      <c r="N11" s="1" t="d">
        <v>2024-06-10</v>
      </c>
      <c r="O11" t="s">
        <v>21</v>
      </c>
    </row>
    <row r="12" spans="1:15" x14ac:dyDescent="0.3">
      <c r="A12" t="str">
        <f t="shared" si="0"/>
        <v>106</v>
      </c>
      <c r="B12" t="s">
        <v>15</v>
      </c>
      <c r="C12">
        <v>8591</v>
      </c>
      <c r="D12" t="s">
        <v>16</v>
      </c>
      <c r="E12">
        <v>1787675</v>
      </c>
      <c r="F12" t="s">
        <v>41</v>
      </c>
      <c r="G12" s="1" t="d">
        <v>2023-12-08</v>
      </c>
      <c r="H12" t="s">
        <v>42</v>
      </c>
      <c r="I12" t="s">
        <v>26</v>
      </c>
      <c r="J12">
        <v>1</v>
      </c>
      <c r="K12">
        <v>222.02</v>
      </c>
      <c r="L12" t="s">
        <v>20</v>
      </c>
      <c r="M12" s="1" t="d">
        <v>2024-06-17</v>
      </c>
      <c r="N12" s="1" t="d">
        <v>2024-06-15</v>
      </c>
      <c r="O12" t="s">
        <v>21</v>
      </c>
    </row>
    <row r="13" spans="1:15" x14ac:dyDescent="0.3">
      <c r="A13" t="str">
        <f t="shared" si="0"/>
        <v>106</v>
      </c>
      <c r="B13" t="s">
        <v>15</v>
      </c>
      <c r="C13">
        <v>8591</v>
      </c>
      <c r="D13" t="s">
        <v>16</v>
      </c>
      <c r="E13">
        <v>1787675</v>
      </c>
      <c r="F13" t="s">
        <v>43</v>
      </c>
      <c r="G13" s="1" t="d">
        <v>2024-04-11</v>
      </c>
      <c r="H13" t="s">
        <v>44</v>
      </c>
      <c r="I13" t="s">
        <v>19</v>
      </c>
      <c r="J13">
        <v>1</v>
      </c>
      <c r="K13">
        <v>937.73</v>
      </c>
      <c r="L13" t="s">
        <v>31</v>
      </c>
      <c r="N13" s="1" t="d">
        <v>2024-06-15</v>
      </c>
      <c r="O13" t="s">
        <v>21</v>
      </c>
    </row>
    <row r="14" spans="1:15" x14ac:dyDescent="0.3">
      <c r="A14" t="str">
        <f t="shared" si="0"/>
        <v>106</v>
      </c>
      <c r="B14" t="s">
        <v>15</v>
      </c>
      <c r="C14">
        <v>8591</v>
      </c>
      <c r="D14" t="s">
        <v>16</v>
      </c>
      <c r="E14">
        <v>1787675</v>
      </c>
      <c r="F14" t="s">
        <v>45</v>
      </c>
      <c r="G14" s="1" t="d">
        <v>2024-01-17</v>
      </c>
      <c r="H14" t="s">
        <v>46</v>
      </c>
      <c r="I14" t="s">
        <v>19</v>
      </c>
      <c r="J14">
        <v>1</v>
      </c>
      <c r="K14">
        <v>389.93</v>
      </c>
      <c r="L14" t="s">
        <v>31</v>
      </c>
      <c r="N14" s="1" t="d">
        <v>2024-06-20</v>
      </c>
      <c r="O14" t="s">
        <v>21</v>
      </c>
    </row>
    <row r="15" spans="1:15" x14ac:dyDescent="0.3">
      <c r="A15" t="str">
        <f t="shared" si="0"/>
        <v>106</v>
      </c>
      <c r="B15" t="s">
        <v>15</v>
      </c>
      <c r="C15">
        <v>8591</v>
      </c>
      <c r="D15" t="s">
        <v>16</v>
      </c>
      <c r="E15">
        <v>1787675</v>
      </c>
      <c r="F15" t="s">
        <v>47</v>
      </c>
      <c r="G15" s="1" t="d">
        <v>2024-05-22</v>
      </c>
      <c r="H15" t="s">
        <v>48</v>
      </c>
      <c r="I15" t="s">
        <v>26</v>
      </c>
      <c r="J15">
        <v>1</v>
      </c>
      <c r="K15">
        <v>230.67</v>
      </c>
      <c r="L15" t="s">
        <v>20</v>
      </c>
      <c r="M15" s="1" t="d">
        <v>2024-06-24</v>
      </c>
      <c r="N15" s="1" t="d">
        <v>2024-06-25</v>
      </c>
      <c r="O15" t="s">
        <v>21</v>
      </c>
    </row>
    <row r="16" spans="1:15" x14ac:dyDescent="0.3">
      <c r="A16" t="str">
        <f t="shared" si="0"/>
        <v>106</v>
      </c>
      <c r="B16" t="s">
        <v>15</v>
      </c>
      <c r="C16">
        <v>8591</v>
      </c>
      <c r="D16" t="s">
        <v>16</v>
      </c>
      <c r="E16">
        <v>1787675</v>
      </c>
      <c r="F16" t="s">
        <v>49</v>
      </c>
      <c r="G16" s="1" t="d">
        <v>2024-05-17</v>
      </c>
      <c r="H16" t="s">
        <v>50</v>
      </c>
      <c r="I16" t="s">
        <v>26</v>
      </c>
      <c r="J16">
        <v>1</v>
      </c>
      <c r="K16">
        <v>292.47000000000003</v>
      </c>
      <c r="L16" t="s">
        <v>31</v>
      </c>
      <c r="N16" s="1" t="d">
        <v>2024-06-25</v>
      </c>
      <c r="O16" t="s">
        <v>21</v>
      </c>
    </row>
    <row r="17" spans="1:15" x14ac:dyDescent="0.3">
      <c r="A17" t="str">
        <f t="shared" si="0"/>
        <v>106</v>
      </c>
      <c r="B17" t="s">
        <v>15</v>
      </c>
      <c r="C17">
        <v>8591</v>
      </c>
      <c r="D17" t="s">
        <v>16</v>
      </c>
      <c r="E17">
        <v>1787675</v>
      </c>
      <c r="F17" t="s">
        <v>51</v>
      </c>
      <c r="G17" s="1" t="d">
        <v>2024-01-19</v>
      </c>
      <c r="H17" t="s">
        <v>52</v>
      </c>
      <c r="I17" t="s">
        <v>19</v>
      </c>
      <c r="J17">
        <v>1</v>
      </c>
      <c r="K17">
        <v>431.16</v>
      </c>
      <c r="L17" t="s">
        <v>31</v>
      </c>
      <c r="N17" s="1" t="d">
        <v>2024-06-20</v>
      </c>
      <c r="O17" t="s">
        <v>21</v>
      </c>
    </row>
    <row r="18" spans="1:15" x14ac:dyDescent="0.3">
      <c r="A18" t="str">
        <f t="shared" si="0"/>
        <v>106</v>
      </c>
      <c r="B18" t="s">
        <v>15</v>
      </c>
      <c r="C18">
        <v>8591</v>
      </c>
      <c r="D18" t="s">
        <v>16</v>
      </c>
      <c r="E18">
        <v>1787675</v>
      </c>
      <c r="F18" t="s">
        <v>53</v>
      </c>
      <c r="G18" s="1" t="d">
        <v>2024-06-13</v>
      </c>
      <c r="H18" t="s">
        <v>54</v>
      </c>
      <c r="I18" t="s">
        <v>26</v>
      </c>
      <c r="J18">
        <v>1</v>
      </c>
      <c r="K18">
        <v>273.60000000000002</v>
      </c>
      <c r="L18" t="s">
        <v>20</v>
      </c>
      <c r="M18" s="1" t="d">
        <v>2024-06-14</v>
      </c>
      <c r="N18" s="1" t="d">
        <v>2024-06-13</v>
      </c>
      <c r="O18" t="s">
        <v>21</v>
      </c>
    </row>
    <row r="19" spans="1:15" x14ac:dyDescent="0.3">
      <c r="A19" t="str">
        <f t="shared" si="0"/>
        <v>106</v>
      </c>
      <c r="B19" t="s">
        <v>15</v>
      </c>
      <c r="C19">
        <v>8591</v>
      </c>
      <c r="D19" t="s">
        <v>16</v>
      </c>
      <c r="E19">
        <v>1787675</v>
      </c>
      <c r="F19" t="s">
        <v>55</v>
      </c>
      <c r="G19" s="1" t="d">
        <v>2024-02-27</v>
      </c>
      <c r="H19" t="s">
        <v>56</v>
      </c>
      <c r="I19" t="s">
        <v>26</v>
      </c>
      <c r="J19">
        <v>1</v>
      </c>
      <c r="K19">
        <v>225.2</v>
      </c>
      <c r="L19" t="s">
        <v>20</v>
      </c>
      <c r="M19" s="1" t="d">
        <v>2024-06-06</v>
      </c>
      <c r="N19" s="1" t="d">
        <v>2024-06-30</v>
      </c>
      <c r="O19" t="s">
        <v>21</v>
      </c>
    </row>
    <row r="20" spans="1:15" x14ac:dyDescent="0.3">
      <c r="A20" t="str">
        <f t="shared" si="0"/>
        <v>106</v>
      </c>
      <c r="B20" t="s">
        <v>15</v>
      </c>
      <c r="C20">
        <v>8591</v>
      </c>
      <c r="D20" t="s">
        <v>16</v>
      </c>
      <c r="E20">
        <v>1787675</v>
      </c>
      <c r="F20" t="s">
        <v>57</v>
      </c>
      <c r="G20" s="1" t="d">
        <v>2024-02-21</v>
      </c>
      <c r="H20" t="s">
        <v>58</v>
      </c>
      <c r="I20" t="s">
        <v>26</v>
      </c>
      <c r="J20">
        <v>1</v>
      </c>
      <c r="K20">
        <v>256.95999999999998</v>
      </c>
      <c r="L20" t="s">
        <v>20</v>
      </c>
      <c r="M20" s="1" t="d">
        <v>2024-06-25</v>
      </c>
      <c r="N20" s="1" t="d">
        <v>2024-06-25</v>
      </c>
      <c r="O20" t="s">
        <v>21</v>
      </c>
    </row>
    <row r="21" spans="1:15" x14ac:dyDescent="0.3">
      <c r="A21" t="str">
        <f t="shared" si="0"/>
        <v>106</v>
      </c>
      <c r="B21" t="s">
        <v>15</v>
      </c>
      <c r="C21">
        <v>8591</v>
      </c>
      <c r="D21" t="s">
        <v>16</v>
      </c>
      <c r="E21">
        <v>1787675</v>
      </c>
      <c r="F21" t="s">
        <v>59</v>
      </c>
      <c r="G21" s="1" t="d">
        <v>2024-02-09</v>
      </c>
      <c r="H21" t="s">
        <v>60</v>
      </c>
      <c r="I21" t="s">
        <v>19</v>
      </c>
      <c r="J21">
        <v>1</v>
      </c>
      <c r="K21">
        <v>800.62</v>
      </c>
      <c r="L21" t="s">
        <v>20</v>
      </c>
      <c r="M21" s="1" t="d">
        <v>2024-06-28</v>
      </c>
      <c r="N21" s="1" t="d">
        <v>2024-06-10</v>
      </c>
      <c r="O21" t="s">
        <v>21</v>
      </c>
    </row>
    <row r="22" spans="1:15" x14ac:dyDescent="0.3">
      <c r="A22" t="str">
        <f t="shared" si="0"/>
        <v>106</v>
      </c>
      <c r="B22" t="s">
        <v>15</v>
      </c>
      <c r="C22">
        <v>8591</v>
      </c>
      <c r="D22" t="s">
        <v>16</v>
      </c>
      <c r="E22">
        <v>1787675</v>
      </c>
      <c r="F22" t="s">
        <v>61</v>
      </c>
      <c r="G22" s="1" t="d">
        <v>2024-01-22</v>
      </c>
      <c r="H22" t="s">
        <v>62</v>
      </c>
      <c r="I22" t="s">
        <v>19</v>
      </c>
      <c r="J22">
        <v>1</v>
      </c>
      <c r="K22">
        <v>296.57</v>
      </c>
      <c r="L22" t="s">
        <v>20</v>
      </c>
      <c r="M22" s="1" t="d">
        <v>2024-06-27</v>
      </c>
      <c r="N22" s="1" t="d">
        <v>2024-06-30</v>
      </c>
      <c r="O22" t="s">
        <v>21</v>
      </c>
    </row>
    <row r="23" spans="1:15" x14ac:dyDescent="0.3">
      <c r="A23" t="str">
        <f t="shared" si="0"/>
        <v>106</v>
      </c>
      <c r="B23" t="s">
        <v>15</v>
      </c>
      <c r="C23">
        <v>8591</v>
      </c>
      <c r="D23" t="s">
        <v>16</v>
      </c>
      <c r="E23">
        <v>1787675</v>
      </c>
      <c r="F23" t="s">
        <v>63</v>
      </c>
      <c r="G23" s="1" t="d">
        <v>2024-01-11</v>
      </c>
      <c r="H23" t="s">
        <v>64</v>
      </c>
      <c r="I23" t="s">
        <v>26</v>
      </c>
      <c r="J23">
        <v>1</v>
      </c>
      <c r="K23">
        <v>256.95999999999998</v>
      </c>
      <c r="L23" t="s">
        <v>20</v>
      </c>
      <c r="M23" s="1" t="d">
        <v>2024-08-05</v>
      </c>
      <c r="N23" s="1" t="d">
        <v>2024-06-15</v>
      </c>
      <c r="O23" t="s">
        <v>21</v>
      </c>
    </row>
    <row r="24" spans="1:15" x14ac:dyDescent="0.3">
      <c r="A24" t="str">
        <f t="shared" si="0"/>
        <v>106</v>
      </c>
      <c r="B24" t="s">
        <v>15</v>
      </c>
      <c r="C24">
        <v>8591</v>
      </c>
      <c r="D24" t="s">
        <v>16</v>
      </c>
      <c r="E24">
        <v>1787675</v>
      </c>
      <c r="F24" t="s">
        <v>65</v>
      </c>
      <c r="G24" s="1" t="d">
        <v>2024-04-01</v>
      </c>
      <c r="H24" t="s">
        <v>66</v>
      </c>
      <c r="I24" t="s">
        <v>38</v>
      </c>
      <c r="J24">
        <v>1</v>
      </c>
      <c r="K24">
        <v>407.94</v>
      </c>
      <c r="L24" t="s">
        <v>38</v>
      </c>
      <c r="N24" s="1" t="d">
        <v>2024-06-10</v>
      </c>
      <c r="O24" t="s">
        <v>21</v>
      </c>
    </row>
    <row r="25" spans="1:15" x14ac:dyDescent="0.3">
      <c r="A25" t="str">
        <f t="shared" si="0"/>
        <v>106</v>
      </c>
      <c r="B25" t="s">
        <v>15</v>
      </c>
      <c r="C25">
        <v>8591</v>
      </c>
      <c r="D25" t="s">
        <v>16</v>
      </c>
      <c r="E25">
        <v>1787675</v>
      </c>
      <c r="F25" t="s">
        <v>67</v>
      </c>
      <c r="G25" s="1" t="d">
        <v>2024-03-05</v>
      </c>
      <c r="H25" t="s">
        <v>68</v>
      </c>
      <c r="I25" t="s">
        <v>26</v>
      </c>
      <c r="J25">
        <v>1</v>
      </c>
      <c r="K25">
        <v>318.76</v>
      </c>
      <c r="L25" t="s">
        <v>20</v>
      </c>
      <c r="M25" s="1" t="d">
        <v>2024-06-18</v>
      </c>
      <c r="N25" s="1" t="d">
        <v>2024-06-10</v>
      </c>
      <c r="O25" t="s">
        <v>21</v>
      </c>
    </row>
    <row r="26" spans="1:15" x14ac:dyDescent="0.3">
      <c r="A26" t="str">
        <f t="shared" si="0"/>
        <v>106</v>
      </c>
      <c r="B26" t="s">
        <v>15</v>
      </c>
      <c r="C26">
        <v>8591</v>
      </c>
      <c r="D26" t="s">
        <v>16</v>
      </c>
      <c r="E26">
        <v>1787675</v>
      </c>
      <c r="F26" t="s">
        <v>69</v>
      </c>
      <c r="G26" s="1" t="d">
        <v>2024-03-06</v>
      </c>
      <c r="H26" t="s">
        <v>70</v>
      </c>
      <c r="I26" t="s">
        <v>19</v>
      </c>
      <c r="J26">
        <v>1</v>
      </c>
      <c r="K26">
        <v>997.02</v>
      </c>
      <c r="L26" t="s">
        <v>20</v>
      </c>
      <c r="M26" s="1" t="d">
        <v>2024-06-07</v>
      </c>
      <c r="N26" s="1" t="d">
        <v>2024-06-10</v>
      </c>
      <c r="O26" t="s">
        <v>21</v>
      </c>
    </row>
    <row r="27" spans="1:15" x14ac:dyDescent="0.3">
      <c r="A27" t="str">
        <f t="shared" si="0"/>
        <v>106</v>
      </c>
      <c r="B27" t="s">
        <v>15</v>
      </c>
      <c r="C27">
        <v>8591</v>
      </c>
      <c r="D27" t="s">
        <v>16</v>
      </c>
      <c r="E27">
        <v>1787675</v>
      </c>
      <c r="F27" t="s">
        <v>71</v>
      </c>
      <c r="G27" s="1" t="d">
        <v>2024-06-11</v>
      </c>
      <c r="H27" t="s">
        <v>72</v>
      </c>
      <c r="I27" t="s">
        <v>26</v>
      </c>
      <c r="J27">
        <v>1</v>
      </c>
      <c r="K27">
        <v>221.07</v>
      </c>
      <c r="L27" t="s">
        <v>73</v>
      </c>
      <c r="M27" s="1" t="d">
        <v>2024-06-11</v>
      </c>
      <c r="N27" s="1" t="d">
        <v>2024-06-11</v>
      </c>
      <c r="O27" t="s">
        <v>21</v>
      </c>
    </row>
    <row r="28" spans="1:15" x14ac:dyDescent="0.3">
      <c r="A28" t="str">
        <f t="shared" si="0"/>
        <v>106</v>
      </c>
      <c r="B28" t="s">
        <v>15</v>
      </c>
      <c r="C28">
        <v>8591</v>
      </c>
      <c r="D28" t="s">
        <v>16</v>
      </c>
      <c r="E28">
        <v>1787675</v>
      </c>
      <c r="F28" t="s">
        <v>74</v>
      </c>
      <c r="G28" s="1" t="d">
        <v>2021-03-19</v>
      </c>
      <c r="H28" t="s">
        <v>75</v>
      </c>
      <c r="I28" t="s">
        <v>19</v>
      </c>
      <c r="J28">
        <v>1</v>
      </c>
      <c r="K28">
        <v>398.69</v>
      </c>
      <c r="L28" t="s">
        <v>20</v>
      </c>
      <c r="M28" s="1" t="d">
        <v>2024-06-17</v>
      </c>
      <c r="N28" s="1" t="d">
        <v>2024-06-20</v>
      </c>
      <c r="O28" t="s">
        <v>21</v>
      </c>
    </row>
    <row r="29" spans="1:15" x14ac:dyDescent="0.3">
      <c r="A29" t="str">
        <f t="shared" si="0"/>
        <v>106</v>
      </c>
      <c r="B29" t="s">
        <v>15</v>
      </c>
      <c r="C29">
        <v>8591</v>
      </c>
      <c r="D29" t="s">
        <v>16</v>
      </c>
      <c r="E29">
        <v>1787675</v>
      </c>
      <c r="F29" t="s">
        <v>76</v>
      </c>
      <c r="G29" s="1" t="d">
        <v>2023-12-31</v>
      </c>
      <c r="H29" t="s">
        <v>77</v>
      </c>
      <c r="I29" t="s">
        <v>26</v>
      </c>
      <c r="J29">
        <v>1</v>
      </c>
      <c r="K29">
        <v>189.84</v>
      </c>
      <c r="L29" t="s">
        <v>20</v>
      </c>
      <c r="M29" s="1" t="d">
        <v>2024-07-29</v>
      </c>
      <c r="N29" s="1" t="d">
        <v>2024-06-30</v>
      </c>
      <c r="O29" t="s">
        <v>21</v>
      </c>
    </row>
    <row r="30" spans="1:15" x14ac:dyDescent="0.3">
      <c r="A30" t="str">
        <f t="shared" si="0"/>
        <v>106</v>
      </c>
      <c r="B30" t="s">
        <v>15</v>
      </c>
      <c r="C30">
        <v>8591</v>
      </c>
      <c r="D30" t="s">
        <v>16</v>
      </c>
      <c r="E30">
        <v>1787675</v>
      </c>
      <c r="F30" t="s">
        <v>78</v>
      </c>
      <c r="G30" s="1" t="d">
        <v>2024-03-06</v>
      </c>
      <c r="H30" t="s">
        <v>79</v>
      </c>
      <c r="I30" t="s">
        <v>19</v>
      </c>
      <c r="J30">
        <v>1</v>
      </c>
      <c r="K30">
        <v>401.71</v>
      </c>
      <c r="L30" t="s">
        <v>20</v>
      </c>
      <c r="M30" s="1" t="d">
        <v>2024-08-06</v>
      </c>
      <c r="N30" s="1" t="d">
        <v>2024-06-10</v>
      </c>
      <c r="O30" t="s">
        <v>21</v>
      </c>
    </row>
    <row r="31" spans="1:15" x14ac:dyDescent="0.3">
      <c r="A31" t="str">
        <f t="shared" si="0"/>
        <v>106</v>
      </c>
      <c r="B31" t="s">
        <v>15</v>
      </c>
      <c r="C31">
        <v>8591</v>
      </c>
      <c r="D31" t="s">
        <v>16</v>
      </c>
      <c r="E31">
        <v>1787675</v>
      </c>
      <c r="F31" t="s">
        <v>80</v>
      </c>
      <c r="G31" s="1" t="d">
        <v>2024-03-28</v>
      </c>
      <c r="H31" t="s">
        <v>81</v>
      </c>
      <c r="I31" t="s">
        <v>26</v>
      </c>
      <c r="J31">
        <v>1</v>
      </c>
      <c r="K31">
        <v>345.05</v>
      </c>
      <c r="L31" t="s">
        <v>31</v>
      </c>
      <c r="N31" s="1" t="d">
        <v>2024-06-30</v>
      </c>
      <c r="O31" t="s">
        <v>21</v>
      </c>
    </row>
    <row r="32" spans="1:15" x14ac:dyDescent="0.3">
      <c r="A32" t="str">
        <f t="shared" si="0"/>
        <v>106</v>
      </c>
      <c r="B32" t="s">
        <v>15</v>
      </c>
      <c r="C32">
        <v>8591</v>
      </c>
      <c r="D32" t="s">
        <v>16</v>
      </c>
      <c r="E32">
        <v>1787675</v>
      </c>
      <c r="F32" t="s">
        <v>82</v>
      </c>
      <c r="G32" s="1" t="d">
        <v>2024-02-02</v>
      </c>
      <c r="H32" t="s">
        <v>83</v>
      </c>
      <c r="I32" t="s">
        <v>19</v>
      </c>
      <c r="J32">
        <v>1</v>
      </c>
      <c r="K32">
        <v>322.83999999999997</v>
      </c>
      <c r="L32" t="s">
        <v>20</v>
      </c>
      <c r="M32" s="1" t="d">
        <v>2024-06-27</v>
      </c>
      <c r="N32" s="1" t="d">
        <v>2024-06-10</v>
      </c>
      <c r="O32" t="s">
        <v>21</v>
      </c>
    </row>
    <row r="33" spans="1:15" x14ac:dyDescent="0.3">
      <c r="A33" t="str">
        <f t="shared" si="0"/>
        <v>106</v>
      </c>
      <c r="B33" t="s">
        <v>15</v>
      </c>
      <c r="C33">
        <v>8591</v>
      </c>
      <c r="D33" t="s">
        <v>16</v>
      </c>
      <c r="E33">
        <v>1787675</v>
      </c>
      <c r="F33" t="s">
        <v>84</v>
      </c>
      <c r="G33" s="1" t="d">
        <v>2024-04-26</v>
      </c>
      <c r="H33" t="s">
        <v>85</v>
      </c>
      <c r="I33" t="s">
        <v>26</v>
      </c>
      <c r="J33">
        <v>2</v>
      </c>
      <c r="K33">
        <v>579.82000000000005</v>
      </c>
      <c r="L33" t="s">
        <v>20</v>
      </c>
      <c r="M33" s="1" t="d">
        <v>2024-06-24</v>
      </c>
      <c r="N33" s="1" t="d">
        <v>2024-06-25</v>
      </c>
      <c r="O33" t="s">
        <v>21</v>
      </c>
    </row>
    <row r="34" spans="1:15" x14ac:dyDescent="0.3">
      <c r="A34" t="str">
        <f t="shared" si="0"/>
        <v>106</v>
      </c>
      <c r="B34" t="s">
        <v>15</v>
      </c>
      <c r="C34">
        <v>8591</v>
      </c>
      <c r="D34" t="s">
        <v>16</v>
      </c>
      <c r="E34">
        <v>1787675</v>
      </c>
      <c r="F34" t="s">
        <v>86</v>
      </c>
      <c r="G34" s="1" t="d">
        <v>2024-04-23</v>
      </c>
      <c r="H34" t="s">
        <v>87</v>
      </c>
      <c r="I34" t="s">
        <v>26</v>
      </c>
      <c r="J34">
        <v>1</v>
      </c>
      <c r="K34">
        <v>292.47000000000003</v>
      </c>
      <c r="L34" t="s">
        <v>20</v>
      </c>
      <c r="M34" s="1" t="d">
        <v>2024-06-10</v>
      </c>
      <c r="N34" s="1" t="d">
        <v>2024-06-25</v>
      </c>
      <c r="O34" t="s">
        <v>21</v>
      </c>
    </row>
    <row r="35" spans="1:15" x14ac:dyDescent="0.3">
      <c r="A35" t="str">
        <f t="shared" si="0"/>
        <v>106</v>
      </c>
      <c r="B35" t="s">
        <v>15</v>
      </c>
      <c r="C35">
        <v>8591</v>
      </c>
      <c r="D35" t="s">
        <v>16</v>
      </c>
      <c r="E35">
        <v>1787675</v>
      </c>
      <c r="F35" t="s">
        <v>88</v>
      </c>
      <c r="G35" s="1" t="d">
        <v>2024-03-12</v>
      </c>
      <c r="H35" t="s">
        <v>89</v>
      </c>
      <c r="I35" t="s">
        <v>26</v>
      </c>
      <c r="J35">
        <v>1</v>
      </c>
      <c r="K35">
        <v>230.67</v>
      </c>
      <c r="L35" t="s">
        <v>20</v>
      </c>
      <c r="M35" s="1" t="d">
        <v>2024-07-22</v>
      </c>
      <c r="N35" s="1" t="d">
        <v>2024-06-20</v>
      </c>
      <c r="O35" t="s">
        <v>21</v>
      </c>
    </row>
    <row r="36" spans="1:15" x14ac:dyDescent="0.3">
      <c r="A36" t="str">
        <f t="shared" si="0"/>
        <v>106</v>
      </c>
      <c r="B36" t="s">
        <v>15</v>
      </c>
      <c r="C36">
        <v>8591</v>
      </c>
      <c r="D36" t="s">
        <v>16</v>
      </c>
      <c r="E36">
        <v>1787675</v>
      </c>
      <c r="F36" t="s">
        <v>90</v>
      </c>
      <c r="G36" s="1" t="d">
        <v>2024-03-06</v>
      </c>
      <c r="H36" t="s">
        <v>91</v>
      </c>
      <c r="I36" t="s">
        <v>26</v>
      </c>
      <c r="J36">
        <v>1</v>
      </c>
      <c r="K36">
        <v>230.67</v>
      </c>
      <c r="L36" t="s">
        <v>20</v>
      </c>
      <c r="M36" s="1" t="d">
        <v>2024-07-08</v>
      </c>
      <c r="N36" s="1" t="d">
        <v>2024-06-15</v>
      </c>
      <c r="O36" t="s">
        <v>21</v>
      </c>
    </row>
    <row r="37" spans="1:15" x14ac:dyDescent="0.3">
      <c r="A37" t="str">
        <f t="shared" si="0"/>
        <v>106</v>
      </c>
      <c r="B37" t="s">
        <v>15</v>
      </c>
      <c r="C37">
        <v>8591</v>
      </c>
      <c r="D37" t="s">
        <v>16</v>
      </c>
      <c r="E37">
        <v>1787675</v>
      </c>
      <c r="F37" t="s">
        <v>92</v>
      </c>
      <c r="G37" s="1" t="d">
        <v>2023-12-20</v>
      </c>
      <c r="H37" t="s">
        <v>93</v>
      </c>
      <c r="I37" t="s">
        <v>26</v>
      </c>
      <c r="J37">
        <v>1</v>
      </c>
      <c r="K37">
        <v>278.54000000000002</v>
      </c>
      <c r="L37" t="s">
        <v>20</v>
      </c>
      <c r="M37" s="1" t="d">
        <v>2024-07-22</v>
      </c>
      <c r="N37" s="1" t="d">
        <v>2024-06-20</v>
      </c>
      <c r="O37" t="s">
        <v>21</v>
      </c>
    </row>
    <row r="38" spans="1:15" x14ac:dyDescent="0.3">
      <c r="A38" t="str">
        <f t="shared" si="0"/>
        <v>106</v>
      </c>
      <c r="B38" t="s">
        <v>15</v>
      </c>
      <c r="C38">
        <v>8591</v>
      </c>
      <c r="D38" t="s">
        <v>16</v>
      </c>
      <c r="E38">
        <v>1787675</v>
      </c>
      <c r="F38" t="s">
        <v>94</v>
      </c>
      <c r="G38" s="1" t="d">
        <v>2024-02-07</v>
      </c>
      <c r="H38" t="s">
        <v>95</v>
      </c>
      <c r="I38" t="s">
        <v>26</v>
      </c>
      <c r="J38">
        <v>2</v>
      </c>
      <c r="K38">
        <v>473.11</v>
      </c>
      <c r="L38" t="s">
        <v>20</v>
      </c>
      <c r="M38" s="1" t="d">
        <v>2024-06-13</v>
      </c>
      <c r="N38" s="1" t="d">
        <v>2024-06-15</v>
      </c>
      <c r="O38" t="s">
        <v>21</v>
      </c>
    </row>
    <row r="39" spans="1:15" x14ac:dyDescent="0.3">
      <c r="A39" t="str">
        <f t="shared" si="0"/>
        <v>106</v>
      </c>
      <c r="B39" t="s">
        <v>15</v>
      </c>
      <c r="C39">
        <v>8591</v>
      </c>
      <c r="D39" t="s">
        <v>16</v>
      </c>
      <c r="E39">
        <v>1787675</v>
      </c>
      <c r="F39" t="s">
        <v>96</v>
      </c>
      <c r="G39" s="1" t="d">
        <v>2024-05-20</v>
      </c>
      <c r="H39" t="s">
        <v>97</v>
      </c>
      <c r="I39" t="s">
        <v>26</v>
      </c>
      <c r="J39">
        <v>1</v>
      </c>
      <c r="K39">
        <v>177.91</v>
      </c>
      <c r="L39" t="s">
        <v>20</v>
      </c>
      <c r="M39" s="1" t="d">
        <v>2024-06-26</v>
      </c>
      <c r="N39" s="1" t="d">
        <v>2024-06-25</v>
      </c>
      <c r="O39" t="s">
        <v>21</v>
      </c>
    </row>
    <row r="40" spans="1:15" x14ac:dyDescent="0.3">
      <c r="A40" t="str">
        <f t="shared" si="0"/>
        <v>106</v>
      </c>
      <c r="B40" t="s">
        <v>15</v>
      </c>
      <c r="C40">
        <v>8591</v>
      </c>
      <c r="D40" t="s">
        <v>16</v>
      </c>
      <c r="E40">
        <v>1787675</v>
      </c>
      <c r="F40" t="s">
        <v>98</v>
      </c>
      <c r="G40" s="1" t="d">
        <v>2024-02-02</v>
      </c>
      <c r="H40" t="s">
        <v>99</v>
      </c>
      <c r="I40" t="s">
        <v>19</v>
      </c>
      <c r="J40">
        <v>1</v>
      </c>
      <c r="K40">
        <v>422.71</v>
      </c>
      <c r="L40" t="s">
        <v>20</v>
      </c>
      <c r="M40" s="1" t="d">
        <v>2024-06-11</v>
      </c>
      <c r="N40" s="1" t="d">
        <v>2024-06-10</v>
      </c>
      <c r="O40" t="s">
        <v>21</v>
      </c>
    </row>
    <row r="41" spans="1:15" x14ac:dyDescent="0.3">
      <c r="A41" t="str">
        <f t="shared" si="0"/>
        <v>106</v>
      </c>
      <c r="B41" t="s">
        <v>15</v>
      </c>
      <c r="C41">
        <v>8591</v>
      </c>
      <c r="D41" t="s">
        <v>16</v>
      </c>
      <c r="E41">
        <v>1787675</v>
      </c>
      <c r="F41" t="s">
        <v>100</v>
      </c>
      <c r="G41" s="1" t="d">
        <v>2023-12-15</v>
      </c>
      <c r="H41" t="s">
        <v>101</v>
      </c>
      <c r="I41" t="s">
        <v>26</v>
      </c>
      <c r="J41">
        <v>1</v>
      </c>
      <c r="K41">
        <v>245.97</v>
      </c>
      <c r="L41" t="s">
        <v>31</v>
      </c>
      <c r="N41" s="1" t="d">
        <v>2024-06-20</v>
      </c>
      <c r="O41" t="s">
        <v>21</v>
      </c>
    </row>
    <row r="42" spans="1:15" x14ac:dyDescent="0.3">
      <c r="A42" t="str">
        <f t="shared" si="0"/>
        <v>106</v>
      </c>
      <c r="B42" t="s">
        <v>15</v>
      </c>
      <c r="C42">
        <v>8591</v>
      </c>
      <c r="D42" t="s">
        <v>16</v>
      </c>
      <c r="E42">
        <v>1787675</v>
      </c>
      <c r="F42" t="s">
        <v>102</v>
      </c>
      <c r="G42" s="1" t="d">
        <v>2024-04-01</v>
      </c>
      <c r="H42" t="s">
        <v>103</v>
      </c>
      <c r="I42" t="s">
        <v>19</v>
      </c>
      <c r="J42">
        <v>1</v>
      </c>
      <c r="K42">
        <v>321.43</v>
      </c>
      <c r="L42" t="s">
        <v>20</v>
      </c>
      <c r="M42" s="1" t="d">
        <v>2024-07-08</v>
      </c>
      <c r="N42" s="1" t="d">
        <v>2024-06-10</v>
      </c>
      <c r="O42" t="s">
        <v>21</v>
      </c>
    </row>
    <row r="43" spans="1:15" x14ac:dyDescent="0.3">
      <c r="A43" t="str">
        <f t="shared" si="0"/>
        <v>106</v>
      </c>
      <c r="B43" t="s">
        <v>15</v>
      </c>
      <c r="C43">
        <v>8591</v>
      </c>
      <c r="D43" t="s">
        <v>16</v>
      </c>
      <c r="E43">
        <v>1787675</v>
      </c>
      <c r="F43" t="s">
        <v>104</v>
      </c>
      <c r="G43" s="1" t="d">
        <v>2024-04-10</v>
      </c>
      <c r="H43" t="s">
        <v>105</v>
      </c>
      <c r="I43" t="s">
        <v>26</v>
      </c>
      <c r="J43">
        <v>1</v>
      </c>
      <c r="K43">
        <v>177.91</v>
      </c>
      <c r="L43" t="s">
        <v>20</v>
      </c>
      <c r="M43" s="1" t="d">
        <v>2024-06-10</v>
      </c>
      <c r="N43" s="1" t="d">
        <v>2024-06-15</v>
      </c>
      <c r="O43" t="s">
        <v>21</v>
      </c>
    </row>
    <row r="44" spans="1:15" x14ac:dyDescent="0.3">
      <c r="A44" t="str">
        <f t="shared" si="0"/>
        <v>106</v>
      </c>
      <c r="B44" t="s">
        <v>15</v>
      </c>
      <c r="C44">
        <v>8591</v>
      </c>
      <c r="D44" t="s">
        <v>16</v>
      </c>
      <c r="E44">
        <v>1787675</v>
      </c>
      <c r="F44" t="s">
        <v>106</v>
      </c>
      <c r="G44" s="1" t="d">
        <v>2024-03-26</v>
      </c>
      <c r="H44" t="s">
        <v>107</v>
      </c>
      <c r="I44" t="s">
        <v>19</v>
      </c>
      <c r="J44">
        <v>2</v>
      </c>
      <c r="K44">
        <v>467.48</v>
      </c>
      <c r="L44" t="s">
        <v>31</v>
      </c>
      <c r="N44" s="1" t="d">
        <v>2024-06-30</v>
      </c>
      <c r="O44" t="s">
        <v>21</v>
      </c>
    </row>
    <row r="45" spans="1:15" x14ac:dyDescent="0.3">
      <c r="A45" t="str">
        <f t="shared" si="0"/>
        <v>106</v>
      </c>
      <c r="B45" t="s">
        <v>15</v>
      </c>
      <c r="C45">
        <v>8591</v>
      </c>
      <c r="D45" t="s">
        <v>16</v>
      </c>
      <c r="E45">
        <v>1787675</v>
      </c>
      <c r="F45" t="s">
        <v>108</v>
      </c>
      <c r="G45" s="1" t="d">
        <v>2024-06-03</v>
      </c>
      <c r="H45" t="s">
        <v>109</v>
      </c>
      <c r="I45" t="s">
        <v>26</v>
      </c>
      <c r="J45">
        <v>1</v>
      </c>
      <c r="K45">
        <v>317.47000000000003</v>
      </c>
      <c r="L45" t="s">
        <v>73</v>
      </c>
      <c r="M45" s="1" t="d">
        <v>2024-06-03</v>
      </c>
      <c r="N45" s="1" t="d">
        <v>2024-06-03</v>
      </c>
      <c r="O45" t="s">
        <v>21</v>
      </c>
    </row>
    <row r="46" spans="1:15" x14ac:dyDescent="0.3">
      <c r="A46" t="str">
        <f t="shared" si="0"/>
        <v>106</v>
      </c>
      <c r="B46" t="s">
        <v>15</v>
      </c>
      <c r="C46">
        <v>8591</v>
      </c>
      <c r="D46" t="s">
        <v>16</v>
      </c>
      <c r="E46">
        <v>1787683</v>
      </c>
      <c r="F46" t="s">
        <v>110</v>
      </c>
      <c r="G46" s="1" t="d">
        <v>2020-04-29</v>
      </c>
      <c r="H46" t="s">
        <v>111</v>
      </c>
      <c r="I46" t="s">
        <v>19</v>
      </c>
      <c r="J46">
        <v>1</v>
      </c>
      <c r="K46">
        <v>748.04</v>
      </c>
      <c r="L46" t="s">
        <v>20</v>
      </c>
      <c r="M46" s="1" t="d">
        <v>2024-07-15</v>
      </c>
      <c r="N46" s="1" t="d">
        <v>2024-06-30</v>
      </c>
      <c r="O46" t="s">
        <v>21</v>
      </c>
    </row>
    <row r="47" spans="1:15" x14ac:dyDescent="0.3">
      <c r="A47" t="str">
        <f t="shared" si="0"/>
        <v>106</v>
      </c>
      <c r="B47" t="s">
        <v>15</v>
      </c>
      <c r="C47">
        <v>8591</v>
      </c>
      <c r="D47" t="s">
        <v>16</v>
      </c>
      <c r="E47">
        <v>1787691</v>
      </c>
      <c r="F47" t="s">
        <v>112</v>
      </c>
      <c r="G47" s="1" t="d">
        <v>2020-03-21</v>
      </c>
      <c r="H47" t="s">
        <v>113</v>
      </c>
      <c r="I47" t="s">
        <v>19</v>
      </c>
      <c r="J47">
        <v>1</v>
      </c>
      <c r="K47">
        <v>533.32000000000005</v>
      </c>
      <c r="L47" t="s">
        <v>20</v>
      </c>
      <c r="M47" s="1" t="d">
        <v>2024-08-01</v>
      </c>
      <c r="N47" s="1" t="d">
        <v>2024-06-10</v>
      </c>
      <c r="O47" t="s">
        <v>21</v>
      </c>
    </row>
    <row r="48" spans="1:15" x14ac:dyDescent="0.3">
      <c r="A48" t="str">
        <f t="shared" si="0"/>
        <v>106</v>
      </c>
      <c r="B48" t="s">
        <v>15</v>
      </c>
      <c r="C48">
        <v>8591</v>
      </c>
      <c r="D48" t="s">
        <v>16</v>
      </c>
      <c r="E48">
        <v>1787691</v>
      </c>
      <c r="F48" t="s">
        <v>114</v>
      </c>
      <c r="G48" s="1" t="d">
        <v>2020-01-18</v>
      </c>
      <c r="H48" t="s">
        <v>115</v>
      </c>
      <c r="I48" t="s">
        <v>19</v>
      </c>
      <c r="J48">
        <v>1</v>
      </c>
      <c r="K48">
        <v>437.41</v>
      </c>
      <c r="L48" t="s">
        <v>20</v>
      </c>
      <c r="M48" s="1" t="d">
        <v>2024-06-25</v>
      </c>
      <c r="N48" s="1" t="d">
        <v>2024-06-20</v>
      </c>
      <c r="O48" t="s">
        <v>21</v>
      </c>
    </row>
    <row r="49" spans="1:15" x14ac:dyDescent="0.3">
      <c r="A49" t="str">
        <f t="shared" si="0"/>
        <v>106</v>
      </c>
      <c r="B49" t="s">
        <v>15</v>
      </c>
      <c r="C49">
        <v>8591</v>
      </c>
      <c r="D49" t="s">
        <v>16</v>
      </c>
      <c r="E49">
        <v>1787691</v>
      </c>
      <c r="F49" t="s">
        <v>116</v>
      </c>
      <c r="G49" s="1" t="d">
        <v>2021-09-16</v>
      </c>
      <c r="H49" t="s">
        <v>117</v>
      </c>
      <c r="I49" t="s">
        <v>19</v>
      </c>
      <c r="J49">
        <v>1</v>
      </c>
      <c r="K49">
        <v>458.46</v>
      </c>
      <c r="L49" t="s">
        <v>20</v>
      </c>
      <c r="M49" s="1" t="d">
        <v>2024-07-02</v>
      </c>
      <c r="N49" s="1" t="d">
        <v>2024-06-20</v>
      </c>
      <c r="O49" t="s">
        <v>21</v>
      </c>
    </row>
    <row r="50" spans="1:15" x14ac:dyDescent="0.3">
      <c r="A50" t="str">
        <f t="shared" si="0"/>
        <v>106</v>
      </c>
      <c r="B50" t="s">
        <v>15</v>
      </c>
      <c r="C50">
        <v>8591</v>
      </c>
      <c r="D50" t="s">
        <v>16</v>
      </c>
      <c r="E50">
        <v>1787691</v>
      </c>
      <c r="F50" t="s">
        <v>116</v>
      </c>
      <c r="G50" s="1" t="d">
        <v>2021-09-16</v>
      </c>
      <c r="H50" t="s">
        <v>117</v>
      </c>
      <c r="I50" t="s">
        <v>19</v>
      </c>
      <c r="J50">
        <v>1</v>
      </c>
      <c r="K50">
        <v>295.62</v>
      </c>
      <c r="L50" t="s">
        <v>38</v>
      </c>
      <c r="N50" s="1" t="d">
        <v>2024-06-20</v>
      </c>
      <c r="O50" t="s">
        <v>21</v>
      </c>
    </row>
    <row r="51" spans="1:15" x14ac:dyDescent="0.3">
      <c r="A51" t="str">
        <f t="shared" si="0"/>
        <v>106</v>
      </c>
      <c r="B51" t="s">
        <v>15</v>
      </c>
      <c r="C51">
        <v>8591</v>
      </c>
      <c r="D51" t="s">
        <v>16</v>
      </c>
      <c r="E51">
        <v>1787705</v>
      </c>
      <c r="F51" t="s">
        <v>118</v>
      </c>
      <c r="G51" s="1" t="d">
        <v>2024-04-30</v>
      </c>
      <c r="H51" t="s">
        <v>119</v>
      </c>
      <c r="I51" t="s">
        <v>19</v>
      </c>
      <c r="J51">
        <v>1</v>
      </c>
      <c r="K51">
        <v>937.73</v>
      </c>
      <c r="L51" t="s">
        <v>20</v>
      </c>
      <c r="M51" s="1" t="d">
        <v>2024-06-25</v>
      </c>
      <c r="N51" s="1" t="d">
        <v>2024-06-30</v>
      </c>
      <c r="O51" t="s">
        <v>21</v>
      </c>
    </row>
    <row r="52" spans="1:15" x14ac:dyDescent="0.3">
      <c r="A52" t="str">
        <f t="shared" si="0"/>
        <v>106</v>
      </c>
      <c r="B52" t="s">
        <v>15</v>
      </c>
      <c r="C52">
        <v>8591</v>
      </c>
      <c r="D52" t="s">
        <v>16</v>
      </c>
      <c r="E52">
        <v>1787705</v>
      </c>
      <c r="F52" t="s">
        <v>120</v>
      </c>
      <c r="G52" s="1" t="d">
        <v>2024-06-24</v>
      </c>
      <c r="H52" t="s">
        <v>121</v>
      </c>
      <c r="I52" t="s">
        <v>19</v>
      </c>
      <c r="J52">
        <v>1</v>
      </c>
      <c r="K52">
        <v>217.89</v>
      </c>
      <c r="L52" t="s">
        <v>73</v>
      </c>
      <c r="M52" s="1" t="d">
        <v>2024-06-24</v>
      </c>
      <c r="N52" s="1" t="d">
        <v>2024-06-24</v>
      </c>
      <c r="O52" t="s">
        <v>21</v>
      </c>
    </row>
    <row r="53" spans="1:15" x14ac:dyDescent="0.3">
      <c r="A53" t="str">
        <f t="shared" si="0"/>
        <v>106</v>
      </c>
      <c r="B53" t="s">
        <v>15</v>
      </c>
      <c r="C53">
        <v>8591</v>
      </c>
      <c r="D53" t="s">
        <v>16</v>
      </c>
      <c r="E53">
        <v>1787705</v>
      </c>
      <c r="F53" t="s">
        <v>122</v>
      </c>
      <c r="G53" s="1" t="d">
        <v>2024-06-19</v>
      </c>
      <c r="H53" t="s">
        <v>123</v>
      </c>
      <c r="I53" t="s">
        <v>19</v>
      </c>
      <c r="J53">
        <v>1</v>
      </c>
      <c r="K53">
        <v>343.63</v>
      </c>
      <c r="L53" t="s">
        <v>73</v>
      </c>
      <c r="M53" s="1" t="d">
        <v>2024-06-19</v>
      </c>
      <c r="N53" s="1" t="d">
        <v>2024-06-19</v>
      </c>
      <c r="O53" t="s">
        <v>21</v>
      </c>
    </row>
    <row r="54" spans="1:15" x14ac:dyDescent="0.3">
      <c r="A54" t="str">
        <f t="shared" si="0"/>
        <v>106</v>
      </c>
      <c r="B54" t="s">
        <v>15</v>
      </c>
      <c r="C54">
        <v>8591</v>
      </c>
      <c r="D54" t="s">
        <v>16</v>
      </c>
      <c r="E54">
        <v>1787705</v>
      </c>
      <c r="F54" t="s">
        <v>124</v>
      </c>
      <c r="G54" s="1" t="d">
        <v>2024-06-18</v>
      </c>
      <c r="H54" t="s">
        <v>125</v>
      </c>
      <c r="I54" t="s">
        <v>19</v>
      </c>
      <c r="J54">
        <v>1</v>
      </c>
      <c r="K54">
        <v>822.07</v>
      </c>
      <c r="L54" t="s">
        <v>73</v>
      </c>
      <c r="M54" s="1" t="d">
        <v>2024-06-18</v>
      </c>
      <c r="N54" s="1" t="d">
        <v>2024-06-18</v>
      </c>
      <c r="O54" t="s">
        <v>21</v>
      </c>
    </row>
    <row r="55" spans="1:15" x14ac:dyDescent="0.3">
      <c r="A55" t="str">
        <f t="shared" si="0"/>
        <v>106</v>
      </c>
      <c r="B55" t="s">
        <v>15</v>
      </c>
      <c r="C55">
        <v>8591</v>
      </c>
      <c r="D55" t="s">
        <v>16</v>
      </c>
      <c r="E55">
        <v>1787705</v>
      </c>
      <c r="F55" t="s">
        <v>126</v>
      </c>
      <c r="G55" s="1" t="d">
        <v>2024-06-18</v>
      </c>
      <c r="H55" t="s">
        <v>127</v>
      </c>
      <c r="I55" t="s">
        <v>19</v>
      </c>
      <c r="J55">
        <v>1</v>
      </c>
      <c r="K55">
        <v>822.07</v>
      </c>
      <c r="L55" t="s">
        <v>73</v>
      </c>
      <c r="M55" s="1" t="d">
        <v>2024-06-18</v>
      </c>
      <c r="N55" s="1" t="d">
        <v>2024-06-18</v>
      </c>
      <c r="O55" t="s">
        <v>21</v>
      </c>
    </row>
    <row r="56" spans="1:15" x14ac:dyDescent="0.3">
      <c r="A56" t="str">
        <f t="shared" si="0"/>
        <v>106</v>
      </c>
      <c r="B56" t="s">
        <v>15</v>
      </c>
      <c r="C56">
        <v>8591</v>
      </c>
      <c r="D56" t="s">
        <v>16</v>
      </c>
      <c r="E56">
        <v>1787705</v>
      </c>
      <c r="F56" t="s">
        <v>128</v>
      </c>
      <c r="G56" s="1" t="d">
        <v>2023-11-04</v>
      </c>
      <c r="H56" t="s">
        <v>129</v>
      </c>
      <c r="I56" t="s">
        <v>19</v>
      </c>
      <c r="J56">
        <v>1</v>
      </c>
      <c r="K56">
        <v>271.3</v>
      </c>
      <c r="L56" t="s">
        <v>38</v>
      </c>
      <c r="N56" s="1" t="d">
        <v>2024-06-10</v>
      </c>
      <c r="O56" t="s">
        <v>21</v>
      </c>
    </row>
    <row r="57" spans="1:15" x14ac:dyDescent="0.3">
      <c r="A57" t="str">
        <f t="shared" si="0"/>
        <v>106</v>
      </c>
      <c r="B57" t="s">
        <v>15</v>
      </c>
      <c r="C57">
        <v>8591</v>
      </c>
      <c r="D57" t="s">
        <v>16</v>
      </c>
      <c r="E57">
        <v>1787705</v>
      </c>
      <c r="F57" t="s">
        <v>128</v>
      </c>
      <c r="G57" s="1" t="d">
        <v>2023-11-04</v>
      </c>
      <c r="H57" t="s">
        <v>129</v>
      </c>
      <c r="I57" t="s">
        <v>19</v>
      </c>
      <c r="J57">
        <v>1</v>
      </c>
      <c r="K57">
        <v>513.44000000000005</v>
      </c>
      <c r="L57" t="s">
        <v>20</v>
      </c>
      <c r="M57" s="1" t="d">
        <v>2024-06-10</v>
      </c>
      <c r="N57" s="1" t="d">
        <v>2024-06-10</v>
      </c>
      <c r="O57" t="s">
        <v>21</v>
      </c>
    </row>
    <row r="58" spans="1:15" x14ac:dyDescent="0.3">
      <c r="A58" t="str">
        <f t="shared" si="0"/>
        <v>106</v>
      </c>
      <c r="B58" t="s">
        <v>15</v>
      </c>
      <c r="C58">
        <v>8591</v>
      </c>
      <c r="D58" t="s">
        <v>16</v>
      </c>
      <c r="E58">
        <v>1787705</v>
      </c>
      <c r="F58" t="s">
        <v>130</v>
      </c>
      <c r="G58" s="1" t="d">
        <v>2024-04-17</v>
      </c>
      <c r="H58" t="s">
        <v>131</v>
      </c>
      <c r="I58" t="s">
        <v>19</v>
      </c>
      <c r="J58">
        <v>1</v>
      </c>
      <c r="K58">
        <v>285.16000000000003</v>
      </c>
      <c r="L58" t="s">
        <v>20</v>
      </c>
      <c r="M58" s="1" t="d">
        <v>2024-06-17</v>
      </c>
      <c r="N58" s="1" t="d">
        <v>2024-06-15</v>
      </c>
      <c r="O58" t="s">
        <v>21</v>
      </c>
    </row>
    <row r="59" spans="1:15" x14ac:dyDescent="0.3">
      <c r="A59" t="str">
        <f t="shared" si="0"/>
        <v>106</v>
      </c>
      <c r="B59" t="s">
        <v>15</v>
      </c>
      <c r="C59">
        <v>8591</v>
      </c>
      <c r="D59" t="s">
        <v>16</v>
      </c>
      <c r="E59">
        <v>1787705</v>
      </c>
      <c r="F59" t="s">
        <v>132</v>
      </c>
      <c r="G59" s="1" t="d">
        <v>2024-04-29</v>
      </c>
      <c r="H59" t="s">
        <v>133</v>
      </c>
      <c r="I59" t="s">
        <v>26</v>
      </c>
      <c r="J59">
        <v>1</v>
      </c>
      <c r="K59">
        <v>256.95999999999998</v>
      </c>
      <c r="L59" t="s">
        <v>20</v>
      </c>
      <c r="M59" s="1" t="d">
        <v>2024-07-01</v>
      </c>
      <c r="N59" s="1" t="d">
        <v>2024-06-30</v>
      </c>
      <c r="O59" t="s">
        <v>21</v>
      </c>
    </row>
    <row r="60" spans="1:15" x14ac:dyDescent="0.3">
      <c r="A60" t="str">
        <f t="shared" si="0"/>
        <v>106</v>
      </c>
      <c r="B60" t="s">
        <v>15</v>
      </c>
      <c r="C60">
        <v>8591</v>
      </c>
      <c r="D60" t="s">
        <v>16</v>
      </c>
      <c r="E60">
        <v>1787705</v>
      </c>
      <c r="F60" t="s">
        <v>134</v>
      </c>
      <c r="G60" s="1" t="d">
        <v>2024-06-11</v>
      </c>
      <c r="H60" t="s">
        <v>135</v>
      </c>
      <c r="I60" t="s">
        <v>26</v>
      </c>
      <c r="J60">
        <v>1</v>
      </c>
      <c r="K60">
        <v>221.07</v>
      </c>
      <c r="L60" t="s">
        <v>73</v>
      </c>
      <c r="M60" s="1" t="d">
        <v>2024-06-11</v>
      </c>
      <c r="N60" s="1" t="d">
        <v>2024-06-11</v>
      </c>
      <c r="O60" t="s">
        <v>21</v>
      </c>
    </row>
    <row r="61" spans="1:15" x14ac:dyDescent="0.3">
      <c r="A61" t="str">
        <f t="shared" si="0"/>
        <v>106</v>
      </c>
      <c r="B61" t="s">
        <v>15</v>
      </c>
      <c r="C61">
        <v>8591</v>
      </c>
      <c r="D61" t="s">
        <v>16</v>
      </c>
      <c r="E61">
        <v>1787705</v>
      </c>
      <c r="F61" t="s">
        <v>136</v>
      </c>
      <c r="G61" s="1" t="d">
        <v>2024-06-27</v>
      </c>
      <c r="H61" t="s">
        <v>137</v>
      </c>
      <c r="I61" t="s">
        <v>26</v>
      </c>
      <c r="J61">
        <v>1</v>
      </c>
      <c r="K61">
        <v>176.22</v>
      </c>
      <c r="L61" t="s">
        <v>73</v>
      </c>
      <c r="M61" s="1" t="d">
        <v>2024-06-27</v>
      </c>
      <c r="N61" s="1" t="d">
        <v>2024-06-27</v>
      </c>
      <c r="O61" t="s">
        <v>21</v>
      </c>
    </row>
    <row r="62" spans="1:15" x14ac:dyDescent="0.3">
      <c r="A62" t="str">
        <f t="shared" si="0"/>
        <v>106</v>
      </c>
      <c r="B62" t="s">
        <v>15</v>
      </c>
      <c r="C62">
        <v>8591</v>
      </c>
      <c r="D62" t="s">
        <v>16</v>
      </c>
      <c r="E62">
        <v>1787705</v>
      </c>
      <c r="F62" t="s">
        <v>138</v>
      </c>
      <c r="G62" s="1" t="d">
        <v>2023-12-17</v>
      </c>
      <c r="H62" t="s">
        <v>139</v>
      </c>
      <c r="I62" t="s">
        <v>26</v>
      </c>
      <c r="J62">
        <v>1</v>
      </c>
      <c r="K62">
        <v>300.43</v>
      </c>
      <c r="L62" t="s">
        <v>20</v>
      </c>
      <c r="M62" s="1" t="d">
        <v>2024-05-22</v>
      </c>
      <c r="N62" s="1" t="d">
        <v>2024-06-15</v>
      </c>
      <c r="O62" t="s">
        <v>21</v>
      </c>
    </row>
    <row r="63" spans="1:15" x14ac:dyDescent="0.3">
      <c r="A63" t="str">
        <f t="shared" si="0"/>
        <v>106</v>
      </c>
      <c r="B63" t="s">
        <v>15</v>
      </c>
      <c r="C63">
        <v>8591</v>
      </c>
      <c r="D63" t="s">
        <v>16</v>
      </c>
      <c r="E63">
        <v>1787705</v>
      </c>
      <c r="F63" t="s">
        <v>140</v>
      </c>
      <c r="G63" s="1" t="d">
        <v>2024-01-05</v>
      </c>
      <c r="H63" t="s">
        <v>141</v>
      </c>
      <c r="I63" t="s">
        <v>26</v>
      </c>
      <c r="J63">
        <v>1</v>
      </c>
      <c r="K63">
        <v>272.26</v>
      </c>
      <c r="L63" t="s">
        <v>31</v>
      </c>
      <c r="N63" s="1" t="d">
        <v>2024-06-10</v>
      </c>
      <c r="O63" t="s">
        <v>21</v>
      </c>
    </row>
    <row r="64" spans="1:15" x14ac:dyDescent="0.3">
      <c r="A64" t="str">
        <f t="shared" si="0"/>
        <v>106</v>
      </c>
      <c r="B64" t="s">
        <v>15</v>
      </c>
      <c r="C64">
        <v>8591</v>
      </c>
      <c r="D64" t="s">
        <v>16</v>
      </c>
      <c r="E64">
        <v>1787705</v>
      </c>
      <c r="F64" t="s">
        <v>142</v>
      </c>
      <c r="G64" s="1" t="d">
        <v>2024-05-21</v>
      </c>
      <c r="H64" t="s">
        <v>143</v>
      </c>
      <c r="I64" t="s">
        <v>19</v>
      </c>
      <c r="J64">
        <v>1</v>
      </c>
      <c r="K64">
        <v>296.57</v>
      </c>
      <c r="L64" t="s">
        <v>20</v>
      </c>
      <c r="M64" s="1" t="d">
        <v>2024-07-01</v>
      </c>
      <c r="N64" s="1" t="d">
        <v>2024-06-30</v>
      </c>
      <c r="O64" t="s">
        <v>21</v>
      </c>
    </row>
    <row r="65" spans="1:15" x14ac:dyDescent="0.3">
      <c r="A65" t="str">
        <f t="shared" si="0"/>
        <v>106</v>
      </c>
      <c r="B65" t="s">
        <v>15</v>
      </c>
      <c r="C65">
        <v>8591</v>
      </c>
      <c r="D65" t="s">
        <v>16</v>
      </c>
      <c r="E65">
        <v>1787705</v>
      </c>
      <c r="F65" t="s">
        <v>144</v>
      </c>
      <c r="G65" s="1" t="d">
        <v>2024-03-12</v>
      </c>
      <c r="H65" t="s">
        <v>145</v>
      </c>
      <c r="I65" t="s">
        <v>19</v>
      </c>
      <c r="J65">
        <v>1</v>
      </c>
      <c r="K65" s="2">
        <v>1095.31</v>
      </c>
      <c r="L65" t="s">
        <v>20</v>
      </c>
      <c r="M65" s="1" t="d">
        <v>2024-06-12</v>
      </c>
      <c r="N65" s="1" t="d">
        <v>2024-06-15</v>
      </c>
      <c r="O65" t="s">
        <v>21</v>
      </c>
    </row>
    <row r="66" spans="1:15" x14ac:dyDescent="0.3">
      <c r="A66" t="str">
        <f t="shared" ref="A66:A129" si="1">"106"</f>
        <v>106</v>
      </c>
      <c r="B66" t="s">
        <v>15</v>
      </c>
      <c r="C66">
        <v>8591</v>
      </c>
      <c r="D66" t="s">
        <v>16</v>
      </c>
      <c r="E66">
        <v>1787705</v>
      </c>
      <c r="F66" t="s">
        <v>146</v>
      </c>
      <c r="G66" s="1" t="d">
        <v>2024-04-25</v>
      </c>
      <c r="H66" t="s">
        <v>147</v>
      </c>
      <c r="I66" t="s">
        <v>19</v>
      </c>
      <c r="J66">
        <v>1</v>
      </c>
      <c r="K66">
        <v>401.71</v>
      </c>
      <c r="L66" t="s">
        <v>20</v>
      </c>
      <c r="M66" s="1" t="d">
        <v>2024-07-03</v>
      </c>
      <c r="N66" s="1" t="d">
        <v>2024-06-30</v>
      </c>
      <c r="O66" t="s">
        <v>21</v>
      </c>
    </row>
    <row r="67" spans="1:15" x14ac:dyDescent="0.3">
      <c r="A67" t="str">
        <f t="shared" si="1"/>
        <v>106</v>
      </c>
      <c r="B67" t="s">
        <v>15</v>
      </c>
      <c r="C67">
        <v>8591</v>
      </c>
      <c r="D67" t="s">
        <v>16</v>
      </c>
      <c r="E67">
        <v>1787705</v>
      </c>
      <c r="F67" t="s">
        <v>148</v>
      </c>
      <c r="G67" s="1" t="d">
        <v>2024-05-09</v>
      </c>
      <c r="H67" t="s">
        <v>149</v>
      </c>
      <c r="I67" t="s">
        <v>26</v>
      </c>
      <c r="J67">
        <v>1</v>
      </c>
      <c r="K67">
        <v>230.67</v>
      </c>
      <c r="L67" t="s">
        <v>20</v>
      </c>
      <c r="M67" s="1" t="d">
        <v>2024-06-17</v>
      </c>
      <c r="N67" s="1" t="d">
        <v>2024-06-15</v>
      </c>
      <c r="O67" t="s">
        <v>21</v>
      </c>
    </row>
    <row r="68" spans="1:15" x14ac:dyDescent="0.3">
      <c r="A68" t="str">
        <f t="shared" si="1"/>
        <v>106</v>
      </c>
      <c r="B68" t="s">
        <v>15</v>
      </c>
      <c r="C68">
        <v>8591</v>
      </c>
      <c r="D68" t="s">
        <v>16</v>
      </c>
      <c r="E68">
        <v>1787705</v>
      </c>
      <c r="F68" t="s">
        <v>150</v>
      </c>
      <c r="G68" s="1" t="d">
        <v>2024-06-17</v>
      </c>
      <c r="H68" t="s">
        <v>151</v>
      </c>
      <c r="I68" t="s">
        <v>19</v>
      </c>
      <c r="J68">
        <v>3</v>
      </c>
      <c r="K68" s="2">
        <v>2175.0500000000002</v>
      </c>
      <c r="L68" t="s">
        <v>20</v>
      </c>
      <c r="M68" s="1" t="d">
        <v>2024-06-17</v>
      </c>
      <c r="N68" s="1" t="d">
        <v>2024-06-17</v>
      </c>
      <c r="O68" t="s">
        <v>21</v>
      </c>
    </row>
    <row r="69" spans="1:15" x14ac:dyDescent="0.3">
      <c r="A69" t="str">
        <f t="shared" si="1"/>
        <v>106</v>
      </c>
      <c r="B69" t="s">
        <v>15</v>
      </c>
      <c r="C69">
        <v>8591</v>
      </c>
      <c r="D69" t="s">
        <v>16</v>
      </c>
      <c r="E69">
        <v>1787705</v>
      </c>
      <c r="F69" t="s">
        <v>152</v>
      </c>
      <c r="G69" s="1" t="d">
        <v>2024-06-18</v>
      </c>
      <c r="H69" t="s">
        <v>153</v>
      </c>
      <c r="I69" t="s">
        <v>26</v>
      </c>
      <c r="J69">
        <v>1</v>
      </c>
      <c r="K69">
        <v>273.60000000000002</v>
      </c>
      <c r="L69" t="s">
        <v>73</v>
      </c>
      <c r="M69" s="1" t="d">
        <v>2024-06-18</v>
      </c>
      <c r="N69" s="1" t="d">
        <v>2024-06-18</v>
      </c>
      <c r="O69" t="s">
        <v>21</v>
      </c>
    </row>
    <row r="70" spans="1:15" x14ac:dyDescent="0.3">
      <c r="A70" t="str">
        <f t="shared" si="1"/>
        <v>106</v>
      </c>
      <c r="B70" t="s">
        <v>15</v>
      </c>
      <c r="C70">
        <v>8591</v>
      </c>
      <c r="D70" t="s">
        <v>16</v>
      </c>
      <c r="E70">
        <v>1787705</v>
      </c>
      <c r="F70" t="s">
        <v>154</v>
      </c>
      <c r="G70" s="1" t="d">
        <v>2024-01-18</v>
      </c>
      <c r="H70" t="s">
        <v>155</v>
      </c>
      <c r="I70" t="s">
        <v>19</v>
      </c>
      <c r="J70">
        <v>2</v>
      </c>
      <c r="K70">
        <v>933.85</v>
      </c>
      <c r="L70" t="s">
        <v>31</v>
      </c>
      <c r="N70" s="1" t="d">
        <v>2024-06-25</v>
      </c>
      <c r="O70" t="s">
        <v>21</v>
      </c>
    </row>
    <row r="71" spans="1:15" x14ac:dyDescent="0.3">
      <c r="A71" t="str">
        <f t="shared" si="1"/>
        <v>106</v>
      </c>
      <c r="B71" t="s">
        <v>15</v>
      </c>
      <c r="C71">
        <v>8591</v>
      </c>
      <c r="D71" t="s">
        <v>16</v>
      </c>
      <c r="E71">
        <v>1787705</v>
      </c>
      <c r="F71" t="s">
        <v>156</v>
      </c>
      <c r="G71" s="1" t="d">
        <v>2023-12-08</v>
      </c>
      <c r="H71" t="s">
        <v>157</v>
      </c>
      <c r="I71" t="s">
        <v>26</v>
      </c>
      <c r="J71">
        <v>1</v>
      </c>
      <c r="K71">
        <v>219.68</v>
      </c>
      <c r="L71" t="s">
        <v>20</v>
      </c>
      <c r="M71" s="1" t="d">
        <v>2024-05-29</v>
      </c>
      <c r="N71" s="1" t="d">
        <v>2024-06-10</v>
      </c>
      <c r="O71" t="s">
        <v>21</v>
      </c>
    </row>
    <row r="72" spans="1:15" x14ac:dyDescent="0.3">
      <c r="A72" t="str">
        <f t="shared" si="1"/>
        <v>106</v>
      </c>
      <c r="B72" t="s">
        <v>15</v>
      </c>
      <c r="C72">
        <v>8591</v>
      </c>
      <c r="D72" t="s">
        <v>16</v>
      </c>
      <c r="E72">
        <v>1787705</v>
      </c>
      <c r="F72" t="s">
        <v>158</v>
      </c>
      <c r="G72" s="1" t="d">
        <v>2024-06-25</v>
      </c>
      <c r="H72" t="s">
        <v>159</v>
      </c>
      <c r="I72" t="s">
        <v>19</v>
      </c>
      <c r="J72">
        <v>1</v>
      </c>
      <c r="K72">
        <v>243.67</v>
      </c>
      <c r="L72" t="s">
        <v>20</v>
      </c>
      <c r="M72" s="1" t="d">
        <v>2024-06-26</v>
      </c>
      <c r="N72" s="1" t="d">
        <v>2024-06-25</v>
      </c>
      <c r="O72" t="s">
        <v>21</v>
      </c>
    </row>
    <row r="73" spans="1:15" x14ac:dyDescent="0.3">
      <c r="A73" t="str">
        <f t="shared" si="1"/>
        <v>106</v>
      </c>
      <c r="B73" t="s">
        <v>15</v>
      </c>
      <c r="C73">
        <v>8591</v>
      </c>
      <c r="D73" t="s">
        <v>16</v>
      </c>
      <c r="E73">
        <v>1787705</v>
      </c>
      <c r="F73" t="s">
        <v>160</v>
      </c>
      <c r="G73" s="1" t="d">
        <v>2024-03-18</v>
      </c>
      <c r="H73" t="s">
        <v>161</v>
      </c>
      <c r="I73" t="s">
        <v>26</v>
      </c>
      <c r="J73">
        <v>1</v>
      </c>
      <c r="K73">
        <v>177.91</v>
      </c>
      <c r="L73" t="s">
        <v>20</v>
      </c>
      <c r="M73" s="1" t="d">
        <v>2024-06-26</v>
      </c>
      <c r="N73" s="1" t="d">
        <v>2024-06-25</v>
      </c>
      <c r="O73" t="s">
        <v>21</v>
      </c>
    </row>
    <row r="74" spans="1:15" x14ac:dyDescent="0.3">
      <c r="A74" t="str">
        <f t="shared" si="1"/>
        <v>106</v>
      </c>
      <c r="B74" t="s">
        <v>15</v>
      </c>
      <c r="C74">
        <v>8591</v>
      </c>
      <c r="D74" t="s">
        <v>16</v>
      </c>
      <c r="E74">
        <v>1787705</v>
      </c>
      <c r="F74" t="s">
        <v>162</v>
      </c>
      <c r="G74" s="1" t="d">
        <v>2024-04-10</v>
      </c>
      <c r="H74" t="s">
        <v>163</v>
      </c>
      <c r="I74" t="s">
        <v>26</v>
      </c>
      <c r="J74">
        <v>2</v>
      </c>
      <c r="K74">
        <v>275.42</v>
      </c>
      <c r="L74" t="s">
        <v>20</v>
      </c>
      <c r="M74" s="1" t="d">
        <v>2024-07-16</v>
      </c>
      <c r="N74" s="1" t="d">
        <v>2024-06-15</v>
      </c>
      <c r="O74" t="s">
        <v>21</v>
      </c>
    </row>
    <row r="75" spans="1:15" x14ac:dyDescent="0.3">
      <c r="A75" t="str">
        <f t="shared" si="1"/>
        <v>106</v>
      </c>
      <c r="B75" t="s">
        <v>15</v>
      </c>
      <c r="C75">
        <v>8591</v>
      </c>
      <c r="D75" t="s">
        <v>16</v>
      </c>
      <c r="E75">
        <v>1787705</v>
      </c>
      <c r="F75" t="s">
        <v>164</v>
      </c>
      <c r="G75" s="1" t="d">
        <v>2024-03-27</v>
      </c>
      <c r="H75" t="s">
        <v>165</v>
      </c>
      <c r="I75" t="s">
        <v>26</v>
      </c>
      <c r="J75">
        <v>1</v>
      </c>
      <c r="K75">
        <v>283.25</v>
      </c>
      <c r="L75" t="s">
        <v>20</v>
      </c>
      <c r="M75" s="1" t="d">
        <v>2024-07-29</v>
      </c>
      <c r="N75" s="1" t="d">
        <v>2024-06-30</v>
      </c>
      <c r="O75" t="s">
        <v>21</v>
      </c>
    </row>
    <row r="76" spans="1:15" x14ac:dyDescent="0.3">
      <c r="A76" t="str">
        <f t="shared" si="1"/>
        <v>106</v>
      </c>
      <c r="B76" t="s">
        <v>15</v>
      </c>
      <c r="C76">
        <v>8591</v>
      </c>
      <c r="D76" t="s">
        <v>16</v>
      </c>
      <c r="E76">
        <v>1787705</v>
      </c>
      <c r="F76" t="s">
        <v>166</v>
      </c>
      <c r="G76" s="1" t="d">
        <v>2024-05-13</v>
      </c>
      <c r="H76" t="s">
        <v>167</v>
      </c>
      <c r="I76" t="s">
        <v>26</v>
      </c>
      <c r="J76">
        <v>2</v>
      </c>
      <c r="K76">
        <v>355.82</v>
      </c>
      <c r="L76" t="s">
        <v>20</v>
      </c>
      <c r="M76" s="1" t="d">
        <v>2024-06-11</v>
      </c>
      <c r="N76" s="1" t="d">
        <v>2024-06-15</v>
      </c>
      <c r="O76" t="s">
        <v>21</v>
      </c>
    </row>
    <row r="77" spans="1:15" x14ac:dyDescent="0.3">
      <c r="A77" t="str">
        <f t="shared" si="1"/>
        <v>106</v>
      </c>
      <c r="B77" t="s">
        <v>15</v>
      </c>
      <c r="C77">
        <v>8591</v>
      </c>
      <c r="D77" t="s">
        <v>16</v>
      </c>
      <c r="E77">
        <v>1787705</v>
      </c>
      <c r="F77" t="s">
        <v>168</v>
      </c>
      <c r="G77" s="1" t="d">
        <v>2024-06-21</v>
      </c>
      <c r="H77" t="s">
        <v>169</v>
      </c>
      <c r="I77" t="s">
        <v>26</v>
      </c>
      <c r="J77">
        <v>1</v>
      </c>
      <c r="K77">
        <v>176.22</v>
      </c>
      <c r="L77" t="s">
        <v>20</v>
      </c>
      <c r="M77" s="1" t="d">
        <v>2024-06-21</v>
      </c>
      <c r="N77" s="1" t="d">
        <v>2024-06-21</v>
      </c>
      <c r="O77" t="s">
        <v>21</v>
      </c>
    </row>
    <row r="78" spans="1:15" x14ac:dyDescent="0.3">
      <c r="A78" t="str">
        <f t="shared" si="1"/>
        <v>106</v>
      </c>
      <c r="B78" t="s">
        <v>15</v>
      </c>
      <c r="C78">
        <v>8591</v>
      </c>
      <c r="D78" t="s">
        <v>16</v>
      </c>
      <c r="E78">
        <v>1787705</v>
      </c>
      <c r="F78" t="s">
        <v>170</v>
      </c>
      <c r="G78" s="1" t="d">
        <v>2023-12-21</v>
      </c>
      <c r="H78" t="s">
        <v>171</v>
      </c>
      <c r="I78" t="s">
        <v>26</v>
      </c>
      <c r="J78">
        <v>1</v>
      </c>
      <c r="K78">
        <v>245.97</v>
      </c>
      <c r="L78" t="s">
        <v>20</v>
      </c>
      <c r="M78" s="1" t="d">
        <v>2024-06-28</v>
      </c>
      <c r="N78" s="1" t="d">
        <v>2024-06-20</v>
      </c>
      <c r="O78" t="s">
        <v>21</v>
      </c>
    </row>
    <row r="79" spans="1:15" x14ac:dyDescent="0.3">
      <c r="A79" t="str">
        <f t="shared" si="1"/>
        <v>106</v>
      </c>
      <c r="B79" t="s">
        <v>15</v>
      </c>
      <c r="C79">
        <v>8591</v>
      </c>
      <c r="D79" t="s">
        <v>16</v>
      </c>
      <c r="E79">
        <v>1787705</v>
      </c>
      <c r="F79" t="s">
        <v>172</v>
      </c>
      <c r="G79" s="1" t="d">
        <v>2024-05-19</v>
      </c>
      <c r="H79" t="s">
        <v>173</v>
      </c>
      <c r="I79" t="s">
        <v>19</v>
      </c>
      <c r="J79">
        <v>1</v>
      </c>
      <c r="K79" s="2">
        <v>1211.58</v>
      </c>
      <c r="L79" t="s">
        <v>20</v>
      </c>
      <c r="M79" s="1" t="d">
        <v>2024-06-18</v>
      </c>
      <c r="N79" s="1" t="d">
        <v>2024-06-25</v>
      </c>
      <c r="O79" t="s">
        <v>21</v>
      </c>
    </row>
    <row r="80" spans="1:15" x14ac:dyDescent="0.3">
      <c r="A80" t="str">
        <f t="shared" si="1"/>
        <v>106</v>
      </c>
      <c r="B80" t="s">
        <v>15</v>
      </c>
      <c r="C80">
        <v>8591</v>
      </c>
      <c r="D80" t="s">
        <v>16</v>
      </c>
      <c r="E80">
        <v>1787705</v>
      </c>
      <c r="F80" t="s">
        <v>174</v>
      </c>
      <c r="G80" s="1" t="d">
        <v>2023-12-20</v>
      </c>
      <c r="H80" t="s">
        <v>175</v>
      </c>
      <c r="I80" t="s">
        <v>26</v>
      </c>
      <c r="J80">
        <v>1</v>
      </c>
      <c r="K80">
        <v>219.68</v>
      </c>
      <c r="L80" t="s">
        <v>20</v>
      </c>
      <c r="M80" s="1" t="d">
        <v>2024-06-19</v>
      </c>
      <c r="N80" s="1" t="d">
        <v>2024-06-20</v>
      </c>
      <c r="O80" t="s">
        <v>21</v>
      </c>
    </row>
    <row r="81" spans="1:15" x14ac:dyDescent="0.3">
      <c r="A81" t="str">
        <f t="shared" si="1"/>
        <v>106</v>
      </c>
      <c r="B81" t="s">
        <v>15</v>
      </c>
      <c r="C81">
        <v>8591</v>
      </c>
      <c r="D81" t="s">
        <v>16</v>
      </c>
      <c r="E81">
        <v>1787705</v>
      </c>
      <c r="F81" t="s">
        <v>176</v>
      </c>
      <c r="G81" s="1" t="d">
        <v>2024-06-26</v>
      </c>
      <c r="H81" t="s">
        <v>177</v>
      </c>
      <c r="I81" t="s">
        <v>19</v>
      </c>
      <c r="J81">
        <v>1</v>
      </c>
      <c r="K81">
        <v>348.17</v>
      </c>
      <c r="L81" t="s">
        <v>73</v>
      </c>
      <c r="M81" s="1" t="d">
        <v>2024-06-26</v>
      </c>
      <c r="N81" s="1" t="d">
        <v>2024-06-26</v>
      </c>
      <c r="O81" t="s">
        <v>21</v>
      </c>
    </row>
    <row r="82" spans="1:15" x14ac:dyDescent="0.3">
      <c r="A82" t="str">
        <f t="shared" si="1"/>
        <v>106</v>
      </c>
      <c r="B82" t="s">
        <v>15</v>
      </c>
      <c r="C82">
        <v>8591</v>
      </c>
      <c r="D82" t="s">
        <v>16</v>
      </c>
      <c r="E82">
        <v>1787705</v>
      </c>
      <c r="F82" t="s">
        <v>178</v>
      </c>
      <c r="G82" s="1" t="d">
        <v>2024-06-21</v>
      </c>
      <c r="H82" t="s">
        <v>179</v>
      </c>
      <c r="I82" t="s">
        <v>26</v>
      </c>
      <c r="J82">
        <v>1</v>
      </c>
      <c r="K82">
        <v>221.07</v>
      </c>
      <c r="L82" t="s">
        <v>73</v>
      </c>
      <c r="M82" s="1" t="d">
        <v>2024-06-21</v>
      </c>
      <c r="N82" s="1" t="d">
        <v>2024-06-21</v>
      </c>
      <c r="O82" t="s">
        <v>21</v>
      </c>
    </row>
    <row r="83" spans="1:15" x14ac:dyDescent="0.3">
      <c r="A83" t="str">
        <f t="shared" si="1"/>
        <v>106</v>
      </c>
      <c r="B83" t="s">
        <v>15</v>
      </c>
      <c r="C83">
        <v>8591</v>
      </c>
      <c r="D83" t="s">
        <v>16</v>
      </c>
      <c r="E83">
        <v>1787705</v>
      </c>
      <c r="F83" t="s">
        <v>180</v>
      </c>
      <c r="G83" s="1" t="d">
        <v>2024-06-28</v>
      </c>
      <c r="H83" t="s">
        <v>181</v>
      </c>
      <c r="I83" t="s">
        <v>26</v>
      </c>
      <c r="J83">
        <v>1</v>
      </c>
      <c r="K83">
        <v>273.60000000000002</v>
      </c>
      <c r="L83" t="s">
        <v>73</v>
      </c>
      <c r="M83" s="1" t="d">
        <v>2024-06-28</v>
      </c>
      <c r="N83" s="1" t="d">
        <v>2024-06-28</v>
      </c>
      <c r="O83" t="s">
        <v>21</v>
      </c>
    </row>
    <row r="84" spans="1:15" x14ac:dyDescent="0.3">
      <c r="A84" t="str">
        <f t="shared" si="1"/>
        <v>106</v>
      </c>
      <c r="B84" t="s">
        <v>15</v>
      </c>
      <c r="C84">
        <v>8591</v>
      </c>
      <c r="D84" t="s">
        <v>16</v>
      </c>
      <c r="E84">
        <v>1787705</v>
      </c>
      <c r="F84" t="s">
        <v>182</v>
      </c>
      <c r="G84" s="1" t="d">
        <v>2024-04-17</v>
      </c>
      <c r="H84" t="s">
        <v>183</v>
      </c>
      <c r="I84" t="s">
        <v>19</v>
      </c>
      <c r="J84">
        <v>1</v>
      </c>
      <c r="K84">
        <v>324.47000000000003</v>
      </c>
      <c r="L84" t="s">
        <v>20</v>
      </c>
      <c r="M84" s="1" t="d">
        <v>2024-06-17</v>
      </c>
      <c r="N84" s="1" t="d">
        <v>2024-06-15</v>
      </c>
      <c r="O84" t="s">
        <v>21</v>
      </c>
    </row>
    <row r="85" spans="1:15" x14ac:dyDescent="0.3">
      <c r="A85" t="str">
        <f t="shared" si="1"/>
        <v>106</v>
      </c>
      <c r="B85" t="s">
        <v>15</v>
      </c>
      <c r="C85">
        <v>8591</v>
      </c>
      <c r="D85" t="s">
        <v>16</v>
      </c>
      <c r="E85">
        <v>1787705</v>
      </c>
      <c r="F85" t="s">
        <v>184</v>
      </c>
      <c r="G85" s="1" t="d">
        <v>2024-05-20</v>
      </c>
      <c r="H85" t="s">
        <v>185</v>
      </c>
      <c r="I85" t="s">
        <v>19</v>
      </c>
      <c r="J85">
        <v>1</v>
      </c>
      <c r="K85">
        <v>392.37</v>
      </c>
      <c r="L85" t="s">
        <v>31</v>
      </c>
      <c r="N85" s="1" t="d">
        <v>2024-06-20</v>
      </c>
      <c r="O85" t="s">
        <v>21</v>
      </c>
    </row>
    <row r="86" spans="1:15" x14ac:dyDescent="0.3">
      <c r="A86" t="str">
        <f t="shared" si="1"/>
        <v>106</v>
      </c>
      <c r="B86" t="s">
        <v>15</v>
      </c>
      <c r="C86">
        <v>8591</v>
      </c>
      <c r="D86" t="s">
        <v>16</v>
      </c>
      <c r="E86">
        <v>1787705</v>
      </c>
      <c r="F86" t="s">
        <v>186</v>
      </c>
      <c r="G86" s="1" t="d">
        <v>2024-06-06</v>
      </c>
      <c r="H86" t="s">
        <v>187</v>
      </c>
      <c r="I86" t="s">
        <v>19</v>
      </c>
      <c r="J86">
        <v>1</v>
      </c>
      <c r="K86">
        <v>277.08</v>
      </c>
      <c r="L86" t="s">
        <v>73</v>
      </c>
      <c r="M86" s="1" t="d">
        <v>2024-06-06</v>
      </c>
      <c r="N86" s="1" t="d">
        <v>2024-06-06</v>
      </c>
      <c r="O86" t="s">
        <v>21</v>
      </c>
    </row>
    <row r="87" spans="1:15" x14ac:dyDescent="0.3">
      <c r="A87" t="str">
        <f t="shared" si="1"/>
        <v>106</v>
      </c>
      <c r="B87" t="s">
        <v>15</v>
      </c>
      <c r="C87">
        <v>8591</v>
      </c>
      <c r="D87" t="s">
        <v>16</v>
      </c>
      <c r="E87">
        <v>1798669</v>
      </c>
      <c r="F87" t="s">
        <v>188</v>
      </c>
      <c r="G87" s="1" t="d">
        <v>2021-01-19</v>
      </c>
      <c r="H87" t="s">
        <v>189</v>
      </c>
      <c r="I87" t="s">
        <v>19</v>
      </c>
      <c r="J87">
        <v>1</v>
      </c>
      <c r="K87">
        <v>739.9</v>
      </c>
      <c r="L87" t="s">
        <v>20</v>
      </c>
      <c r="M87" s="1" t="d">
        <v>2024-06-24</v>
      </c>
      <c r="N87" s="1" t="d">
        <v>2024-06-20</v>
      </c>
      <c r="O87" t="s">
        <v>21</v>
      </c>
    </row>
    <row r="88" spans="1:15" x14ac:dyDescent="0.3">
      <c r="A88" t="str">
        <f t="shared" si="1"/>
        <v>106</v>
      </c>
      <c r="B88" t="s">
        <v>15</v>
      </c>
      <c r="C88">
        <v>8591</v>
      </c>
      <c r="D88" t="s">
        <v>16</v>
      </c>
      <c r="E88">
        <v>1798669</v>
      </c>
      <c r="F88" t="s">
        <v>190</v>
      </c>
      <c r="G88" s="1" t="d">
        <v>2021-04-20</v>
      </c>
      <c r="H88" t="s">
        <v>191</v>
      </c>
      <c r="I88" t="s">
        <v>19</v>
      </c>
      <c r="J88">
        <v>1</v>
      </c>
      <c r="K88">
        <v>538.66999999999996</v>
      </c>
      <c r="L88" t="s">
        <v>20</v>
      </c>
      <c r="M88" s="1" t="d">
        <v>2024-07-01</v>
      </c>
      <c r="N88" s="1" t="d">
        <v>2024-06-20</v>
      </c>
      <c r="O88" t="s">
        <v>21</v>
      </c>
    </row>
    <row r="89" spans="1:15" x14ac:dyDescent="0.3">
      <c r="A89" t="str">
        <f t="shared" si="1"/>
        <v>106</v>
      </c>
      <c r="B89" t="s">
        <v>15</v>
      </c>
      <c r="C89">
        <v>8591</v>
      </c>
      <c r="D89" t="s">
        <v>16</v>
      </c>
      <c r="E89">
        <v>1798669</v>
      </c>
      <c r="F89" t="s">
        <v>192</v>
      </c>
      <c r="G89" s="1" t="d">
        <v>2023-12-01</v>
      </c>
      <c r="H89" t="s">
        <v>193</v>
      </c>
      <c r="I89" t="s">
        <v>26</v>
      </c>
      <c r="J89">
        <v>1</v>
      </c>
      <c r="K89">
        <v>219.68</v>
      </c>
      <c r="L89" t="s">
        <v>20</v>
      </c>
      <c r="M89" s="1" t="d">
        <v>2024-06-13</v>
      </c>
      <c r="N89" s="1" t="d">
        <v>2024-06-10</v>
      </c>
      <c r="O89" t="s">
        <v>21</v>
      </c>
    </row>
    <row r="90" spans="1:15" x14ac:dyDescent="0.3">
      <c r="A90" t="str">
        <f t="shared" si="1"/>
        <v>106</v>
      </c>
      <c r="B90" t="s">
        <v>15</v>
      </c>
      <c r="C90">
        <v>8591</v>
      </c>
      <c r="D90" t="s">
        <v>16</v>
      </c>
      <c r="E90">
        <v>1818813</v>
      </c>
      <c r="F90" t="s">
        <v>194</v>
      </c>
      <c r="G90" s="1" t="d">
        <v>2023-12-07</v>
      </c>
      <c r="H90" t="s">
        <v>195</v>
      </c>
      <c r="I90" t="s">
        <v>26</v>
      </c>
      <c r="J90">
        <v>1</v>
      </c>
      <c r="K90">
        <v>356.74</v>
      </c>
      <c r="L90" t="s">
        <v>20</v>
      </c>
      <c r="M90" s="1" t="d">
        <v>2024-06-06</v>
      </c>
      <c r="N90" s="1" t="d">
        <v>2024-06-10</v>
      </c>
      <c r="O90" t="s">
        <v>21</v>
      </c>
    </row>
    <row r="91" spans="1:15" x14ac:dyDescent="0.3">
      <c r="A91" t="str">
        <f t="shared" si="1"/>
        <v>106</v>
      </c>
      <c r="B91" t="s">
        <v>15</v>
      </c>
      <c r="C91">
        <v>8591</v>
      </c>
      <c r="D91" t="s">
        <v>16</v>
      </c>
      <c r="E91">
        <v>1818813</v>
      </c>
      <c r="F91" t="s">
        <v>196</v>
      </c>
      <c r="G91" s="1" t="d">
        <v>2019-04-26</v>
      </c>
      <c r="H91" t="s">
        <v>197</v>
      </c>
      <c r="I91" t="s">
        <v>38</v>
      </c>
      <c r="J91">
        <v>1</v>
      </c>
      <c r="K91">
        <v>532.16999999999996</v>
      </c>
      <c r="L91" t="s">
        <v>38</v>
      </c>
      <c r="N91" s="1" t="d">
        <v>2024-06-25</v>
      </c>
      <c r="O91" t="s">
        <v>21</v>
      </c>
    </row>
    <row r="92" spans="1:15" x14ac:dyDescent="0.3">
      <c r="A92" t="str">
        <f t="shared" si="1"/>
        <v>106</v>
      </c>
      <c r="B92" t="s">
        <v>15</v>
      </c>
      <c r="C92">
        <v>8591</v>
      </c>
      <c r="D92" t="s">
        <v>16</v>
      </c>
      <c r="E92">
        <v>1878450</v>
      </c>
      <c r="F92" t="s">
        <v>198</v>
      </c>
      <c r="G92" s="1" t="d">
        <v>2024-06-13</v>
      </c>
      <c r="H92" t="s">
        <v>199</v>
      </c>
      <c r="I92" t="s">
        <v>19</v>
      </c>
      <c r="J92">
        <v>1</v>
      </c>
      <c r="K92">
        <v>302.95</v>
      </c>
      <c r="L92" t="s">
        <v>73</v>
      </c>
      <c r="M92" s="1" t="d">
        <v>2024-06-13</v>
      </c>
      <c r="N92" s="1" t="d">
        <v>2024-06-13</v>
      </c>
      <c r="O92" t="s">
        <v>21</v>
      </c>
    </row>
    <row r="93" spans="1:15" x14ac:dyDescent="0.3">
      <c r="A93" t="str">
        <f t="shared" si="1"/>
        <v>106</v>
      </c>
      <c r="B93" t="s">
        <v>15</v>
      </c>
      <c r="C93">
        <v>8591</v>
      </c>
      <c r="D93" t="s">
        <v>16</v>
      </c>
      <c r="E93">
        <v>1968785</v>
      </c>
      <c r="F93" t="s">
        <v>200</v>
      </c>
      <c r="G93" s="1" t="d">
        <v>2022-01-23</v>
      </c>
      <c r="H93" t="s">
        <v>201</v>
      </c>
      <c r="I93" t="s">
        <v>19</v>
      </c>
      <c r="J93">
        <v>1</v>
      </c>
      <c r="K93">
        <v>311.13</v>
      </c>
      <c r="L93" t="s">
        <v>38</v>
      </c>
      <c r="N93" s="1" t="d">
        <v>2024-06-25</v>
      </c>
      <c r="O93" t="s">
        <v>21</v>
      </c>
    </row>
    <row r="94" spans="1:15" x14ac:dyDescent="0.3">
      <c r="A94" t="str">
        <f t="shared" si="1"/>
        <v>106</v>
      </c>
      <c r="B94" t="s">
        <v>15</v>
      </c>
      <c r="C94">
        <v>8591</v>
      </c>
      <c r="D94" t="s">
        <v>16</v>
      </c>
      <c r="E94">
        <v>1968785</v>
      </c>
      <c r="F94" t="s">
        <v>200</v>
      </c>
      <c r="G94" s="1" t="d">
        <v>2022-01-23</v>
      </c>
      <c r="H94" t="s">
        <v>201</v>
      </c>
      <c r="I94" t="s">
        <v>19</v>
      </c>
      <c r="J94">
        <v>1</v>
      </c>
      <c r="K94">
        <v>501.99</v>
      </c>
      <c r="L94" t="s">
        <v>20</v>
      </c>
      <c r="M94" s="1" t="d">
        <v>2024-06-25</v>
      </c>
      <c r="N94" s="1" t="d">
        <v>2024-06-25</v>
      </c>
      <c r="O94" t="s">
        <v>21</v>
      </c>
    </row>
    <row r="95" spans="1:15" x14ac:dyDescent="0.3">
      <c r="A95" t="str">
        <f t="shared" si="1"/>
        <v>106</v>
      </c>
      <c r="B95" t="s">
        <v>15</v>
      </c>
      <c r="C95">
        <v>8591</v>
      </c>
      <c r="D95" t="s">
        <v>16</v>
      </c>
      <c r="E95">
        <v>2051974</v>
      </c>
      <c r="F95" t="s">
        <v>202</v>
      </c>
      <c r="G95" s="1" t="d">
        <v>2024-03-14</v>
      </c>
      <c r="H95" t="s">
        <v>203</v>
      </c>
      <c r="I95" t="s">
        <v>19</v>
      </c>
      <c r="J95">
        <v>1</v>
      </c>
      <c r="K95">
        <v>683.64</v>
      </c>
      <c r="L95" t="s">
        <v>20</v>
      </c>
      <c r="M95" s="1" t="d">
        <v>2024-06-17</v>
      </c>
      <c r="N95" s="1" t="d">
        <v>2024-06-20</v>
      </c>
      <c r="O95" t="s">
        <v>21</v>
      </c>
    </row>
    <row r="96" spans="1:15" x14ac:dyDescent="0.3">
      <c r="A96" t="str">
        <f t="shared" si="1"/>
        <v>106</v>
      </c>
      <c r="B96" t="s">
        <v>15</v>
      </c>
      <c r="C96">
        <v>8591</v>
      </c>
      <c r="D96" t="s">
        <v>16</v>
      </c>
      <c r="E96">
        <v>2051974</v>
      </c>
      <c r="F96" t="s">
        <v>204</v>
      </c>
      <c r="G96" s="1" t="d">
        <v>2024-05-09</v>
      </c>
      <c r="H96" t="s">
        <v>205</v>
      </c>
      <c r="I96" t="s">
        <v>19</v>
      </c>
      <c r="J96">
        <v>1</v>
      </c>
      <c r="K96">
        <v>226.93</v>
      </c>
      <c r="L96" t="s">
        <v>20</v>
      </c>
      <c r="M96" s="1" t="d">
        <v>2024-06-10</v>
      </c>
      <c r="N96" s="1" t="d">
        <v>2024-06-15</v>
      </c>
      <c r="O96" t="s">
        <v>21</v>
      </c>
    </row>
    <row r="97" spans="1:15" x14ac:dyDescent="0.3">
      <c r="A97" t="str">
        <f t="shared" si="1"/>
        <v>106</v>
      </c>
      <c r="B97" t="s">
        <v>15</v>
      </c>
      <c r="C97">
        <v>8591</v>
      </c>
      <c r="D97" t="s">
        <v>16</v>
      </c>
      <c r="E97">
        <v>2051974</v>
      </c>
      <c r="F97" t="s">
        <v>206</v>
      </c>
      <c r="G97" s="1" t="d">
        <v>2024-02-26</v>
      </c>
      <c r="H97" t="s">
        <v>207</v>
      </c>
      <c r="I97" t="s">
        <v>26</v>
      </c>
      <c r="J97">
        <v>1</v>
      </c>
      <c r="K97">
        <v>230.67</v>
      </c>
      <c r="L97" t="s">
        <v>20</v>
      </c>
      <c r="M97" s="1" t="d">
        <v>2024-06-26</v>
      </c>
      <c r="N97" s="1" t="d">
        <v>2024-06-25</v>
      </c>
      <c r="O97" t="s">
        <v>21</v>
      </c>
    </row>
    <row r="98" spans="1:15" x14ac:dyDescent="0.3">
      <c r="A98" t="str">
        <f t="shared" si="1"/>
        <v>106</v>
      </c>
      <c r="B98" t="s">
        <v>15</v>
      </c>
      <c r="C98">
        <v>8591</v>
      </c>
      <c r="D98" t="s">
        <v>16</v>
      </c>
      <c r="E98">
        <v>2075636</v>
      </c>
      <c r="F98" t="s">
        <v>208</v>
      </c>
      <c r="G98" s="1" t="d">
        <v>2022-10-03</v>
      </c>
      <c r="H98" t="s">
        <v>209</v>
      </c>
      <c r="I98" t="s">
        <v>26</v>
      </c>
      <c r="J98">
        <v>1</v>
      </c>
      <c r="K98">
        <v>201.11</v>
      </c>
      <c r="L98" t="s">
        <v>20</v>
      </c>
      <c r="M98" s="1" t="d">
        <v>2024-06-07</v>
      </c>
      <c r="N98" s="1" t="d">
        <v>2024-06-10</v>
      </c>
      <c r="O98" t="s">
        <v>21</v>
      </c>
    </row>
    <row r="99" spans="1:15" x14ac:dyDescent="0.3">
      <c r="A99" t="str">
        <f t="shared" si="1"/>
        <v>106</v>
      </c>
      <c r="B99" t="s">
        <v>15</v>
      </c>
      <c r="C99">
        <v>8591</v>
      </c>
      <c r="D99" t="s">
        <v>16</v>
      </c>
      <c r="E99">
        <v>2075636</v>
      </c>
      <c r="F99" t="s">
        <v>208</v>
      </c>
      <c r="G99" s="1" t="d">
        <v>2022-10-03</v>
      </c>
      <c r="H99" t="s">
        <v>209</v>
      </c>
      <c r="I99" t="s">
        <v>26</v>
      </c>
      <c r="J99">
        <v>1</v>
      </c>
      <c r="K99">
        <v>444.58</v>
      </c>
      <c r="L99" t="s">
        <v>38</v>
      </c>
      <c r="N99" s="1" t="d">
        <v>2024-06-10</v>
      </c>
      <c r="O99" t="s">
        <v>21</v>
      </c>
    </row>
    <row r="100" spans="1:15" x14ac:dyDescent="0.3">
      <c r="A100" t="str">
        <f t="shared" si="1"/>
        <v>106</v>
      </c>
      <c r="B100" t="s">
        <v>15</v>
      </c>
      <c r="C100">
        <v>8591</v>
      </c>
      <c r="D100" t="s">
        <v>16</v>
      </c>
      <c r="E100">
        <v>2079593</v>
      </c>
      <c r="F100" t="s">
        <v>210</v>
      </c>
      <c r="G100" s="1" t="d">
        <v>2024-05-24</v>
      </c>
      <c r="H100" t="s">
        <v>211</v>
      </c>
      <c r="I100" t="s">
        <v>26</v>
      </c>
      <c r="J100">
        <v>1</v>
      </c>
      <c r="K100">
        <v>177.91</v>
      </c>
      <c r="L100" t="s">
        <v>20</v>
      </c>
      <c r="M100" s="1" t="d">
        <v>2024-07-01</v>
      </c>
      <c r="N100" s="1" t="d">
        <v>2024-06-30</v>
      </c>
      <c r="O100" t="s">
        <v>21</v>
      </c>
    </row>
    <row r="101" spans="1:15" x14ac:dyDescent="0.3">
      <c r="A101" t="str">
        <f t="shared" si="1"/>
        <v>106</v>
      </c>
      <c r="B101" t="s">
        <v>15</v>
      </c>
      <c r="C101">
        <v>8591</v>
      </c>
      <c r="D101" t="s">
        <v>16</v>
      </c>
      <c r="E101">
        <v>2079593</v>
      </c>
      <c r="F101" t="s">
        <v>212</v>
      </c>
      <c r="G101" s="1" t="d">
        <v>2024-04-01</v>
      </c>
      <c r="H101" t="s">
        <v>213</v>
      </c>
      <c r="I101" t="s">
        <v>26</v>
      </c>
      <c r="J101">
        <v>1</v>
      </c>
      <c r="K101">
        <v>230.67</v>
      </c>
      <c r="L101" t="s">
        <v>31</v>
      </c>
      <c r="N101" s="1" t="d">
        <v>2024-06-10</v>
      </c>
      <c r="O101" t="s">
        <v>21</v>
      </c>
    </row>
    <row r="102" spans="1:15" x14ac:dyDescent="0.3">
      <c r="A102" t="str">
        <f t="shared" si="1"/>
        <v>106</v>
      </c>
      <c r="B102" t="s">
        <v>15</v>
      </c>
      <c r="C102">
        <v>8591</v>
      </c>
      <c r="D102" t="s">
        <v>16</v>
      </c>
      <c r="E102">
        <v>2079593</v>
      </c>
      <c r="F102" t="s">
        <v>214</v>
      </c>
      <c r="G102" s="1" t="d">
        <v>2024-06-28</v>
      </c>
      <c r="H102" t="s">
        <v>215</v>
      </c>
      <c r="I102" t="s">
        <v>19</v>
      </c>
      <c r="J102">
        <v>1</v>
      </c>
      <c r="K102">
        <v>243.67</v>
      </c>
      <c r="L102" t="s">
        <v>73</v>
      </c>
      <c r="M102" s="1" t="d">
        <v>2024-06-28</v>
      </c>
      <c r="N102" s="1" t="d">
        <v>2024-06-28</v>
      </c>
      <c r="O102" t="s">
        <v>21</v>
      </c>
    </row>
    <row r="103" spans="1:15" x14ac:dyDescent="0.3">
      <c r="A103" t="str">
        <f t="shared" si="1"/>
        <v>106</v>
      </c>
      <c r="B103" t="s">
        <v>15</v>
      </c>
      <c r="C103">
        <v>8591</v>
      </c>
      <c r="D103" t="s">
        <v>16</v>
      </c>
      <c r="E103">
        <v>2079593</v>
      </c>
      <c r="F103" t="s">
        <v>216</v>
      </c>
      <c r="G103" s="1" t="d">
        <v>2024-04-10</v>
      </c>
      <c r="H103" t="s">
        <v>217</v>
      </c>
      <c r="I103" t="s">
        <v>26</v>
      </c>
      <c r="J103">
        <v>1</v>
      </c>
      <c r="K103">
        <v>256.95999999999998</v>
      </c>
      <c r="L103" t="s">
        <v>20</v>
      </c>
      <c r="M103" s="1" t="d">
        <v>2024-06-10</v>
      </c>
      <c r="N103" s="1" t="d">
        <v>2024-06-15</v>
      </c>
      <c r="O103" t="s">
        <v>21</v>
      </c>
    </row>
    <row r="104" spans="1:15" x14ac:dyDescent="0.3">
      <c r="A104" t="str">
        <f t="shared" si="1"/>
        <v>106</v>
      </c>
      <c r="B104" t="s">
        <v>15</v>
      </c>
      <c r="C104">
        <v>8591</v>
      </c>
      <c r="D104" t="s">
        <v>16</v>
      </c>
      <c r="E104">
        <v>2079593</v>
      </c>
      <c r="F104" t="s">
        <v>218</v>
      </c>
      <c r="G104" s="1" t="d">
        <v>2024-05-10</v>
      </c>
      <c r="H104" t="s">
        <v>219</v>
      </c>
      <c r="I104" t="s">
        <v>19</v>
      </c>
      <c r="J104">
        <v>1</v>
      </c>
      <c r="K104">
        <v>401.71</v>
      </c>
      <c r="L104" t="s">
        <v>20</v>
      </c>
      <c r="M104" s="1" t="d">
        <v>2024-06-17</v>
      </c>
      <c r="N104" s="1" t="d">
        <v>2024-06-15</v>
      </c>
      <c r="O104" t="s">
        <v>21</v>
      </c>
    </row>
    <row r="105" spans="1:15" x14ac:dyDescent="0.3">
      <c r="A105" t="str">
        <f t="shared" si="1"/>
        <v>106</v>
      </c>
      <c r="B105" t="s">
        <v>15</v>
      </c>
      <c r="C105">
        <v>8591</v>
      </c>
      <c r="D105" t="s">
        <v>16</v>
      </c>
      <c r="E105">
        <v>2079593</v>
      </c>
      <c r="F105" t="s">
        <v>220</v>
      </c>
      <c r="G105" s="1" t="d">
        <v>2023-12-27</v>
      </c>
      <c r="H105" t="s">
        <v>221</v>
      </c>
      <c r="I105" t="s">
        <v>26</v>
      </c>
      <c r="J105">
        <v>1</v>
      </c>
      <c r="K105">
        <v>278.54000000000002</v>
      </c>
      <c r="L105" t="s">
        <v>20</v>
      </c>
      <c r="M105" s="1" t="d">
        <v>2024-07-02</v>
      </c>
      <c r="N105" s="1" t="d">
        <v>2024-06-30</v>
      </c>
      <c r="O105" t="s">
        <v>21</v>
      </c>
    </row>
    <row r="106" spans="1:15" x14ac:dyDescent="0.3">
      <c r="A106" t="str">
        <f t="shared" si="1"/>
        <v>106</v>
      </c>
      <c r="B106" t="s">
        <v>15</v>
      </c>
      <c r="C106">
        <v>8591</v>
      </c>
      <c r="D106" t="s">
        <v>16</v>
      </c>
      <c r="E106">
        <v>2079593</v>
      </c>
      <c r="F106" t="s">
        <v>222</v>
      </c>
      <c r="G106" s="1" t="d">
        <v>2024-06-27</v>
      </c>
      <c r="H106" t="s">
        <v>223</v>
      </c>
      <c r="I106" t="s">
        <v>19</v>
      </c>
      <c r="J106">
        <v>3</v>
      </c>
      <c r="K106">
        <v>750.65</v>
      </c>
      <c r="L106" t="s">
        <v>73</v>
      </c>
      <c r="M106" s="1" t="d">
        <v>2024-06-27</v>
      </c>
      <c r="N106" s="1" t="d">
        <v>2024-06-27</v>
      </c>
      <c r="O106" t="s">
        <v>21</v>
      </c>
    </row>
    <row r="107" spans="1:15" x14ac:dyDescent="0.3">
      <c r="A107" t="str">
        <f t="shared" si="1"/>
        <v>106</v>
      </c>
      <c r="B107" t="s">
        <v>15</v>
      </c>
      <c r="C107">
        <v>8591</v>
      </c>
      <c r="D107" t="s">
        <v>16</v>
      </c>
      <c r="E107">
        <v>2079593</v>
      </c>
      <c r="F107" t="s">
        <v>224</v>
      </c>
      <c r="G107" s="1" t="d">
        <v>2023-08-17</v>
      </c>
      <c r="H107" t="s">
        <v>225</v>
      </c>
      <c r="I107" t="s">
        <v>19</v>
      </c>
      <c r="J107">
        <v>1</v>
      </c>
      <c r="K107">
        <v>407.65</v>
      </c>
      <c r="L107" t="s">
        <v>20</v>
      </c>
      <c r="M107" s="1" t="d">
        <v>2024-07-25</v>
      </c>
      <c r="N107" s="1" t="d">
        <v>2024-06-20</v>
      </c>
      <c r="O107" t="s">
        <v>21</v>
      </c>
    </row>
    <row r="108" spans="1:15" x14ac:dyDescent="0.3">
      <c r="A108" t="str">
        <f t="shared" si="1"/>
        <v>106</v>
      </c>
      <c r="B108" t="s">
        <v>15</v>
      </c>
      <c r="C108">
        <v>8591</v>
      </c>
      <c r="D108" t="s">
        <v>16</v>
      </c>
      <c r="E108">
        <v>2079593</v>
      </c>
      <c r="F108" t="s">
        <v>226</v>
      </c>
      <c r="G108" s="1" t="d">
        <v>2024-06-19</v>
      </c>
      <c r="H108" t="s">
        <v>227</v>
      </c>
      <c r="I108" t="s">
        <v>26</v>
      </c>
      <c r="J108">
        <v>1</v>
      </c>
      <c r="K108">
        <v>221.07</v>
      </c>
      <c r="L108" t="s">
        <v>73</v>
      </c>
      <c r="M108" s="1" t="d">
        <v>2024-06-19</v>
      </c>
      <c r="N108" s="1" t="d">
        <v>2024-06-19</v>
      </c>
      <c r="O108" t="s">
        <v>21</v>
      </c>
    </row>
    <row r="109" spans="1:15" x14ac:dyDescent="0.3">
      <c r="A109" t="str">
        <f t="shared" si="1"/>
        <v>106</v>
      </c>
      <c r="B109" t="s">
        <v>15</v>
      </c>
      <c r="C109">
        <v>8591</v>
      </c>
      <c r="D109" t="s">
        <v>16</v>
      </c>
      <c r="E109">
        <v>2079593</v>
      </c>
      <c r="F109" t="s">
        <v>228</v>
      </c>
      <c r="G109" s="1" t="d">
        <v>2024-04-12</v>
      </c>
      <c r="H109" t="s">
        <v>229</v>
      </c>
      <c r="I109" t="s">
        <v>26</v>
      </c>
      <c r="J109">
        <v>1</v>
      </c>
      <c r="K109">
        <v>282.29000000000002</v>
      </c>
      <c r="L109" t="s">
        <v>20</v>
      </c>
      <c r="M109" s="1" t="d">
        <v>2024-06-12</v>
      </c>
      <c r="N109" s="1" t="d">
        <v>2024-06-15</v>
      </c>
      <c r="O109" t="s">
        <v>21</v>
      </c>
    </row>
    <row r="110" spans="1:15" x14ac:dyDescent="0.3">
      <c r="A110" t="str">
        <f t="shared" si="1"/>
        <v>106</v>
      </c>
      <c r="B110" t="s">
        <v>15</v>
      </c>
      <c r="C110">
        <v>8591</v>
      </c>
      <c r="D110" t="s">
        <v>16</v>
      </c>
      <c r="E110">
        <v>2079593</v>
      </c>
      <c r="F110" t="s">
        <v>230</v>
      </c>
      <c r="G110" s="1" t="d">
        <v>2023-12-12</v>
      </c>
      <c r="H110" t="s">
        <v>231</v>
      </c>
      <c r="I110" t="s">
        <v>26</v>
      </c>
      <c r="J110">
        <v>1</v>
      </c>
      <c r="K110">
        <v>233.59</v>
      </c>
      <c r="L110" t="s">
        <v>20</v>
      </c>
      <c r="M110" s="1" t="d">
        <v>2024-06-13</v>
      </c>
      <c r="N110" s="1" t="d">
        <v>2024-06-15</v>
      </c>
      <c r="O110" t="s">
        <v>21</v>
      </c>
    </row>
    <row r="111" spans="1:15" x14ac:dyDescent="0.3">
      <c r="A111" t="str">
        <f t="shared" si="1"/>
        <v>106</v>
      </c>
      <c r="B111" t="s">
        <v>15</v>
      </c>
      <c r="C111">
        <v>8591</v>
      </c>
      <c r="D111" t="s">
        <v>16</v>
      </c>
      <c r="E111">
        <v>2079593</v>
      </c>
      <c r="F111" t="s">
        <v>232</v>
      </c>
      <c r="G111" s="1" t="d">
        <v>2023-12-20</v>
      </c>
      <c r="H111" t="s">
        <v>233</v>
      </c>
      <c r="I111" t="s">
        <v>38</v>
      </c>
      <c r="J111">
        <v>1</v>
      </c>
      <c r="K111">
        <v>219.68</v>
      </c>
      <c r="L111" t="s">
        <v>38</v>
      </c>
      <c r="N111" s="1" t="d">
        <v>2024-06-20</v>
      </c>
      <c r="O111" t="s">
        <v>21</v>
      </c>
    </row>
    <row r="112" spans="1:15" x14ac:dyDescent="0.3">
      <c r="A112" t="str">
        <f t="shared" si="1"/>
        <v>106</v>
      </c>
      <c r="B112" t="s">
        <v>15</v>
      </c>
      <c r="C112">
        <v>8591</v>
      </c>
      <c r="D112" t="s">
        <v>16</v>
      </c>
      <c r="E112">
        <v>2079593</v>
      </c>
      <c r="F112" t="s">
        <v>234</v>
      </c>
      <c r="G112" s="1" t="d">
        <v>2024-05-02</v>
      </c>
      <c r="H112" t="s">
        <v>235</v>
      </c>
      <c r="I112" t="s">
        <v>26</v>
      </c>
      <c r="J112">
        <v>2</v>
      </c>
      <c r="K112">
        <v>355.82</v>
      </c>
      <c r="L112" t="s">
        <v>31</v>
      </c>
      <c r="N112" s="1" t="d">
        <v>2024-06-10</v>
      </c>
      <c r="O112" t="s">
        <v>21</v>
      </c>
    </row>
    <row r="113" spans="1:15" x14ac:dyDescent="0.3">
      <c r="A113" t="str">
        <f t="shared" si="1"/>
        <v>106</v>
      </c>
      <c r="B113" t="s">
        <v>15</v>
      </c>
      <c r="C113">
        <v>8591</v>
      </c>
      <c r="D113" t="s">
        <v>16</v>
      </c>
      <c r="E113">
        <v>2079593</v>
      </c>
      <c r="F113" t="s">
        <v>236</v>
      </c>
      <c r="G113" s="1" t="d">
        <v>2024-05-09</v>
      </c>
      <c r="H113" t="s">
        <v>237</v>
      </c>
      <c r="I113" t="s">
        <v>26</v>
      </c>
      <c r="J113">
        <v>2</v>
      </c>
      <c r="K113">
        <v>461.34</v>
      </c>
      <c r="L113" t="s">
        <v>20</v>
      </c>
      <c r="M113" s="1" t="d">
        <v>2024-06-20</v>
      </c>
      <c r="N113" s="1" t="d">
        <v>2024-06-15</v>
      </c>
      <c r="O113" t="s">
        <v>21</v>
      </c>
    </row>
    <row r="114" spans="1:15" x14ac:dyDescent="0.3">
      <c r="A114" t="str">
        <f t="shared" si="1"/>
        <v>106</v>
      </c>
      <c r="B114" t="s">
        <v>15</v>
      </c>
      <c r="C114">
        <v>8591</v>
      </c>
      <c r="D114" t="s">
        <v>16</v>
      </c>
      <c r="E114">
        <v>2079593</v>
      </c>
      <c r="F114" t="s">
        <v>238</v>
      </c>
      <c r="G114" s="1" t="d">
        <v>2023-12-22</v>
      </c>
      <c r="H114" t="s">
        <v>239</v>
      </c>
      <c r="I114" t="s">
        <v>26</v>
      </c>
      <c r="J114">
        <v>1</v>
      </c>
      <c r="K114">
        <v>251.26</v>
      </c>
      <c r="L114" t="s">
        <v>20</v>
      </c>
      <c r="M114" s="1" t="d">
        <v>2024-07-24</v>
      </c>
      <c r="N114" s="1" t="d">
        <v>2024-06-25</v>
      </c>
      <c r="O114" t="s">
        <v>21</v>
      </c>
    </row>
    <row r="115" spans="1:15" x14ac:dyDescent="0.3">
      <c r="A115" t="str">
        <f t="shared" si="1"/>
        <v>106</v>
      </c>
      <c r="B115" t="s">
        <v>15</v>
      </c>
      <c r="C115">
        <v>8591</v>
      </c>
      <c r="D115" t="s">
        <v>16</v>
      </c>
      <c r="E115">
        <v>2079593</v>
      </c>
      <c r="F115" t="s">
        <v>240</v>
      </c>
      <c r="G115" s="1" t="d">
        <v>2024-06-24</v>
      </c>
      <c r="H115" t="s">
        <v>241</v>
      </c>
      <c r="I115" t="s">
        <v>26</v>
      </c>
      <c r="J115">
        <v>1</v>
      </c>
      <c r="K115">
        <v>221.07</v>
      </c>
      <c r="L115" t="s">
        <v>73</v>
      </c>
      <c r="M115" s="1" t="d">
        <v>2024-06-24</v>
      </c>
      <c r="N115" s="1" t="d">
        <v>2024-06-24</v>
      </c>
      <c r="O115" t="s">
        <v>21</v>
      </c>
    </row>
    <row r="116" spans="1:15" x14ac:dyDescent="0.3">
      <c r="A116" t="str">
        <f t="shared" si="1"/>
        <v>106</v>
      </c>
      <c r="B116" t="s">
        <v>15</v>
      </c>
      <c r="C116">
        <v>8591</v>
      </c>
      <c r="D116" t="s">
        <v>16</v>
      </c>
      <c r="E116">
        <v>2079593</v>
      </c>
      <c r="F116" t="s">
        <v>242</v>
      </c>
      <c r="G116" s="1" t="d">
        <v>2024-04-10</v>
      </c>
      <c r="H116" t="s">
        <v>243</v>
      </c>
      <c r="I116" t="s">
        <v>38</v>
      </c>
      <c r="J116">
        <v>1</v>
      </c>
      <c r="K116">
        <v>292.47000000000003</v>
      </c>
      <c r="L116" t="s">
        <v>38</v>
      </c>
      <c r="N116" s="1" t="d">
        <v>2024-06-15</v>
      </c>
      <c r="O116" t="s">
        <v>21</v>
      </c>
    </row>
    <row r="117" spans="1:15" x14ac:dyDescent="0.3">
      <c r="A117" t="str">
        <f t="shared" si="1"/>
        <v>106</v>
      </c>
      <c r="B117" t="s">
        <v>15</v>
      </c>
      <c r="C117">
        <v>8591</v>
      </c>
      <c r="D117" t="s">
        <v>16</v>
      </c>
      <c r="E117">
        <v>2079593</v>
      </c>
      <c r="F117" t="s">
        <v>244</v>
      </c>
      <c r="G117" s="1" t="d">
        <v>2024-01-09</v>
      </c>
      <c r="H117" t="s">
        <v>245</v>
      </c>
      <c r="I117" t="s">
        <v>26</v>
      </c>
      <c r="J117">
        <v>1</v>
      </c>
      <c r="K117">
        <v>292.47000000000003</v>
      </c>
      <c r="L117" t="s">
        <v>20</v>
      </c>
      <c r="M117" s="1" t="d">
        <v>2024-07-09</v>
      </c>
      <c r="N117" s="1" t="d">
        <v>2024-06-15</v>
      </c>
      <c r="O117" t="s">
        <v>21</v>
      </c>
    </row>
    <row r="118" spans="1:15" x14ac:dyDescent="0.3">
      <c r="A118" t="str">
        <f t="shared" si="1"/>
        <v>106</v>
      </c>
      <c r="B118" t="s">
        <v>15</v>
      </c>
      <c r="C118">
        <v>8591</v>
      </c>
      <c r="D118" t="s">
        <v>16</v>
      </c>
      <c r="E118">
        <v>2079593</v>
      </c>
      <c r="F118" t="s">
        <v>246</v>
      </c>
      <c r="G118" s="1" t="d">
        <v>2024-02-29</v>
      </c>
      <c r="H118" t="s">
        <v>247</v>
      </c>
      <c r="I118" t="s">
        <v>26</v>
      </c>
      <c r="J118">
        <v>1</v>
      </c>
      <c r="K118">
        <v>256.95999999999998</v>
      </c>
      <c r="L118" t="s">
        <v>20</v>
      </c>
      <c r="M118" s="1" t="d">
        <v>2024-07-01</v>
      </c>
      <c r="N118" s="1" t="d">
        <v>2024-06-30</v>
      </c>
      <c r="O118" t="s">
        <v>21</v>
      </c>
    </row>
    <row r="119" spans="1:15" x14ac:dyDescent="0.3">
      <c r="A119" t="str">
        <f t="shared" si="1"/>
        <v>106</v>
      </c>
      <c r="B119" t="s">
        <v>15</v>
      </c>
      <c r="C119">
        <v>8591</v>
      </c>
      <c r="D119" t="s">
        <v>16</v>
      </c>
      <c r="E119">
        <v>2079593</v>
      </c>
      <c r="F119" t="s">
        <v>248</v>
      </c>
      <c r="G119" s="1" t="d">
        <v>2024-06-20</v>
      </c>
      <c r="H119" t="s">
        <v>249</v>
      </c>
      <c r="I119" t="s">
        <v>26</v>
      </c>
      <c r="J119">
        <v>1</v>
      </c>
      <c r="K119">
        <v>221.07</v>
      </c>
      <c r="L119" t="s">
        <v>20</v>
      </c>
      <c r="M119" s="1" t="d">
        <v>2024-06-21</v>
      </c>
      <c r="N119" s="1" t="d">
        <v>2024-06-20</v>
      </c>
      <c r="O119" t="s">
        <v>21</v>
      </c>
    </row>
    <row r="120" spans="1:15" x14ac:dyDescent="0.3">
      <c r="A120" t="str">
        <f t="shared" si="1"/>
        <v>106</v>
      </c>
      <c r="B120" t="s">
        <v>15</v>
      </c>
      <c r="C120">
        <v>8591</v>
      </c>
      <c r="D120" t="s">
        <v>16</v>
      </c>
      <c r="E120">
        <v>2079593</v>
      </c>
      <c r="F120" t="s">
        <v>250</v>
      </c>
      <c r="G120" s="1" t="d">
        <v>2024-05-07</v>
      </c>
      <c r="H120" t="s">
        <v>251</v>
      </c>
      <c r="I120" t="s">
        <v>26</v>
      </c>
      <c r="J120">
        <v>1</v>
      </c>
      <c r="K120">
        <v>230.67</v>
      </c>
      <c r="L120" t="s">
        <v>31</v>
      </c>
      <c r="N120" s="1" t="d">
        <v>2024-06-15</v>
      </c>
      <c r="O120" t="s">
        <v>21</v>
      </c>
    </row>
    <row r="121" spans="1:15" x14ac:dyDescent="0.3">
      <c r="A121" t="str">
        <f t="shared" si="1"/>
        <v>106</v>
      </c>
      <c r="B121" t="s">
        <v>15</v>
      </c>
      <c r="C121">
        <v>8591</v>
      </c>
      <c r="D121" t="s">
        <v>16</v>
      </c>
      <c r="E121">
        <v>2079593</v>
      </c>
      <c r="F121" t="s">
        <v>252</v>
      </c>
      <c r="G121" s="1" t="d">
        <v>2024-06-25</v>
      </c>
      <c r="H121" t="s">
        <v>253</v>
      </c>
      <c r="I121" t="s">
        <v>19</v>
      </c>
      <c r="J121">
        <v>1</v>
      </c>
      <c r="K121">
        <v>200.18</v>
      </c>
      <c r="L121" t="s">
        <v>73</v>
      </c>
      <c r="M121" s="1" t="d">
        <v>2024-06-25</v>
      </c>
      <c r="N121" s="1" t="d">
        <v>2024-06-25</v>
      </c>
      <c r="O121" t="s">
        <v>21</v>
      </c>
    </row>
    <row r="122" spans="1:15" x14ac:dyDescent="0.3">
      <c r="A122" t="str">
        <f t="shared" si="1"/>
        <v>106</v>
      </c>
      <c r="B122" t="s">
        <v>15</v>
      </c>
      <c r="C122">
        <v>8591</v>
      </c>
      <c r="D122" t="s">
        <v>16</v>
      </c>
      <c r="E122">
        <v>2079593</v>
      </c>
      <c r="F122" t="s">
        <v>254</v>
      </c>
      <c r="G122" s="1" t="d">
        <v>2024-06-17</v>
      </c>
      <c r="H122" t="s">
        <v>255</v>
      </c>
      <c r="I122" t="s">
        <v>26</v>
      </c>
      <c r="J122">
        <v>1</v>
      </c>
      <c r="K122">
        <v>176.22</v>
      </c>
      <c r="L122" t="s">
        <v>73</v>
      </c>
      <c r="M122" s="1" t="d">
        <v>2024-06-17</v>
      </c>
      <c r="N122" s="1" t="d">
        <v>2024-06-17</v>
      </c>
      <c r="O122" t="s">
        <v>21</v>
      </c>
    </row>
    <row r="123" spans="1:15" x14ac:dyDescent="0.3">
      <c r="A123" t="str">
        <f t="shared" si="1"/>
        <v>106</v>
      </c>
      <c r="B123" t="s">
        <v>15</v>
      </c>
      <c r="C123">
        <v>8591</v>
      </c>
      <c r="D123" t="s">
        <v>16</v>
      </c>
      <c r="E123">
        <v>2079593</v>
      </c>
      <c r="F123" t="s">
        <v>256</v>
      </c>
      <c r="G123" s="1" t="d">
        <v>2024-04-26</v>
      </c>
      <c r="H123" t="s">
        <v>257</v>
      </c>
      <c r="I123" t="s">
        <v>38</v>
      </c>
      <c r="J123">
        <v>1</v>
      </c>
      <c r="K123">
        <v>230.67</v>
      </c>
      <c r="L123" t="s">
        <v>38</v>
      </c>
      <c r="N123" s="1" t="d">
        <v>2024-06-30</v>
      </c>
      <c r="O123" t="s">
        <v>21</v>
      </c>
    </row>
    <row r="124" spans="1:15" x14ac:dyDescent="0.3">
      <c r="A124" t="str">
        <f t="shared" si="1"/>
        <v>106</v>
      </c>
      <c r="B124" t="s">
        <v>15</v>
      </c>
      <c r="C124">
        <v>8591</v>
      </c>
      <c r="D124" t="s">
        <v>16</v>
      </c>
      <c r="E124">
        <v>2079593</v>
      </c>
      <c r="F124" t="s">
        <v>258</v>
      </c>
      <c r="G124" s="1" t="d">
        <v>2024-05-21</v>
      </c>
      <c r="H124" t="s">
        <v>259</v>
      </c>
      <c r="I124" t="s">
        <v>19</v>
      </c>
      <c r="J124">
        <v>1</v>
      </c>
      <c r="K124">
        <v>180.94</v>
      </c>
      <c r="L124" t="s">
        <v>20</v>
      </c>
      <c r="M124" s="1" t="d">
        <v>2024-07-01</v>
      </c>
      <c r="N124" s="1" t="d">
        <v>2024-06-30</v>
      </c>
      <c r="O124" t="s">
        <v>21</v>
      </c>
    </row>
    <row r="125" spans="1:15" x14ac:dyDescent="0.3">
      <c r="A125" t="str">
        <f t="shared" si="1"/>
        <v>106</v>
      </c>
      <c r="B125" t="s">
        <v>15</v>
      </c>
      <c r="C125">
        <v>8591</v>
      </c>
      <c r="D125" t="s">
        <v>16</v>
      </c>
      <c r="E125">
        <v>2079593</v>
      </c>
      <c r="F125" t="s">
        <v>260</v>
      </c>
      <c r="G125" s="1" t="d">
        <v>2023-12-07</v>
      </c>
      <c r="H125" t="s">
        <v>261</v>
      </c>
      <c r="I125" t="s">
        <v>26</v>
      </c>
      <c r="J125">
        <v>1</v>
      </c>
      <c r="K125">
        <v>260.98</v>
      </c>
      <c r="L125" t="s">
        <v>20</v>
      </c>
      <c r="M125" s="1" t="d">
        <v>2024-05-31</v>
      </c>
      <c r="N125" s="1" t="d">
        <v>2024-06-15</v>
      </c>
      <c r="O125" t="s">
        <v>21</v>
      </c>
    </row>
    <row r="126" spans="1:15" x14ac:dyDescent="0.3">
      <c r="A126" t="str">
        <f t="shared" si="1"/>
        <v>106</v>
      </c>
      <c r="B126" t="s">
        <v>15</v>
      </c>
      <c r="C126">
        <v>8591</v>
      </c>
      <c r="D126" t="s">
        <v>16</v>
      </c>
      <c r="E126">
        <v>2079593</v>
      </c>
      <c r="F126" t="s">
        <v>262</v>
      </c>
      <c r="G126" s="1" t="d">
        <v>2024-02-05</v>
      </c>
      <c r="H126" t="s">
        <v>263</v>
      </c>
      <c r="I126" t="s">
        <v>19</v>
      </c>
      <c r="J126">
        <v>1</v>
      </c>
      <c r="K126">
        <v>298.18</v>
      </c>
      <c r="L126" t="s">
        <v>31</v>
      </c>
      <c r="N126" s="1" t="d">
        <v>2024-06-10</v>
      </c>
      <c r="O126" t="s">
        <v>21</v>
      </c>
    </row>
    <row r="127" spans="1:15" x14ac:dyDescent="0.3">
      <c r="A127" t="str">
        <f t="shared" si="1"/>
        <v>106</v>
      </c>
      <c r="B127" t="s">
        <v>15</v>
      </c>
      <c r="C127">
        <v>8591</v>
      </c>
      <c r="D127" t="s">
        <v>16</v>
      </c>
      <c r="E127">
        <v>2079593</v>
      </c>
      <c r="F127" t="s">
        <v>264</v>
      </c>
      <c r="G127" s="1" t="d">
        <v>2024-04-24</v>
      </c>
      <c r="H127" t="s">
        <v>265</v>
      </c>
      <c r="I127" t="s">
        <v>26</v>
      </c>
      <c r="J127">
        <v>1</v>
      </c>
      <c r="K127">
        <v>177.91</v>
      </c>
      <c r="L127" t="s">
        <v>20</v>
      </c>
      <c r="M127" s="1" t="d">
        <v>2024-06-24</v>
      </c>
      <c r="N127" s="1" t="d">
        <v>2024-06-25</v>
      </c>
      <c r="O127" t="s">
        <v>21</v>
      </c>
    </row>
    <row r="128" spans="1:15" x14ac:dyDescent="0.3">
      <c r="A128" t="str">
        <f t="shared" si="1"/>
        <v>106</v>
      </c>
      <c r="B128" t="s">
        <v>15</v>
      </c>
      <c r="C128">
        <v>8591</v>
      </c>
      <c r="D128" t="s">
        <v>16</v>
      </c>
      <c r="E128">
        <v>2079593</v>
      </c>
      <c r="F128" t="s">
        <v>266</v>
      </c>
      <c r="G128" s="1" t="d">
        <v>2024-03-04</v>
      </c>
      <c r="H128" t="s">
        <v>267</v>
      </c>
      <c r="I128" t="s">
        <v>26</v>
      </c>
      <c r="J128">
        <v>1</v>
      </c>
      <c r="K128">
        <v>230.67</v>
      </c>
      <c r="L128" t="s">
        <v>20</v>
      </c>
      <c r="M128" s="1" t="d">
        <v>2024-06-04</v>
      </c>
      <c r="N128" s="1" t="d">
        <v>2024-06-10</v>
      </c>
      <c r="O128" t="s">
        <v>21</v>
      </c>
    </row>
    <row r="129" spans="1:15" x14ac:dyDescent="0.3">
      <c r="A129" t="str">
        <f t="shared" si="1"/>
        <v>106</v>
      </c>
      <c r="B129" t="s">
        <v>15</v>
      </c>
      <c r="C129">
        <v>8591</v>
      </c>
      <c r="D129" t="s">
        <v>16</v>
      </c>
      <c r="E129">
        <v>2079593</v>
      </c>
      <c r="F129" t="s">
        <v>268</v>
      </c>
      <c r="G129" s="1" t="d">
        <v>2024-06-03</v>
      </c>
      <c r="H129" t="s">
        <v>269</v>
      </c>
      <c r="I129" t="s">
        <v>19</v>
      </c>
      <c r="J129">
        <v>1</v>
      </c>
      <c r="K129" s="2">
        <v>1277.19</v>
      </c>
      <c r="L129" t="s">
        <v>73</v>
      </c>
      <c r="M129" s="1" t="d">
        <v>2024-06-03</v>
      </c>
      <c r="N129" s="1" t="d">
        <v>2024-06-03</v>
      </c>
      <c r="O129" t="s">
        <v>21</v>
      </c>
    </row>
    <row r="130" spans="1:15" x14ac:dyDescent="0.3">
      <c r="A130" t="str">
        <f t="shared" ref="A130:A193" si="2">"106"</f>
        <v>106</v>
      </c>
      <c r="B130" t="s">
        <v>15</v>
      </c>
      <c r="C130">
        <v>8591</v>
      </c>
      <c r="D130" t="s">
        <v>16</v>
      </c>
      <c r="E130">
        <v>2079593</v>
      </c>
      <c r="F130" t="s">
        <v>270</v>
      </c>
      <c r="G130" s="1" t="d">
        <v>2024-02-08</v>
      </c>
      <c r="H130" t="s">
        <v>271</v>
      </c>
      <c r="I130" t="s">
        <v>26</v>
      </c>
      <c r="J130">
        <v>1</v>
      </c>
      <c r="K130">
        <v>230.67</v>
      </c>
      <c r="L130" t="s">
        <v>20</v>
      </c>
      <c r="M130" s="1" t="d">
        <v>2024-06-07</v>
      </c>
      <c r="N130" s="1" t="d">
        <v>2024-06-10</v>
      </c>
      <c r="O130" t="s">
        <v>21</v>
      </c>
    </row>
    <row r="131" spans="1:15" x14ac:dyDescent="0.3">
      <c r="A131" t="str">
        <f t="shared" si="2"/>
        <v>106</v>
      </c>
      <c r="B131" t="s">
        <v>15</v>
      </c>
      <c r="C131">
        <v>8591</v>
      </c>
      <c r="D131" t="s">
        <v>16</v>
      </c>
      <c r="E131">
        <v>2079593</v>
      </c>
      <c r="F131" t="s">
        <v>272</v>
      </c>
      <c r="G131" s="1" t="d">
        <v>2024-04-01</v>
      </c>
      <c r="H131" t="s">
        <v>273</v>
      </c>
      <c r="I131" t="s">
        <v>26</v>
      </c>
      <c r="J131">
        <v>1</v>
      </c>
      <c r="K131">
        <v>230.67</v>
      </c>
      <c r="L131" t="s">
        <v>20</v>
      </c>
      <c r="M131" s="1" t="d">
        <v>2024-06-10</v>
      </c>
      <c r="N131" s="1" t="d">
        <v>2024-06-10</v>
      </c>
      <c r="O131" t="s">
        <v>21</v>
      </c>
    </row>
    <row r="132" spans="1:15" x14ac:dyDescent="0.3">
      <c r="A132" t="str">
        <f t="shared" si="2"/>
        <v>106</v>
      </c>
      <c r="B132" t="s">
        <v>15</v>
      </c>
      <c r="C132">
        <v>8591</v>
      </c>
      <c r="D132" t="s">
        <v>16</v>
      </c>
      <c r="E132">
        <v>2079593</v>
      </c>
      <c r="F132" t="s">
        <v>272</v>
      </c>
      <c r="G132" s="1" t="d">
        <v>2024-04-01</v>
      </c>
      <c r="H132" t="s">
        <v>273</v>
      </c>
      <c r="I132" t="s">
        <v>26</v>
      </c>
      <c r="J132">
        <v>1</v>
      </c>
      <c r="K132">
        <v>309.54000000000002</v>
      </c>
      <c r="L132" t="s">
        <v>38</v>
      </c>
      <c r="N132" s="1" t="d">
        <v>2024-06-10</v>
      </c>
      <c r="O132" t="s">
        <v>21</v>
      </c>
    </row>
    <row r="133" spans="1:15" x14ac:dyDescent="0.3">
      <c r="A133" t="str">
        <f t="shared" si="2"/>
        <v>106</v>
      </c>
      <c r="B133" t="s">
        <v>15</v>
      </c>
      <c r="C133">
        <v>8591</v>
      </c>
      <c r="D133" t="s">
        <v>16</v>
      </c>
      <c r="E133">
        <v>2079593</v>
      </c>
      <c r="F133" t="s">
        <v>274</v>
      </c>
      <c r="G133" s="1" t="d">
        <v>2023-12-10</v>
      </c>
      <c r="H133" t="s">
        <v>275</v>
      </c>
      <c r="I133" t="s">
        <v>26</v>
      </c>
      <c r="J133">
        <v>1</v>
      </c>
      <c r="K133">
        <v>462.15</v>
      </c>
      <c r="L133" t="s">
        <v>20</v>
      </c>
      <c r="M133" s="1" t="d">
        <v>2024-06-20</v>
      </c>
      <c r="N133" s="1" t="d">
        <v>2024-06-15</v>
      </c>
      <c r="O133" t="s">
        <v>21</v>
      </c>
    </row>
    <row r="134" spans="1:15" x14ac:dyDescent="0.3">
      <c r="A134" t="str">
        <f t="shared" si="2"/>
        <v>106</v>
      </c>
      <c r="B134" t="s">
        <v>15</v>
      </c>
      <c r="C134">
        <v>8591</v>
      </c>
      <c r="D134" t="s">
        <v>16</v>
      </c>
      <c r="E134">
        <v>2079593</v>
      </c>
      <c r="F134" t="s">
        <v>276</v>
      </c>
      <c r="G134" s="1" t="d">
        <v>2024-04-29</v>
      </c>
      <c r="H134" t="s">
        <v>277</v>
      </c>
      <c r="I134" t="s">
        <v>26</v>
      </c>
      <c r="J134">
        <v>1</v>
      </c>
      <c r="K134">
        <v>431.16</v>
      </c>
      <c r="L134" t="s">
        <v>20</v>
      </c>
      <c r="M134" s="1" t="d">
        <v>2024-07-01</v>
      </c>
      <c r="N134" s="1" t="d">
        <v>2024-06-30</v>
      </c>
      <c r="O134" t="s">
        <v>21</v>
      </c>
    </row>
    <row r="135" spans="1:15" x14ac:dyDescent="0.3">
      <c r="A135" t="str">
        <f t="shared" si="2"/>
        <v>106</v>
      </c>
      <c r="B135" t="s">
        <v>15</v>
      </c>
      <c r="C135">
        <v>8591</v>
      </c>
      <c r="D135" t="s">
        <v>16</v>
      </c>
      <c r="E135">
        <v>2168359</v>
      </c>
      <c r="F135" t="s">
        <v>278</v>
      </c>
      <c r="G135" s="1" t="d">
        <v>2024-04-25</v>
      </c>
      <c r="H135" t="s">
        <v>279</v>
      </c>
      <c r="I135" t="s">
        <v>26</v>
      </c>
      <c r="J135">
        <v>1</v>
      </c>
      <c r="K135">
        <v>223.85</v>
      </c>
      <c r="L135" t="s">
        <v>20</v>
      </c>
      <c r="M135" s="1" t="d">
        <v>2024-07-22</v>
      </c>
      <c r="N135" s="1" t="d">
        <v>2024-06-25</v>
      </c>
      <c r="O135" t="s">
        <v>21</v>
      </c>
    </row>
    <row r="136" spans="1:15" x14ac:dyDescent="0.3">
      <c r="A136" t="str">
        <f t="shared" si="2"/>
        <v>106</v>
      </c>
      <c r="B136" t="s">
        <v>15</v>
      </c>
      <c r="C136">
        <v>8591</v>
      </c>
      <c r="D136" t="s">
        <v>16</v>
      </c>
      <c r="E136">
        <v>2168359</v>
      </c>
      <c r="F136" t="s">
        <v>280</v>
      </c>
      <c r="G136" s="1" t="d">
        <v>2024-05-03</v>
      </c>
      <c r="H136" t="s">
        <v>281</v>
      </c>
      <c r="I136" t="s">
        <v>19</v>
      </c>
      <c r="J136">
        <v>1</v>
      </c>
      <c r="K136">
        <v>937.73</v>
      </c>
      <c r="L136" t="s">
        <v>20</v>
      </c>
      <c r="M136" s="1" t="d">
        <v>2024-06-10</v>
      </c>
      <c r="N136" s="1" t="d">
        <v>2024-06-10</v>
      </c>
      <c r="O136" t="s">
        <v>21</v>
      </c>
    </row>
    <row r="137" spans="1:15" x14ac:dyDescent="0.3">
      <c r="A137" t="str">
        <f t="shared" si="2"/>
        <v>106</v>
      </c>
      <c r="B137" t="s">
        <v>15</v>
      </c>
      <c r="C137">
        <v>8591</v>
      </c>
      <c r="D137" t="s">
        <v>16</v>
      </c>
      <c r="E137">
        <v>2168359</v>
      </c>
      <c r="F137" t="s">
        <v>282</v>
      </c>
      <c r="G137" s="1" t="d">
        <v>2024-03-07</v>
      </c>
      <c r="H137" t="s">
        <v>283</v>
      </c>
      <c r="I137" t="s">
        <v>26</v>
      </c>
      <c r="J137">
        <v>1</v>
      </c>
      <c r="K137">
        <v>202.57</v>
      </c>
      <c r="L137" t="s">
        <v>20</v>
      </c>
      <c r="M137" s="1" t="d">
        <v>2024-06-20</v>
      </c>
      <c r="N137" s="1" t="d">
        <v>2024-06-15</v>
      </c>
      <c r="O137" t="s">
        <v>21</v>
      </c>
    </row>
    <row r="138" spans="1:15" x14ac:dyDescent="0.3">
      <c r="A138" t="str">
        <f t="shared" si="2"/>
        <v>106</v>
      </c>
      <c r="B138" t="s">
        <v>15</v>
      </c>
      <c r="C138">
        <v>8591</v>
      </c>
      <c r="D138" t="s">
        <v>16</v>
      </c>
      <c r="E138">
        <v>2168359</v>
      </c>
      <c r="F138" t="s">
        <v>284</v>
      </c>
      <c r="G138" s="1" t="d">
        <v>2024-06-09</v>
      </c>
      <c r="H138" t="s">
        <v>285</v>
      </c>
      <c r="I138" t="s">
        <v>26</v>
      </c>
      <c r="J138">
        <v>1</v>
      </c>
      <c r="K138">
        <v>221.07</v>
      </c>
      <c r="L138" t="s">
        <v>73</v>
      </c>
      <c r="M138" s="1" t="d">
        <v>2024-06-10</v>
      </c>
      <c r="N138" s="1" t="d">
        <v>2024-06-10</v>
      </c>
      <c r="O138" t="s">
        <v>21</v>
      </c>
    </row>
    <row r="139" spans="1:15" x14ac:dyDescent="0.3">
      <c r="A139" t="str">
        <f t="shared" si="2"/>
        <v>106</v>
      </c>
      <c r="B139" t="s">
        <v>15</v>
      </c>
      <c r="C139">
        <v>8591</v>
      </c>
      <c r="D139" t="s">
        <v>16</v>
      </c>
      <c r="E139">
        <v>2168359</v>
      </c>
      <c r="F139" t="s">
        <v>286</v>
      </c>
      <c r="G139" s="1" t="d">
        <v>2024-03-06</v>
      </c>
      <c r="H139" t="s">
        <v>287</v>
      </c>
      <c r="I139" t="s">
        <v>26</v>
      </c>
      <c r="J139">
        <v>1</v>
      </c>
      <c r="K139">
        <v>230.67</v>
      </c>
      <c r="L139" t="s">
        <v>20</v>
      </c>
      <c r="M139" s="1" t="d">
        <v>2024-07-17</v>
      </c>
      <c r="N139" s="1" t="d">
        <v>2024-06-15</v>
      </c>
      <c r="O139" t="s">
        <v>21</v>
      </c>
    </row>
    <row r="140" spans="1:15" x14ac:dyDescent="0.3">
      <c r="A140" t="str">
        <f t="shared" si="2"/>
        <v>106</v>
      </c>
      <c r="B140" t="s">
        <v>15</v>
      </c>
      <c r="C140">
        <v>8591</v>
      </c>
      <c r="D140" t="s">
        <v>16</v>
      </c>
      <c r="E140">
        <v>2168359</v>
      </c>
      <c r="F140" t="s">
        <v>288</v>
      </c>
      <c r="G140" s="1" t="d">
        <v>2024-02-07</v>
      </c>
      <c r="H140" t="s">
        <v>289</v>
      </c>
      <c r="I140" t="s">
        <v>38</v>
      </c>
      <c r="J140">
        <v>1</v>
      </c>
      <c r="K140">
        <v>324.47000000000003</v>
      </c>
      <c r="L140" t="s">
        <v>38</v>
      </c>
      <c r="N140" s="1" t="d">
        <v>2024-06-10</v>
      </c>
      <c r="O140" t="s">
        <v>21</v>
      </c>
    </row>
    <row r="141" spans="1:15" x14ac:dyDescent="0.3">
      <c r="A141" t="str">
        <f t="shared" si="2"/>
        <v>106</v>
      </c>
      <c r="B141" t="s">
        <v>15</v>
      </c>
      <c r="C141">
        <v>8591</v>
      </c>
      <c r="D141" t="s">
        <v>16</v>
      </c>
      <c r="E141">
        <v>2168359</v>
      </c>
      <c r="F141" t="s">
        <v>290</v>
      </c>
      <c r="G141" s="1" t="d">
        <v>2023-12-14</v>
      </c>
      <c r="H141" t="s">
        <v>291</v>
      </c>
      <c r="I141" t="s">
        <v>19</v>
      </c>
      <c r="J141">
        <v>1</v>
      </c>
      <c r="K141">
        <v>913.53</v>
      </c>
      <c r="L141" t="s">
        <v>20</v>
      </c>
      <c r="M141" s="1" t="d">
        <v>2024-06-17</v>
      </c>
      <c r="N141" s="1" t="d">
        <v>2024-06-15</v>
      </c>
      <c r="O141" t="s">
        <v>21</v>
      </c>
    </row>
    <row r="142" spans="1:15" x14ac:dyDescent="0.3">
      <c r="A142" t="str">
        <f t="shared" si="2"/>
        <v>106</v>
      </c>
      <c r="B142" t="s">
        <v>15</v>
      </c>
      <c r="C142">
        <v>8591</v>
      </c>
      <c r="D142" t="s">
        <v>16</v>
      </c>
      <c r="E142">
        <v>2168359</v>
      </c>
      <c r="F142" t="s">
        <v>292</v>
      </c>
      <c r="G142" s="1" t="d">
        <v>2023-12-22</v>
      </c>
      <c r="H142" t="s">
        <v>293</v>
      </c>
      <c r="I142" t="s">
        <v>26</v>
      </c>
      <c r="J142">
        <v>1</v>
      </c>
      <c r="K142">
        <v>219.68</v>
      </c>
      <c r="L142" t="s">
        <v>31</v>
      </c>
      <c r="N142" s="1" t="d">
        <v>2024-06-25</v>
      </c>
      <c r="O142" t="s">
        <v>21</v>
      </c>
    </row>
    <row r="143" spans="1:15" x14ac:dyDescent="0.3">
      <c r="A143" t="str">
        <f t="shared" si="2"/>
        <v>106</v>
      </c>
      <c r="B143" t="s">
        <v>15</v>
      </c>
      <c r="C143">
        <v>8591</v>
      </c>
      <c r="D143" t="s">
        <v>16</v>
      </c>
      <c r="E143">
        <v>2168359</v>
      </c>
      <c r="F143" t="s">
        <v>294</v>
      </c>
      <c r="G143" s="1" t="d">
        <v>2024-05-02</v>
      </c>
      <c r="H143" t="s">
        <v>295</v>
      </c>
      <c r="I143" t="s">
        <v>26</v>
      </c>
      <c r="J143">
        <v>1</v>
      </c>
      <c r="K143">
        <v>230.67</v>
      </c>
      <c r="L143" t="s">
        <v>31</v>
      </c>
      <c r="N143" s="1" t="d">
        <v>2024-06-05</v>
      </c>
      <c r="O143" t="s">
        <v>21</v>
      </c>
    </row>
    <row r="144" spans="1:15" x14ac:dyDescent="0.3">
      <c r="A144" t="str">
        <f t="shared" si="2"/>
        <v>106</v>
      </c>
      <c r="B144" t="s">
        <v>15</v>
      </c>
      <c r="C144">
        <v>8591</v>
      </c>
      <c r="D144" t="s">
        <v>16</v>
      </c>
      <c r="E144">
        <v>2168359</v>
      </c>
      <c r="F144" t="s">
        <v>296</v>
      </c>
      <c r="G144" s="1" t="d">
        <v>2024-01-22</v>
      </c>
      <c r="H144" t="s">
        <v>297</v>
      </c>
      <c r="I144" t="s">
        <v>19</v>
      </c>
      <c r="J144">
        <v>1</v>
      </c>
      <c r="K144">
        <v>357.89</v>
      </c>
      <c r="L144" t="s">
        <v>20</v>
      </c>
      <c r="M144" s="1" t="d">
        <v>2024-07-01</v>
      </c>
      <c r="N144" s="1" t="d">
        <v>2024-06-30</v>
      </c>
      <c r="O144" t="s">
        <v>21</v>
      </c>
    </row>
    <row r="145" spans="1:15" x14ac:dyDescent="0.3">
      <c r="A145" t="str">
        <f t="shared" si="2"/>
        <v>106</v>
      </c>
      <c r="B145" t="s">
        <v>15</v>
      </c>
      <c r="C145">
        <v>8591</v>
      </c>
      <c r="D145" t="s">
        <v>16</v>
      </c>
      <c r="E145">
        <v>2168359</v>
      </c>
      <c r="F145" t="s">
        <v>298</v>
      </c>
      <c r="G145" s="1" t="d">
        <v>2024-05-23</v>
      </c>
      <c r="H145" t="s">
        <v>299</v>
      </c>
      <c r="I145" t="s">
        <v>26</v>
      </c>
      <c r="J145">
        <v>1</v>
      </c>
      <c r="K145">
        <v>283.25</v>
      </c>
      <c r="L145" t="s">
        <v>20</v>
      </c>
      <c r="M145" s="1" t="d">
        <v>2024-06-26</v>
      </c>
      <c r="N145" s="1" t="d">
        <v>2024-06-30</v>
      </c>
      <c r="O145" t="s">
        <v>21</v>
      </c>
    </row>
    <row r="146" spans="1:15" x14ac:dyDescent="0.3">
      <c r="A146" t="str">
        <f t="shared" si="2"/>
        <v>106</v>
      </c>
      <c r="B146" t="s">
        <v>15</v>
      </c>
      <c r="C146">
        <v>8591</v>
      </c>
      <c r="D146" t="s">
        <v>16</v>
      </c>
      <c r="E146">
        <v>2168359</v>
      </c>
      <c r="F146" t="s">
        <v>300</v>
      </c>
      <c r="G146" s="1" t="d">
        <v>2024-05-31</v>
      </c>
      <c r="H146" t="s">
        <v>301</v>
      </c>
      <c r="I146" t="s">
        <v>26</v>
      </c>
      <c r="J146">
        <v>1</v>
      </c>
      <c r="K146">
        <v>230.67</v>
      </c>
      <c r="L146" t="s">
        <v>20</v>
      </c>
      <c r="M146" s="1" t="d">
        <v>2024-07-02</v>
      </c>
      <c r="N146" s="1" t="d">
        <v>2024-06-30</v>
      </c>
      <c r="O146" t="s">
        <v>21</v>
      </c>
    </row>
    <row r="147" spans="1:15" x14ac:dyDescent="0.3">
      <c r="A147" t="str">
        <f t="shared" si="2"/>
        <v>106</v>
      </c>
      <c r="B147" t="s">
        <v>15</v>
      </c>
      <c r="C147">
        <v>8591</v>
      </c>
      <c r="D147" t="s">
        <v>16</v>
      </c>
      <c r="E147">
        <v>2168359</v>
      </c>
      <c r="F147" t="s">
        <v>302</v>
      </c>
      <c r="G147" s="1" t="d">
        <v>2023-12-04</v>
      </c>
      <c r="H147" t="s">
        <v>303</v>
      </c>
      <c r="I147" t="s">
        <v>26</v>
      </c>
      <c r="J147">
        <v>1</v>
      </c>
      <c r="K147">
        <v>298.55</v>
      </c>
      <c r="L147" t="s">
        <v>31</v>
      </c>
      <c r="N147" s="1" t="d">
        <v>2024-06-10</v>
      </c>
      <c r="O147" t="s">
        <v>21</v>
      </c>
    </row>
    <row r="148" spans="1:15" x14ac:dyDescent="0.3">
      <c r="A148" t="str">
        <f t="shared" si="2"/>
        <v>106</v>
      </c>
      <c r="B148" t="s">
        <v>15</v>
      </c>
      <c r="C148">
        <v>8591</v>
      </c>
      <c r="D148" t="s">
        <v>16</v>
      </c>
      <c r="E148">
        <v>2168359</v>
      </c>
      <c r="F148" t="s">
        <v>304</v>
      </c>
      <c r="G148" s="1" t="d">
        <v>2024-03-08</v>
      </c>
      <c r="H148" t="s">
        <v>305</v>
      </c>
      <c r="I148" t="s">
        <v>26</v>
      </c>
      <c r="J148">
        <v>1</v>
      </c>
      <c r="K148">
        <v>250.14</v>
      </c>
      <c r="L148" t="s">
        <v>20</v>
      </c>
      <c r="M148" s="1" t="d">
        <v>2024-06-17</v>
      </c>
      <c r="N148" s="1" t="d">
        <v>2024-06-15</v>
      </c>
      <c r="O148" t="s">
        <v>21</v>
      </c>
    </row>
    <row r="149" spans="1:15" x14ac:dyDescent="0.3">
      <c r="A149" t="str">
        <f t="shared" si="2"/>
        <v>106</v>
      </c>
      <c r="B149" t="s">
        <v>15</v>
      </c>
      <c r="C149">
        <v>8591</v>
      </c>
      <c r="D149" t="s">
        <v>16</v>
      </c>
      <c r="E149">
        <v>2168359</v>
      </c>
      <c r="F149" t="s">
        <v>306</v>
      </c>
      <c r="G149" s="1" t="d">
        <v>2024-06-05</v>
      </c>
      <c r="H149" t="s">
        <v>307</v>
      </c>
      <c r="I149" t="s">
        <v>26</v>
      </c>
      <c r="J149">
        <v>1</v>
      </c>
      <c r="K149">
        <v>221.07</v>
      </c>
      <c r="L149" t="s">
        <v>73</v>
      </c>
      <c r="M149" s="1" t="d">
        <v>2024-06-05</v>
      </c>
      <c r="N149" s="1" t="d">
        <v>2024-06-05</v>
      </c>
      <c r="O149" t="s">
        <v>21</v>
      </c>
    </row>
    <row r="150" spans="1:15" x14ac:dyDescent="0.3">
      <c r="A150" t="str">
        <f t="shared" si="2"/>
        <v>106</v>
      </c>
      <c r="B150" t="s">
        <v>15</v>
      </c>
      <c r="C150">
        <v>8591</v>
      </c>
      <c r="D150" t="s">
        <v>16</v>
      </c>
      <c r="E150">
        <v>2168359</v>
      </c>
      <c r="F150" t="s">
        <v>308</v>
      </c>
      <c r="G150" s="1" t="d">
        <v>2024-05-07</v>
      </c>
      <c r="H150" t="s">
        <v>309</v>
      </c>
      <c r="I150" t="s">
        <v>26</v>
      </c>
      <c r="J150">
        <v>1</v>
      </c>
      <c r="K150">
        <v>177.91</v>
      </c>
      <c r="L150" t="s">
        <v>20</v>
      </c>
      <c r="M150" s="1" t="d">
        <v>2024-06-13</v>
      </c>
      <c r="N150" s="1" t="d">
        <v>2024-06-15</v>
      </c>
      <c r="O150" t="s">
        <v>21</v>
      </c>
    </row>
    <row r="151" spans="1:15" x14ac:dyDescent="0.3">
      <c r="A151" t="str">
        <f t="shared" si="2"/>
        <v>106</v>
      </c>
      <c r="B151" t="s">
        <v>15</v>
      </c>
      <c r="C151">
        <v>8591</v>
      </c>
      <c r="D151" t="s">
        <v>16</v>
      </c>
      <c r="E151">
        <v>2168359</v>
      </c>
      <c r="F151" t="s">
        <v>310</v>
      </c>
      <c r="G151" s="1" t="d">
        <v>2024-06-21</v>
      </c>
      <c r="H151" t="s">
        <v>311</v>
      </c>
      <c r="I151" t="s">
        <v>26</v>
      </c>
      <c r="J151">
        <v>1</v>
      </c>
      <c r="K151">
        <v>176.22</v>
      </c>
      <c r="L151" t="s">
        <v>73</v>
      </c>
      <c r="M151" s="1" t="d">
        <v>2024-06-21</v>
      </c>
      <c r="N151" s="1" t="d">
        <v>2024-06-21</v>
      </c>
      <c r="O151" t="s">
        <v>21</v>
      </c>
    </row>
    <row r="152" spans="1:15" x14ac:dyDescent="0.3">
      <c r="A152" t="str">
        <f t="shared" si="2"/>
        <v>106</v>
      </c>
      <c r="B152" t="s">
        <v>15</v>
      </c>
      <c r="C152">
        <v>8591</v>
      </c>
      <c r="D152" t="s">
        <v>16</v>
      </c>
      <c r="E152">
        <v>2168359</v>
      </c>
      <c r="F152" t="s">
        <v>312</v>
      </c>
      <c r="G152" s="1" t="d">
        <v>2023-12-01</v>
      </c>
      <c r="H152" t="s">
        <v>313</v>
      </c>
      <c r="I152" t="s">
        <v>26</v>
      </c>
      <c r="J152">
        <v>2</v>
      </c>
      <c r="K152">
        <v>338.88</v>
      </c>
      <c r="L152" t="s">
        <v>31</v>
      </c>
      <c r="N152" s="1" t="d">
        <v>2024-06-10</v>
      </c>
      <c r="O152" t="s">
        <v>21</v>
      </c>
    </row>
    <row r="153" spans="1:15" x14ac:dyDescent="0.3">
      <c r="A153" t="str">
        <f t="shared" si="2"/>
        <v>106</v>
      </c>
      <c r="B153" t="s">
        <v>15</v>
      </c>
      <c r="C153">
        <v>8591</v>
      </c>
      <c r="D153" t="s">
        <v>16</v>
      </c>
      <c r="E153">
        <v>2168359</v>
      </c>
      <c r="F153" t="s">
        <v>314</v>
      </c>
      <c r="G153" s="1" t="d">
        <v>2024-04-02</v>
      </c>
      <c r="H153" t="s">
        <v>315</v>
      </c>
      <c r="I153" t="s">
        <v>26</v>
      </c>
      <c r="J153">
        <v>1</v>
      </c>
      <c r="K153">
        <v>230.67</v>
      </c>
      <c r="L153" t="s">
        <v>31</v>
      </c>
      <c r="N153" s="1" t="d">
        <v>2024-06-10</v>
      </c>
      <c r="O153" t="s">
        <v>21</v>
      </c>
    </row>
    <row r="154" spans="1:15" x14ac:dyDescent="0.3">
      <c r="A154" t="str">
        <f t="shared" si="2"/>
        <v>106</v>
      </c>
      <c r="B154" t="s">
        <v>15</v>
      </c>
      <c r="C154">
        <v>8591</v>
      </c>
      <c r="D154" t="s">
        <v>16</v>
      </c>
      <c r="E154">
        <v>2168359</v>
      </c>
      <c r="F154" t="s">
        <v>316</v>
      </c>
      <c r="G154" s="1" t="d">
        <v>2024-01-04</v>
      </c>
      <c r="H154" t="s">
        <v>317</v>
      </c>
      <c r="I154" t="s">
        <v>19</v>
      </c>
      <c r="J154">
        <v>1</v>
      </c>
      <c r="K154" s="2">
        <v>1178.5999999999999</v>
      </c>
      <c r="L154" t="s">
        <v>20</v>
      </c>
      <c r="M154" s="1" t="d">
        <v>2024-06-10</v>
      </c>
      <c r="N154" s="1" t="d">
        <v>2024-06-10</v>
      </c>
      <c r="O154" t="s">
        <v>21</v>
      </c>
    </row>
    <row r="155" spans="1:15" x14ac:dyDescent="0.3">
      <c r="A155" t="str">
        <f t="shared" si="2"/>
        <v>106</v>
      </c>
      <c r="B155" t="s">
        <v>15</v>
      </c>
      <c r="C155">
        <v>8591</v>
      </c>
      <c r="D155" t="s">
        <v>16</v>
      </c>
      <c r="E155">
        <v>2168359</v>
      </c>
      <c r="F155" t="s">
        <v>318</v>
      </c>
      <c r="G155" s="1" t="d">
        <v>2024-02-05</v>
      </c>
      <c r="H155" t="s">
        <v>319</v>
      </c>
      <c r="I155" t="s">
        <v>19</v>
      </c>
      <c r="J155">
        <v>1</v>
      </c>
      <c r="K155">
        <v>353.29</v>
      </c>
      <c r="L155" t="s">
        <v>20</v>
      </c>
      <c r="M155" s="1" t="d">
        <v>2024-07-25</v>
      </c>
      <c r="N155" s="1" t="d">
        <v>2024-06-10</v>
      </c>
      <c r="O155" t="s">
        <v>21</v>
      </c>
    </row>
    <row r="156" spans="1:15" x14ac:dyDescent="0.3">
      <c r="A156" t="str">
        <f t="shared" si="2"/>
        <v>106</v>
      </c>
      <c r="B156" t="s">
        <v>15</v>
      </c>
      <c r="C156">
        <v>8591</v>
      </c>
      <c r="D156" t="s">
        <v>16</v>
      </c>
      <c r="E156">
        <v>2168359</v>
      </c>
      <c r="F156" t="s">
        <v>320</v>
      </c>
      <c r="G156" s="1" t="d">
        <v>2024-02-15</v>
      </c>
      <c r="H156" t="s">
        <v>321</v>
      </c>
      <c r="I156" t="s">
        <v>26</v>
      </c>
      <c r="J156">
        <v>1</v>
      </c>
      <c r="K156">
        <v>230.67</v>
      </c>
      <c r="L156" t="s">
        <v>20</v>
      </c>
      <c r="M156" s="1" t="d">
        <v>2024-07-12</v>
      </c>
      <c r="N156" s="1" t="d">
        <v>2024-06-15</v>
      </c>
      <c r="O156" t="s">
        <v>21</v>
      </c>
    </row>
    <row r="157" spans="1:15" x14ac:dyDescent="0.3">
      <c r="A157" t="str">
        <f t="shared" si="2"/>
        <v>106</v>
      </c>
      <c r="B157" t="s">
        <v>15</v>
      </c>
      <c r="C157">
        <v>8591</v>
      </c>
      <c r="D157" t="s">
        <v>16</v>
      </c>
      <c r="E157">
        <v>2168359</v>
      </c>
      <c r="F157" t="s">
        <v>322</v>
      </c>
      <c r="G157" s="1" t="d">
        <v>2023-12-06</v>
      </c>
      <c r="H157" t="s">
        <v>323</v>
      </c>
      <c r="I157" t="s">
        <v>38</v>
      </c>
      <c r="J157">
        <v>1</v>
      </c>
      <c r="K157">
        <v>233.59</v>
      </c>
      <c r="L157" t="s">
        <v>20</v>
      </c>
      <c r="M157" s="1" t="d">
        <v>2024-07-15</v>
      </c>
      <c r="N157" s="1" t="d">
        <v>2024-06-15</v>
      </c>
      <c r="O157" t="s">
        <v>21</v>
      </c>
    </row>
    <row r="158" spans="1:15" x14ac:dyDescent="0.3">
      <c r="A158" t="str">
        <f t="shared" si="2"/>
        <v>106</v>
      </c>
      <c r="B158" t="s">
        <v>15</v>
      </c>
      <c r="C158">
        <v>8591</v>
      </c>
      <c r="D158" t="s">
        <v>16</v>
      </c>
      <c r="E158">
        <v>2168359</v>
      </c>
      <c r="F158" t="s">
        <v>324</v>
      </c>
      <c r="G158" s="1" t="d">
        <v>2024-03-20</v>
      </c>
      <c r="H158" t="s">
        <v>325</v>
      </c>
      <c r="I158" t="s">
        <v>26</v>
      </c>
      <c r="J158">
        <v>1</v>
      </c>
      <c r="K158">
        <v>230.67</v>
      </c>
      <c r="L158" t="s">
        <v>31</v>
      </c>
      <c r="N158" s="1" t="d">
        <v>2024-06-20</v>
      </c>
      <c r="O158" t="s">
        <v>21</v>
      </c>
    </row>
    <row r="159" spans="1:15" x14ac:dyDescent="0.3">
      <c r="A159" t="str">
        <f t="shared" si="2"/>
        <v>106</v>
      </c>
      <c r="B159" t="s">
        <v>15</v>
      </c>
      <c r="C159">
        <v>8591</v>
      </c>
      <c r="D159" t="s">
        <v>16</v>
      </c>
      <c r="E159">
        <v>2168359</v>
      </c>
      <c r="F159" t="s">
        <v>326</v>
      </c>
      <c r="G159" s="1" t="d">
        <v>2023-12-29</v>
      </c>
      <c r="H159" t="s">
        <v>327</v>
      </c>
      <c r="I159" t="s">
        <v>38</v>
      </c>
      <c r="J159">
        <v>1</v>
      </c>
      <c r="K159">
        <v>347.56</v>
      </c>
      <c r="L159" t="s">
        <v>38</v>
      </c>
      <c r="N159" s="1" t="d">
        <v>2024-06-30</v>
      </c>
      <c r="O159" t="s">
        <v>21</v>
      </c>
    </row>
    <row r="160" spans="1:15" x14ac:dyDescent="0.3">
      <c r="A160" t="str">
        <f t="shared" si="2"/>
        <v>106</v>
      </c>
      <c r="B160" t="s">
        <v>15</v>
      </c>
      <c r="C160">
        <v>8591</v>
      </c>
      <c r="D160" t="s">
        <v>16</v>
      </c>
      <c r="E160">
        <v>2168359</v>
      </c>
      <c r="F160" t="s">
        <v>328</v>
      </c>
      <c r="G160" s="1" t="d">
        <v>2024-05-09</v>
      </c>
      <c r="H160" t="s">
        <v>329</v>
      </c>
      <c r="I160" t="s">
        <v>19</v>
      </c>
      <c r="J160">
        <v>1</v>
      </c>
      <c r="K160">
        <v>292.26</v>
      </c>
      <c r="L160" t="s">
        <v>31</v>
      </c>
      <c r="N160" s="1" t="d">
        <v>2024-06-15</v>
      </c>
      <c r="O160" t="s">
        <v>21</v>
      </c>
    </row>
    <row r="161" spans="1:15" x14ac:dyDescent="0.3">
      <c r="A161" t="str">
        <f t="shared" si="2"/>
        <v>106</v>
      </c>
      <c r="B161" t="s">
        <v>15</v>
      </c>
      <c r="C161">
        <v>8591</v>
      </c>
      <c r="D161" t="s">
        <v>16</v>
      </c>
      <c r="E161">
        <v>2168359</v>
      </c>
      <c r="F161" t="s">
        <v>330</v>
      </c>
      <c r="G161" s="1" t="d">
        <v>2024-06-24</v>
      </c>
      <c r="H161" t="s">
        <v>331</v>
      </c>
      <c r="I161" t="s">
        <v>26</v>
      </c>
      <c r="J161">
        <v>1</v>
      </c>
      <c r="K161">
        <v>215.27</v>
      </c>
      <c r="L161" t="s">
        <v>20</v>
      </c>
      <c r="M161" s="1" t="d">
        <v>2024-06-25</v>
      </c>
      <c r="N161" s="1" t="d">
        <v>2024-06-24</v>
      </c>
      <c r="O161" t="s">
        <v>21</v>
      </c>
    </row>
    <row r="162" spans="1:15" x14ac:dyDescent="0.3">
      <c r="A162" t="str">
        <f t="shared" si="2"/>
        <v>106</v>
      </c>
      <c r="B162" t="s">
        <v>15</v>
      </c>
      <c r="C162">
        <v>8591</v>
      </c>
      <c r="D162" t="s">
        <v>16</v>
      </c>
      <c r="E162">
        <v>2168359</v>
      </c>
      <c r="F162" t="s">
        <v>332</v>
      </c>
      <c r="G162" s="1" t="d">
        <v>2024-03-11</v>
      </c>
      <c r="H162" t="s">
        <v>333</v>
      </c>
      <c r="I162" t="s">
        <v>26</v>
      </c>
      <c r="J162">
        <v>1</v>
      </c>
      <c r="K162">
        <v>257.95999999999998</v>
      </c>
      <c r="L162" t="s">
        <v>20</v>
      </c>
      <c r="M162" s="1" t="d">
        <v>2024-07-31</v>
      </c>
      <c r="N162" s="1" t="d">
        <v>2024-06-15</v>
      </c>
      <c r="O162" t="s">
        <v>21</v>
      </c>
    </row>
    <row r="163" spans="1:15" x14ac:dyDescent="0.3">
      <c r="A163" t="str">
        <f t="shared" si="2"/>
        <v>106</v>
      </c>
      <c r="B163" t="s">
        <v>15</v>
      </c>
      <c r="C163">
        <v>8591</v>
      </c>
      <c r="D163" t="s">
        <v>16</v>
      </c>
      <c r="E163">
        <v>2168359</v>
      </c>
      <c r="F163" t="s">
        <v>334</v>
      </c>
      <c r="G163" s="1" t="d">
        <v>2024-06-26</v>
      </c>
      <c r="H163" t="s">
        <v>335</v>
      </c>
      <c r="I163" t="s">
        <v>26</v>
      </c>
      <c r="J163">
        <v>1</v>
      </c>
      <c r="K163">
        <v>176.22</v>
      </c>
      <c r="L163" t="s">
        <v>73</v>
      </c>
      <c r="M163" s="1" t="d">
        <v>2024-06-26</v>
      </c>
      <c r="N163" s="1" t="d">
        <v>2024-06-26</v>
      </c>
      <c r="O163" t="s">
        <v>21</v>
      </c>
    </row>
    <row r="164" spans="1:15" x14ac:dyDescent="0.3">
      <c r="A164" t="str">
        <f t="shared" si="2"/>
        <v>106</v>
      </c>
      <c r="B164" t="s">
        <v>15</v>
      </c>
      <c r="C164">
        <v>8591</v>
      </c>
      <c r="D164" t="s">
        <v>16</v>
      </c>
      <c r="E164">
        <v>2168359</v>
      </c>
      <c r="F164" t="s">
        <v>336</v>
      </c>
      <c r="G164" s="1" t="d">
        <v>2024-03-15</v>
      </c>
      <c r="H164" t="s">
        <v>337</v>
      </c>
      <c r="I164" t="s">
        <v>26</v>
      </c>
      <c r="J164">
        <v>1</v>
      </c>
      <c r="K164">
        <v>204.2</v>
      </c>
      <c r="L164" t="s">
        <v>31</v>
      </c>
      <c r="N164" s="1" t="d">
        <v>2024-06-15</v>
      </c>
      <c r="O164" t="s">
        <v>21</v>
      </c>
    </row>
    <row r="165" spans="1:15" x14ac:dyDescent="0.3">
      <c r="A165" t="str">
        <f t="shared" si="2"/>
        <v>106</v>
      </c>
      <c r="B165" t="s">
        <v>15</v>
      </c>
      <c r="C165">
        <v>8591</v>
      </c>
      <c r="D165" t="s">
        <v>16</v>
      </c>
      <c r="E165">
        <v>2168359</v>
      </c>
      <c r="F165" t="s">
        <v>338</v>
      </c>
      <c r="G165" s="1" t="d">
        <v>2024-05-24</v>
      </c>
      <c r="H165" t="s">
        <v>339</v>
      </c>
      <c r="I165" t="s">
        <v>26</v>
      </c>
      <c r="J165">
        <v>1</v>
      </c>
      <c r="K165">
        <v>256.95999999999998</v>
      </c>
      <c r="L165" t="s">
        <v>20</v>
      </c>
      <c r="M165" s="1" t="d">
        <v>2024-07-08</v>
      </c>
      <c r="N165" s="1" t="d">
        <v>2024-06-30</v>
      </c>
      <c r="O165" t="s">
        <v>21</v>
      </c>
    </row>
    <row r="166" spans="1:15" x14ac:dyDescent="0.3">
      <c r="A166" t="str">
        <f t="shared" si="2"/>
        <v>106</v>
      </c>
      <c r="B166" t="s">
        <v>15</v>
      </c>
      <c r="C166">
        <v>8591</v>
      </c>
      <c r="D166" t="s">
        <v>16</v>
      </c>
      <c r="E166">
        <v>2168359</v>
      </c>
      <c r="F166" t="s">
        <v>340</v>
      </c>
      <c r="G166" s="1" t="d">
        <v>2024-02-05</v>
      </c>
      <c r="H166" t="s">
        <v>341</v>
      </c>
      <c r="I166" t="s">
        <v>26</v>
      </c>
      <c r="J166">
        <v>1</v>
      </c>
      <c r="K166">
        <v>230.67</v>
      </c>
      <c r="L166" t="s">
        <v>20</v>
      </c>
      <c r="M166" s="1" t="d">
        <v>2024-06-24</v>
      </c>
      <c r="N166" s="1" t="d">
        <v>2024-06-10</v>
      </c>
      <c r="O166" t="s">
        <v>21</v>
      </c>
    </row>
    <row r="167" spans="1:15" x14ac:dyDescent="0.3">
      <c r="A167" t="str">
        <f t="shared" si="2"/>
        <v>106</v>
      </c>
      <c r="B167" t="s">
        <v>15</v>
      </c>
      <c r="C167">
        <v>8591</v>
      </c>
      <c r="D167" t="s">
        <v>16</v>
      </c>
      <c r="E167">
        <v>2168359</v>
      </c>
      <c r="F167" t="s">
        <v>342</v>
      </c>
      <c r="G167" s="1" t="d">
        <v>2023-12-06</v>
      </c>
      <c r="H167" t="s">
        <v>343</v>
      </c>
      <c r="I167" t="s">
        <v>26</v>
      </c>
      <c r="J167">
        <v>1</v>
      </c>
      <c r="K167">
        <v>272.26</v>
      </c>
      <c r="L167" t="s">
        <v>31</v>
      </c>
      <c r="N167" s="1" t="d">
        <v>2024-06-10</v>
      </c>
      <c r="O167" t="s">
        <v>21</v>
      </c>
    </row>
    <row r="168" spans="1:15" x14ac:dyDescent="0.3">
      <c r="A168" t="str">
        <f t="shared" si="2"/>
        <v>106</v>
      </c>
      <c r="B168" t="s">
        <v>15</v>
      </c>
      <c r="C168">
        <v>8591</v>
      </c>
      <c r="D168" t="s">
        <v>16</v>
      </c>
      <c r="E168">
        <v>2168359</v>
      </c>
      <c r="F168" t="s">
        <v>344</v>
      </c>
      <c r="G168" s="1" t="d">
        <v>2024-04-10</v>
      </c>
      <c r="H168" t="s">
        <v>345</v>
      </c>
      <c r="I168" t="s">
        <v>26</v>
      </c>
      <c r="J168">
        <v>1</v>
      </c>
      <c r="K168">
        <v>290.85000000000002</v>
      </c>
      <c r="L168" t="s">
        <v>20</v>
      </c>
      <c r="M168" s="1" t="d">
        <v>2024-06-17</v>
      </c>
      <c r="N168" s="1" t="d">
        <v>2024-06-15</v>
      </c>
      <c r="O168" t="s">
        <v>21</v>
      </c>
    </row>
    <row r="169" spans="1:15" x14ac:dyDescent="0.3">
      <c r="A169" t="str">
        <f t="shared" si="2"/>
        <v>106</v>
      </c>
      <c r="B169" t="s">
        <v>15</v>
      </c>
      <c r="C169">
        <v>8591</v>
      </c>
      <c r="D169" t="s">
        <v>16</v>
      </c>
      <c r="E169">
        <v>2168359</v>
      </c>
      <c r="F169" t="s">
        <v>346</v>
      </c>
      <c r="G169" s="1" t="d">
        <v>2024-01-30</v>
      </c>
      <c r="H169" t="s">
        <v>347</v>
      </c>
      <c r="I169" t="s">
        <v>26</v>
      </c>
      <c r="J169">
        <v>1</v>
      </c>
      <c r="K169">
        <v>177.91</v>
      </c>
      <c r="L169" t="s">
        <v>20</v>
      </c>
      <c r="M169" s="1" t="d">
        <v>2024-06-27</v>
      </c>
      <c r="N169" s="1" t="d">
        <v>2024-06-30</v>
      </c>
      <c r="O169" t="s">
        <v>21</v>
      </c>
    </row>
    <row r="170" spans="1:15" x14ac:dyDescent="0.3">
      <c r="A170" t="str">
        <f t="shared" si="2"/>
        <v>106</v>
      </c>
      <c r="B170" t="s">
        <v>15</v>
      </c>
      <c r="C170">
        <v>8591</v>
      </c>
      <c r="D170" t="s">
        <v>16</v>
      </c>
      <c r="E170">
        <v>2168359</v>
      </c>
      <c r="F170" t="s">
        <v>348</v>
      </c>
      <c r="G170" s="1" t="d">
        <v>2024-02-22</v>
      </c>
      <c r="H170" t="s">
        <v>349</v>
      </c>
      <c r="I170" t="s">
        <v>38</v>
      </c>
      <c r="J170">
        <v>1</v>
      </c>
      <c r="K170">
        <v>283.25</v>
      </c>
      <c r="L170" t="s">
        <v>38</v>
      </c>
      <c r="N170" s="1" t="d">
        <v>2024-06-20</v>
      </c>
      <c r="O170" t="s">
        <v>21</v>
      </c>
    </row>
    <row r="171" spans="1:15" x14ac:dyDescent="0.3">
      <c r="A171" t="str">
        <f t="shared" si="2"/>
        <v>106</v>
      </c>
      <c r="B171" t="s">
        <v>15</v>
      </c>
      <c r="C171">
        <v>8591</v>
      </c>
      <c r="D171" t="s">
        <v>16</v>
      </c>
      <c r="E171">
        <v>2168359</v>
      </c>
      <c r="F171" t="s">
        <v>350</v>
      </c>
      <c r="G171" s="1" t="d">
        <v>2024-02-05</v>
      </c>
      <c r="H171" t="s">
        <v>351</v>
      </c>
      <c r="I171" t="s">
        <v>26</v>
      </c>
      <c r="J171">
        <v>2</v>
      </c>
      <c r="K171">
        <v>631.82000000000005</v>
      </c>
      <c r="L171" t="s">
        <v>20</v>
      </c>
      <c r="M171" s="1" t="d">
        <v>2024-06-10</v>
      </c>
      <c r="N171" s="1" t="d">
        <v>2024-06-10</v>
      </c>
      <c r="O171" t="s">
        <v>21</v>
      </c>
    </row>
    <row r="172" spans="1:15" x14ac:dyDescent="0.3">
      <c r="A172" t="str">
        <f t="shared" si="2"/>
        <v>106</v>
      </c>
      <c r="B172" t="s">
        <v>15</v>
      </c>
      <c r="C172">
        <v>8591</v>
      </c>
      <c r="D172" t="s">
        <v>16</v>
      </c>
      <c r="E172">
        <v>2168359</v>
      </c>
      <c r="F172" t="s">
        <v>352</v>
      </c>
      <c r="G172" s="1" t="d">
        <v>2024-06-04</v>
      </c>
      <c r="H172" t="s">
        <v>353</v>
      </c>
      <c r="I172" t="s">
        <v>19</v>
      </c>
      <c r="J172">
        <v>1</v>
      </c>
      <c r="K172">
        <v>822.07</v>
      </c>
      <c r="L172" t="s">
        <v>73</v>
      </c>
      <c r="M172" s="1" t="d">
        <v>2024-06-04</v>
      </c>
      <c r="N172" s="1" t="d">
        <v>2024-06-04</v>
      </c>
      <c r="O172" t="s">
        <v>21</v>
      </c>
    </row>
    <row r="173" spans="1:15" x14ac:dyDescent="0.3">
      <c r="A173" t="str">
        <f t="shared" si="2"/>
        <v>106</v>
      </c>
      <c r="B173" t="s">
        <v>15</v>
      </c>
      <c r="C173">
        <v>8591</v>
      </c>
      <c r="D173" t="s">
        <v>16</v>
      </c>
      <c r="E173">
        <v>2168359</v>
      </c>
      <c r="F173" t="s">
        <v>354</v>
      </c>
      <c r="G173" s="1" t="d">
        <v>2024-06-04</v>
      </c>
      <c r="H173" t="s">
        <v>355</v>
      </c>
      <c r="I173" t="s">
        <v>26</v>
      </c>
      <c r="J173">
        <v>1</v>
      </c>
      <c r="K173">
        <v>221.07</v>
      </c>
      <c r="L173" t="s">
        <v>73</v>
      </c>
      <c r="M173" s="1" t="d">
        <v>2024-06-04</v>
      </c>
      <c r="N173" s="1" t="d">
        <v>2024-06-04</v>
      </c>
      <c r="O173" t="s">
        <v>21</v>
      </c>
    </row>
    <row r="174" spans="1:15" x14ac:dyDescent="0.3">
      <c r="A174" t="str">
        <f t="shared" si="2"/>
        <v>106</v>
      </c>
      <c r="B174" t="s">
        <v>15</v>
      </c>
      <c r="C174">
        <v>8591</v>
      </c>
      <c r="D174" t="s">
        <v>16</v>
      </c>
      <c r="E174">
        <v>2168359</v>
      </c>
      <c r="F174" t="s">
        <v>356</v>
      </c>
      <c r="G174" s="1" t="d">
        <v>2024-01-23</v>
      </c>
      <c r="H174" t="s">
        <v>357</v>
      </c>
      <c r="I174" t="s">
        <v>19</v>
      </c>
      <c r="J174">
        <v>1</v>
      </c>
      <c r="K174">
        <v>374.14</v>
      </c>
      <c r="L174" t="s">
        <v>20</v>
      </c>
      <c r="M174" s="1" t="d">
        <v>2024-06-20</v>
      </c>
      <c r="N174" s="1" t="d">
        <v>2024-06-30</v>
      </c>
      <c r="O174" t="s">
        <v>21</v>
      </c>
    </row>
    <row r="175" spans="1:15" x14ac:dyDescent="0.3">
      <c r="A175" t="str">
        <f t="shared" si="2"/>
        <v>106</v>
      </c>
      <c r="B175" t="s">
        <v>15</v>
      </c>
      <c r="C175">
        <v>8591</v>
      </c>
      <c r="D175" t="s">
        <v>16</v>
      </c>
      <c r="E175">
        <v>2168359</v>
      </c>
      <c r="F175" t="s">
        <v>358</v>
      </c>
      <c r="G175" s="1" t="d">
        <v>2024-04-10</v>
      </c>
      <c r="H175" t="s">
        <v>359</v>
      </c>
      <c r="I175" t="s">
        <v>26</v>
      </c>
      <c r="J175">
        <v>1</v>
      </c>
      <c r="K175">
        <v>230.67</v>
      </c>
      <c r="L175" t="s">
        <v>20</v>
      </c>
      <c r="M175" s="1" t="d">
        <v>2024-06-11</v>
      </c>
      <c r="N175" s="1" t="d">
        <v>2024-06-15</v>
      </c>
      <c r="O175" t="s">
        <v>21</v>
      </c>
    </row>
    <row r="176" spans="1:15" x14ac:dyDescent="0.3">
      <c r="A176" t="str">
        <f t="shared" si="2"/>
        <v>106</v>
      </c>
      <c r="B176" t="s">
        <v>15</v>
      </c>
      <c r="C176">
        <v>8591</v>
      </c>
      <c r="D176" t="s">
        <v>16</v>
      </c>
      <c r="E176">
        <v>2168359</v>
      </c>
      <c r="F176" t="s">
        <v>360</v>
      </c>
      <c r="G176" s="1" t="d">
        <v>2024-04-02</v>
      </c>
      <c r="H176" t="s">
        <v>361</v>
      </c>
      <c r="I176" t="s">
        <v>26</v>
      </c>
      <c r="J176">
        <v>1</v>
      </c>
      <c r="K176">
        <v>256.95999999999998</v>
      </c>
      <c r="L176" t="s">
        <v>20</v>
      </c>
      <c r="M176" s="1" t="d">
        <v>2024-06-10</v>
      </c>
      <c r="N176" s="1" t="d">
        <v>2024-06-10</v>
      </c>
      <c r="O176" t="s">
        <v>21</v>
      </c>
    </row>
    <row r="177" spans="1:15" x14ac:dyDescent="0.3">
      <c r="A177" t="str">
        <f t="shared" si="2"/>
        <v>106</v>
      </c>
      <c r="B177" t="s">
        <v>15</v>
      </c>
      <c r="C177">
        <v>8591</v>
      </c>
      <c r="D177" t="s">
        <v>16</v>
      </c>
      <c r="E177">
        <v>2168359</v>
      </c>
      <c r="F177" t="s">
        <v>362</v>
      </c>
      <c r="G177" s="1" t="d">
        <v>2023-12-04</v>
      </c>
      <c r="H177" t="s">
        <v>363</v>
      </c>
      <c r="I177" t="s">
        <v>26</v>
      </c>
      <c r="J177">
        <v>1</v>
      </c>
      <c r="K177">
        <v>219.68</v>
      </c>
      <c r="L177" t="s">
        <v>20</v>
      </c>
      <c r="M177" s="1" t="d">
        <v>2024-06-17</v>
      </c>
      <c r="N177" s="1" t="d">
        <v>2024-06-10</v>
      </c>
      <c r="O177" t="s">
        <v>21</v>
      </c>
    </row>
    <row r="178" spans="1:15" x14ac:dyDescent="0.3">
      <c r="A178" t="str">
        <f t="shared" si="2"/>
        <v>106</v>
      </c>
      <c r="B178" t="s">
        <v>15</v>
      </c>
      <c r="C178">
        <v>8591</v>
      </c>
      <c r="D178" t="s">
        <v>16</v>
      </c>
      <c r="E178">
        <v>2331535</v>
      </c>
      <c r="F178" t="s">
        <v>364</v>
      </c>
      <c r="G178" s="1" t="d">
        <v>2024-01-23</v>
      </c>
      <c r="H178" t="s">
        <v>365</v>
      </c>
      <c r="I178" t="s">
        <v>26</v>
      </c>
      <c r="J178">
        <v>1</v>
      </c>
      <c r="K178">
        <v>346.05</v>
      </c>
      <c r="L178" t="s">
        <v>20</v>
      </c>
      <c r="M178" s="1" t="d">
        <v>2024-07-29</v>
      </c>
      <c r="N178" s="1" t="d">
        <v>2024-06-30</v>
      </c>
      <c r="O178" t="s">
        <v>21</v>
      </c>
    </row>
    <row r="179" spans="1:15" x14ac:dyDescent="0.3">
      <c r="A179" t="str">
        <f t="shared" si="2"/>
        <v>106</v>
      </c>
      <c r="B179" t="s">
        <v>15</v>
      </c>
      <c r="C179">
        <v>8591</v>
      </c>
      <c r="D179" t="s">
        <v>16</v>
      </c>
      <c r="E179">
        <v>2338939</v>
      </c>
      <c r="F179" t="s">
        <v>366</v>
      </c>
      <c r="G179" s="1" t="d">
        <v>2024-04-25</v>
      </c>
      <c r="H179" t="s">
        <v>367</v>
      </c>
      <c r="I179" t="s">
        <v>38</v>
      </c>
      <c r="J179">
        <v>1</v>
      </c>
      <c r="K179">
        <v>371.34</v>
      </c>
      <c r="L179" t="s">
        <v>38</v>
      </c>
      <c r="N179" s="1" t="d">
        <v>2024-06-25</v>
      </c>
      <c r="O179" t="s">
        <v>21</v>
      </c>
    </row>
    <row r="180" spans="1:15" x14ac:dyDescent="0.3">
      <c r="A180" t="str">
        <f t="shared" si="2"/>
        <v>106</v>
      </c>
      <c r="B180" t="s">
        <v>15</v>
      </c>
      <c r="C180">
        <v>8591</v>
      </c>
      <c r="D180" t="s">
        <v>16</v>
      </c>
      <c r="E180">
        <v>2338939</v>
      </c>
      <c r="F180" t="s">
        <v>368</v>
      </c>
      <c r="G180" s="1" t="d">
        <v>2024-04-12</v>
      </c>
      <c r="H180" t="s">
        <v>369</v>
      </c>
      <c r="I180" t="s">
        <v>19</v>
      </c>
      <c r="J180">
        <v>1</v>
      </c>
      <c r="K180" s="2">
        <v>1211.58</v>
      </c>
      <c r="L180" t="s">
        <v>20</v>
      </c>
      <c r="M180" s="1" t="d">
        <v>2024-06-13</v>
      </c>
      <c r="N180" s="1" t="d">
        <v>2024-06-15</v>
      </c>
      <c r="O180" t="s">
        <v>21</v>
      </c>
    </row>
    <row r="181" spans="1:15" x14ac:dyDescent="0.3">
      <c r="A181" t="str">
        <f t="shared" si="2"/>
        <v>106</v>
      </c>
      <c r="B181" t="s">
        <v>15</v>
      </c>
      <c r="C181">
        <v>8591</v>
      </c>
      <c r="D181" t="s">
        <v>16</v>
      </c>
      <c r="E181">
        <v>2338939</v>
      </c>
      <c r="F181" t="s">
        <v>370</v>
      </c>
      <c r="G181" s="1" t="d">
        <v>2024-02-29</v>
      </c>
      <c r="H181" t="s">
        <v>371</v>
      </c>
      <c r="I181" t="s">
        <v>19</v>
      </c>
      <c r="J181">
        <v>1</v>
      </c>
      <c r="K181">
        <v>401.71</v>
      </c>
      <c r="L181" t="s">
        <v>20</v>
      </c>
      <c r="M181" s="1" t="d">
        <v>2024-07-08</v>
      </c>
      <c r="N181" s="1" t="d">
        <v>2024-06-30</v>
      </c>
      <c r="O181" t="s">
        <v>21</v>
      </c>
    </row>
    <row r="182" spans="1:15" x14ac:dyDescent="0.3">
      <c r="A182" t="str">
        <f t="shared" si="2"/>
        <v>106</v>
      </c>
      <c r="B182" t="s">
        <v>15</v>
      </c>
      <c r="C182">
        <v>8591</v>
      </c>
      <c r="D182" t="s">
        <v>16</v>
      </c>
      <c r="E182">
        <v>2338939</v>
      </c>
      <c r="F182" t="s">
        <v>372</v>
      </c>
      <c r="G182" s="1" t="d">
        <v>2024-02-06</v>
      </c>
      <c r="H182" t="s">
        <v>373</v>
      </c>
      <c r="I182" t="s">
        <v>19</v>
      </c>
      <c r="J182">
        <v>1</v>
      </c>
      <c r="K182">
        <v>298.18</v>
      </c>
      <c r="L182" t="s">
        <v>20</v>
      </c>
      <c r="M182" s="1" t="d">
        <v>2024-06-13</v>
      </c>
      <c r="N182" s="1" t="d">
        <v>2024-06-15</v>
      </c>
      <c r="O182" t="s">
        <v>21</v>
      </c>
    </row>
    <row r="183" spans="1:15" x14ac:dyDescent="0.3">
      <c r="A183" t="str">
        <f t="shared" si="2"/>
        <v>106</v>
      </c>
      <c r="B183" t="s">
        <v>15</v>
      </c>
      <c r="C183">
        <v>8591</v>
      </c>
      <c r="D183" t="s">
        <v>16</v>
      </c>
      <c r="E183">
        <v>2338939</v>
      </c>
      <c r="F183" t="s">
        <v>374</v>
      </c>
      <c r="G183" s="1" t="d">
        <v>2024-05-01</v>
      </c>
      <c r="H183" t="s">
        <v>375</v>
      </c>
      <c r="I183" t="s">
        <v>26</v>
      </c>
      <c r="J183">
        <v>2</v>
      </c>
      <c r="K183">
        <v>584.94000000000005</v>
      </c>
      <c r="L183" t="s">
        <v>31</v>
      </c>
      <c r="N183" s="1" t="d">
        <v>2024-06-05</v>
      </c>
      <c r="O183" t="s">
        <v>21</v>
      </c>
    </row>
    <row r="184" spans="1:15" x14ac:dyDescent="0.3">
      <c r="A184" t="str">
        <f t="shared" si="2"/>
        <v>106</v>
      </c>
      <c r="B184" t="s">
        <v>15</v>
      </c>
      <c r="C184">
        <v>8591</v>
      </c>
      <c r="D184" t="s">
        <v>16</v>
      </c>
      <c r="E184">
        <v>2338939</v>
      </c>
      <c r="F184" t="s">
        <v>376</v>
      </c>
      <c r="G184" s="1" t="d">
        <v>2024-02-09</v>
      </c>
      <c r="H184" t="s">
        <v>377</v>
      </c>
      <c r="I184" t="s">
        <v>19</v>
      </c>
      <c r="J184">
        <v>1</v>
      </c>
      <c r="K184">
        <v>226.93</v>
      </c>
      <c r="L184" t="s">
        <v>20</v>
      </c>
      <c r="M184" s="1" t="d">
        <v>2024-06-03</v>
      </c>
      <c r="N184" s="1" t="d">
        <v>2024-06-15</v>
      </c>
      <c r="O184" t="s">
        <v>21</v>
      </c>
    </row>
    <row r="185" spans="1:15" x14ac:dyDescent="0.3">
      <c r="A185" t="str">
        <f t="shared" si="2"/>
        <v>106</v>
      </c>
      <c r="B185" t="s">
        <v>15</v>
      </c>
      <c r="C185">
        <v>8591</v>
      </c>
      <c r="D185" t="s">
        <v>16</v>
      </c>
      <c r="E185">
        <v>2338939</v>
      </c>
      <c r="F185" t="s">
        <v>378</v>
      </c>
      <c r="G185" s="1" t="d">
        <v>2024-01-06</v>
      </c>
      <c r="H185" t="s">
        <v>379</v>
      </c>
      <c r="I185" t="s">
        <v>26</v>
      </c>
      <c r="J185">
        <v>1</v>
      </c>
      <c r="K185">
        <v>298.55</v>
      </c>
      <c r="L185" t="s">
        <v>20</v>
      </c>
      <c r="M185" s="1" t="d">
        <v>2024-07-08</v>
      </c>
      <c r="N185" s="1" t="d">
        <v>2024-06-10</v>
      </c>
      <c r="O185" t="s">
        <v>21</v>
      </c>
    </row>
    <row r="186" spans="1:15" x14ac:dyDescent="0.3">
      <c r="A186" t="str">
        <f t="shared" si="2"/>
        <v>106</v>
      </c>
      <c r="B186" t="s">
        <v>15</v>
      </c>
      <c r="C186">
        <v>8591</v>
      </c>
      <c r="D186" t="s">
        <v>16</v>
      </c>
      <c r="E186">
        <v>2338939</v>
      </c>
      <c r="F186" t="s">
        <v>380</v>
      </c>
      <c r="G186" s="1" t="d">
        <v>2024-02-01</v>
      </c>
      <c r="H186" t="s">
        <v>381</v>
      </c>
      <c r="I186" t="s">
        <v>19</v>
      </c>
      <c r="J186">
        <v>1</v>
      </c>
      <c r="K186">
        <v>388.67</v>
      </c>
      <c r="L186" t="s">
        <v>20</v>
      </c>
      <c r="M186" s="1" t="d">
        <v>2024-06-10</v>
      </c>
      <c r="N186" s="1" t="d">
        <v>2024-06-10</v>
      </c>
      <c r="O186" t="s">
        <v>21</v>
      </c>
    </row>
    <row r="187" spans="1:15" x14ac:dyDescent="0.3">
      <c r="A187" t="str">
        <f t="shared" si="2"/>
        <v>106</v>
      </c>
      <c r="B187" t="s">
        <v>15</v>
      </c>
      <c r="C187">
        <v>8591</v>
      </c>
      <c r="D187" t="s">
        <v>16</v>
      </c>
      <c r="E187">
        <v>2338939</v>
      </c>
      <c r="F187" t="s">
        <v>382</v>
      </c>
      <c r="G187" s="1" t="d">
        <v>2024-03-14</v>
      </c>
      <c r="H187" t="s">
        <v>383</v>
      </c>
      <c r="I187" t="s">
        <v>38</v>
      </c>
      <c r="J187">
        <v>1</v>
      </c>
      <c r="K187">
        <v>257.26</v>
      </c>
      <c r="L187" t="s">
        <v>38</v>
      </c>
      <c r="N187" s="1" t="d">
        <v>2024-06-20</v>
      </c>
      <c r="O187" t="s">
        <v>21</v>
      </c>
    </row>
    <row r="188" spans="1:15" x14ac:dyDescent="0.3">
      <c r="A188" t="str">
        <f t="shared" si="2"/>
        <v>106</v>
      </c>
      <c r="B188" t="s">
        <v>15</v>
      </c>
      <c r="C188">
        <v>8591</v>
      </c>
      <c r="D188" t="s">
        <v>16</v>
      </c>
      <c r="E188">
        <v>2338939</v>
      </c>
      <c r="F188" t="s">
        <v>384</v>
      </c>
      <c r="G188" s="1" t="d">
        <v>2024-01-02</v>
      </c>
      <c r="H188" t="s">
        <v>385</v>
      </c>
      <c r="I188" t="s">
        <v>26</v>
      </c>
      <c r="J188">
        <v>1</v>
      </c>
      <c r="K188">
        <v>230.67</v>
      </c>
      <c r="L188" t="s">
        <v>20</v>
      </c>
      <c r="M188" s="1" t="d">
        <v>2024-06-10</v>
      </c>
      <c r="N188" s="1" t="d">
        <v>2024-06-10</v>
      </c>
      <c r="O188" t="s">
        <v>21</v>
      </c>
    </row>
    <row r="189" spans="1:15" x14ac:dyDescent="0.3">
      <c r="A189" t="str">
        <f t="shared" si="2"/>
        <v>106</v>
      </c>
      <c r="B189" t="s">
        <v>15</v>
      </c>
      <c r="C189">
        <v>8591</v>
      </c>
      <c r="D189" t="s">
        <v>16</v>
      </c>
      <c r="E189">
        <v>2338939</v>
      </c>
      <c r="F189" t="s">
        <v>386</v>
      </c>
      <c r="G189" s="1" t="d">
        <v>2024-06-14</v>
      </c>
      <c r="H189" t="s">
        <v>387</v>
      </c>
      <c r="I189" t="s">
        <v>26</v>
      </c>
      <c r="J189">
        <v>1</v>
      </c>
      <c r="K189">
        <v>273.60000000000002</v>
      </c>
      <c r="L189" t="s">
        <v>20</v>
      </c>
      <c r="M189" s="1" t="d">
        <v>2024-06-16</v>
      </c>
      <c r="N189" s="1" t="d">
        <v>2024-06-14</v>
      </c>
      <c r="O189" t="s">
        <v>21</v>
      </c>
    </row>
    <row r="190" spans="1:15" x14ac:dyDescent="0.3">
      <c r="A190" t="str">
        <f t="shared" si="2"/>
        <v>106</v>
      </c>
      <c r="B190" t="s">
        <v>15</v>
      </c>
      <c r="C190">
        <v>8591</v>
      </c>
      <c r="D190" t="s">
        <v>16</v>
      </c>
      <c r="E190">
        <v>2338939</v>
      </c>
      <c r="F190" t="s">
        <v>388</v>
      </c>
      <c r="G190" s="1" t="d">
        <v>2024-01-18</v>
      </c>
      <c r="H190" t="s">
        <v>389</v>
      </c>
      <c r="I190" t="s">
        <v>19</v>
      </c>
      <c r="J190">
        <v>1</v>
      </c>
      <c r="K190">
        <v>180.94</v>
      </c>
      <c r="L190" t="s">
        <v>20</v>
      </c>
      <c r="M190" s="1" t="d">
        <v>2024-06-07</v>
      </c>
      <c r="N190" s="1" t="d">
        <v>2024-06-20</v>
      </c>
      <c r="O190" t="s">
        <v>21</v>
      </c>
    </row>
    <row r="191" spans="1:15" x14ac:dyDescent="0.3">
      <c r="A191" t="str">
        <f t="shared" si="2"/>
        <v>106</v>
      </c>
      <c r="B191" t="s">
        <v>15</v>
      </c>
      <c r="C191">
        <v>8591</v>
      </c>
      <c r="D191" t="s">
        <v>16</v>
      </c>
      <c r="E191">
        <v>2338939</v>
      </c>
      <c r="F191" t="s">
        <v>390</v>
      </c>
      <c r="G191" s="1" t="d">
        <v>2024-01-04</v>
      </c>
      <c r="H191" t="s">
        <v>391</v>
      </c>
      <c r="I191" t="s">
        <v>26</v>
      </c>
      <c r="J191">
        <v>1</v>
      </c>
      <c r="K191">
        <v>189.84</v>
      </c>
      <c r="L191" t="s">
        <v>20</v>
      </c>
      <c r="M191" s="1" t="d">
        <v>2024-06-07</v>
      </c>
      <c r="N191" s="1" t="d">
        <v>2024-06-10</v>
      </c>
      <c r="O191" t="s">
        <v>21</v>
      </c>
    </row>
    <row r="192" spans="1:15" x14ac:dyDescent="0.3">
      <c r="A192" t="str">
        <f t="shared" si="2"/>
        <v>106</v>
      </c>
      <c r="B192" t="s">
        <v>15</v>
      </c>
      <c r="C192">
        <v>8591</v>
      </c>
      <c r="D192" t="s">
        <v>16</v>
      </c>
      <c r="E192">
        <v>2338939</v>
      </c>
      <c r="F192" t="s">
        <v>392</v>
      </c>
      <c r="G192" s="1" t="d">
        <v>2024-04-10</v>
      </c>
      <c r="H192" t="s">
        <v>393</v>
      </c>
      <c r="I192" t="s">
        <v>26</v>
      </c>
      <c r="J192">
        <v>1</v>
      </c>
      <c r="K192">
        <v>177.91</v>
      </c>
      <c r="L192" t="s">
        <v>31</v>
      </c>
      <c r="N192" s="1" t="d">
        <v>2024-06-15</v>
      </c>
      <c r="O192" t="s">
        <v>21</v>
      </c>
    </row>
    <row r="193" spans="1:15" x14ac:dyDescent="0.3">
      <c r="A193" t="str">
        <f t="shared" si="2"/>
        <v>106</v>
      </c>
      <c r="B193" t="s">
        <v>15</v>
      </c>
      <c r="C193">
        <v>8591</v>
      </c>
      <c r="D193" t="s">
        <v>16</v>
      </c>
      <c r="E193">
        <v>2338939</v>
      </c>
      <c r="F193" t="s">
        <v>394</v>
      </c>
      <c r="G193" s="1" t="d">
        <v>2024-03-26</v>
      </c>
      <c r="H193" t="s">
        <v>395</v>
      </c>
      <c r="I193" t="s">
        <v>26</v>
      </c>
      <c r="J193">
        <v>1</v>
      </c>
      <c r="K193">
        <v>230.67</v>
      </c>
      <c r="L193" t="s">
        <v>20</v>
      </c>
      <c r="M193" s="1" t="d">
        <v>2024-06-18</v>
      </c>
      <c r="N193" s="1" t="d">
        <v>2024-06-30</v>
      </c>
      <c r="O193" t="s">
        <v>21</v>
      </c>
    </row>
    <row r="194" spans="1:15" x14ac:dyDescent="0.3">
      <c r="A194" t="str">
        <f t="shared" ref="A194:A249" si="3">"106"</f>
        <v>106</v>
      </c>
      <c r="B194" t="s">
        <v>15</v>
      </c>
      <c r="C194">
        <v>8591</v>
      </c>
      <c r="D194" t="s">
        <v>16</v>
      </c>
      <c r="E194">
        <v>2338939</v>
      </c>
      <c r="F194" t="s">
        <v>396</v>
      </c>
      <c r="G194" s="1" t="d">
        <v>2024-05-16</v>
      </c>
      <c r="H194" t="s">
        <v>397</v>
      </c>
      <c r="I194" t="s">
        <v>19</v>
      </c>
      <c r="J194">
        <v>1</v>
      </c>
      <c r="K194">
        <v>285.16000000000003</v>
      </c>
      <c r="L194" t="s">
        <v>20</v>
      </c>
      <c r="M194" s="1" t="d">
        <v>2024-05-31</v>
      </c>
      <c r="N194" s="1" t="d">
        <v>2024-06-25</v>
      </c>
      <c r="O194" t="s">
        <v>21</v>
      </c>
    </row>
    <row r="195" spans="1:15" x14ac:dyDescent="0.3">
      <c r="A195" t="str">
        <f t="shared" si="3"/>
        <v>106</v>
      </c>
      <c r="B195" t="s">
        <v>15</v>
      </c>
      <c r="C195">
        <v>8591</v>
      </c>
      <c r="D195" t="s">
        <v>16</v>
      </c>
      <c r="E195">
        <v>2338939</v>
      </c>
      <c r="F195" t="s">
        <v>398</v>
      </c>
      <c r="G195" s="1" t="d">
        <v>2024-01-04</v>
      </c>
      <c r="H195" t="s">
        <v>399</v>
      </c>
      <c r="I195" t="s">
        <v>19</v>
      </c>
      <c r="J195">
        <v>1</v>
      </c>
      <c r="K195">
        <v>327</v>
      </c>
      <c r="L195" t="s">
        <v>20</v>
      </c>
      <c r="M195" s="1" t="d">
        <v>2024-06-06</v>
      </c>
      <c r="N195" s="1" t="d">
        <v>2024-06-10</v>
      </c>
      <c r="O195" t="s">
        <v>21</v>
      </c>
    </row>
    <row r="196" spans="1:15" x14ac:dyDescent="0.3">
      <c r="A196" t="str">
        <f t="shared" si="3"/>
        <v>106</v>
      </c>
      <c r="B196" t="s">
        <v>15</v>
      </c>
      <c r="C196">
        <v>8591</v>
      </c>
      <c r="D196" t="s">
        <v>16</v>
      </c>
      <c r="E196">
        <v>2338939</v>
      </c>
      <c r="F196" t="s">
        <v>400</v>
      </c>
      <c r="G196" s="1" t="d">
        <v>2024-02-23</v>
      </c>
      <c r="H196" t="s">
        <v>401</v>
      </c>
      <c r="I196" t="s">
        <v>26</v>
      </c>
      <c r="J196">
        <v>1</v>
      </c>
      <c r="K196">
        <v>362.12</v>
      </c>
      <c r="L196" t="s">
        <v>20</v>
      </c>
      <c r="M196" s="1" t="d">
        <v>2024-07-09</v>
      </c>
      <c r="N196" s="1" t="d">
        <v>2024-06-25</v>
      </c>
      <c r="O196" t="s">
        <v>21</v>
      </c>
    </row>
    <row r="197" spans="1:15" x14ac:dyDescent="0.3">
      <c r="A197" t="str">
        <f t="shared" si="3"/>
        <v>106</v>
      </c>
      <c r="B197" t="s">
        <v>15</v>
      </c>
      <c r="C197">
        <v>8591</v>
      </c>
      <c r="D197" t="s">
        <v>16</v>
      </c>
      <c r="E197">
        <v>2338939</v>
      </c>
      <c r="F197" t="s">
        <v>402</v>
      </c>
      <c r="G197" s="1" t="d">
        <v>2023-09-26</v>
      </c>
      <c r="H197" t="s">
        <v>403</v>
      </c>
      <c r="I197" t="s">
        <v>19</v>
      </c>
      <c r="J197">
        <v>1</v>
      </c>
      <c r="K197">
        <v>580.66999999999996</v>
      </c>
      <c r="L197" t="s">
        <v>20</v>
      </c>
      <c r="M197" s="1" t="d">
        <v>2024-06-10</v>
      </c>
      <c r="N197" s="1" t="d">
        <v>2024-06-30</v>
      </c>
      <c r="O197" t="s">
        <v>21</v>
      </c>
    </row>
    <row r="198" spans="1:15" x14ac:dyDescent="0.3">
      <c r="A198" t="str">
        <f t="shared" si="3"/>
        <v>106</v>
      </c>
      <c r="B198" t="s">
        <v>15</v>
      </c>
      <c r="C198">
        <v>8591</v>
      </c>
      <c r="D198" t="s">
        <v>16</v>
      </c>
      <c r="E198">
        <v>2338939</v>
      </c>
      <c r="F198" t="s">
        <v>404</v>
      </c>
      <c r="G198" s="1" t="d">
        <v>2024-03-09</v>
      </c>
      <c r="H198" t="s">
        <v>405</v>
      </c>
      <c r="I198" t="s">
        <v>26</v>
      </c>
      <c r="J198">
        <v>1</v>
      </c>
      <c r="K198">
        <v>290.77</v>
      </c>
      <c r="L198" t="s">
        <v>20</v>
      </c>
      <c r="M198" s="1" t="d">
        <v>2024-06-11</v>
      </c>
      <c r="N198" s="1" t="d">
        <v>2024-06-15</v>
      </c>
      <c r="O198" t="s">
        <v>21</v>
      </c>
    </row>
    <row r="199" spans="1:15" x14ac:dyDescent="0.3">
      <c r="A199" t="str">
        <f t="shared" si="3"/>
        <v>106</v>
      </c>
      <c r="B199" t="s">
        <v>15</v>
      </c>
      <c r="C199">
        <v>8591</v>
      </c>
      <c r="D199" t="s">
        <v>16</v>
      </c>
      <c r="E199">
        <v>2382571</v>
      </c>
      <c r="F199" t="s">
        <v>406</v>
      </c>
      <c r="G199" s="1" t="d">
        <v>2024-05-03</v>
      </c>
      <c r="H199" t="s">
        <v>407</v>
      </c>
      <c r="I199" t="s">
        <v>26</v>
      </c>
      <c r="J199">
        <v>1</v>
      </c>
      <c r="K199">
        <v>230.67</v>
      </c>
      <c r="L199" t="s">
        <v>20</v>
      </c>
      <c r="M199" s="1" t="d">
        <v>2024-06-10</v>
      </c>
      <c r="N199" s="1" t="d">
        <v>2024-06-10</v>
      </c>
      <c r="O199" t="s">
        <v>21</v>
      </c>
    </row>
    <row r="200" spans="1:15" x14ac:dyDescent="0.3">
      <c r="A200" t="str">
        <f t="shared" si="3"/>
        <v>106</v>
      </c>
      <c r="B200" t="s">
        <v>15</v>
      </c>
      <c r="C200">
        <v>8591</v>
      </c>
      <c r="D200" t="s">
        <v>16</v>
      </c>
      <c r="E200">
        <v>2382571</v>
      </c>
      <c r="F200" t="s">
        <v>408</v>
      </c>
      <c r="G200" s="1" t="d">
        <v>2024-04-16</v>
      </c>
      <c r="H200" t="s">
        <v>409</v>
      </c>
      <c r="I200" t="s">
        <v>26</v>
      </c>
      <c r="J200">
        <v>1</v>
      </c>
      <c r="K200">
        <v>230.67</v>
      </c>
      <c r="L200" t="s">
        <v>31</v>
      </c>
      <c r="N200" s="1" t="d">
        <v>2024-06-25</v>
      </c>
      <c r="O200" t="s">
        <v>21</v>
      </c>
    </row>
    <row r="201" spans="1:15" x14ac:dyDescent="0.3">
      <c r="A201" t="str">
        <f t="shared" si="3"/>
        <v>106</v>
      </c>
      <c r="B201" t="s">
        <v>15</v>
      </c>
      <c r="C201">
        <v>8591</v>
      </c>
      <c r="D201" t="s">
        <v>16</v>
      </c>
      <c r="E201">
        <v>2382571</v>
      </c>
      <c r="F201" t="s">
        <v>410</v>
      </c>
      <c r="G201" s="1" t="d">
        <v>2024-01-20</v>
      </c>
      <c r="H201" t="s">
        <v>411</v>
      </c>
      <c r="I201" t="s">
        <v>26</v>
      </c>
      <c r="J201">
        <v>1</v>
      </c>
      <c r="K201">
        <v>177.91</v>
      </c>
      <c r="L201" t="s">
        <v>31</v>
      </c>
      <c r="N201" s="1" t="d">
        <v>2024-06-25</v>
      </c>
      <c r="O201" t="s">
        <v>21</v>
      </c>
    </row>
    <row r="202" spans="1:15" x14ac:dyDescent="0.3">
      <c r="A202" t="str">
        <f t="shared" si="3"/>
        <v>106</v>
      </c>
      <c r="B202" t="s">
        <v>15</v>
      </c>
      <c r="C202">
        <v>8591</v>
      </c>
      <c r="D202" t="s">
        <v>16</v>
      </c>
      <c r="E202">
        <v>2382571</v>
      </c>
      <c r="F202" t="s">
        <v>412</v>
      </c>
      <c r="G202" s="1" t="d">
        <v>2024-03-08</v>
      </c>
      <c r="H202" t="s">
        <v>413</v>
      </c>
      <c r="I202" t="s">
        <v>26</v>
      </c>
      <c r="J202">
        <v>2</v>
      </c>
      <c r="K202" s="2">
        <v>1875.46</v>
      </c>
      <c r="L202" t="s">
        <v>20</v>
      </c>
      <c r="M202" s="1" t="d">
        <v>2024-06-14</v>
      </c>
      <c r="N202" s="1" t="d">
        <v>2024-06-15</v>
      </c>
      <c r="O202" t="s">
        <v>21</v>
      </c>
    </row>
    <row r="203" spans="1:15" x14ac:dyDescent="0.3">
      <c r="A203" t="str">
        <f t="shared" si="3"/>
        <v>106</v>
      </c>
      <c r="B203" t="s">
        <v>15</v>
      </c>
      <c r="C203">
        <v>8591</v>
      </c>
      <c r="D203" t="s">
        <v>16</v>
      </c>
      <c r="E203">
        <v>2382571</v>
      </c>
      <c r="F203" t="s">
        <v>414</v>
      </c>
      <c r="G203" s="1" t="d">
        <v>2024-05-06</v>
      </c>
      <c r="H203" t="s">
        <v>415</v>
      </c>
      <c r="I203" t="s">
        <v>26</v>
      </c>
      <c r="J203">
        <v>1</v>
      </c>
      <c r="K203">
        <v>230.67</v>
      </c>
      <c r="L203" t="s">
        <v>20</v>
      </c>
      <c r="M203" s="1" t="d">
        <v>2024-06-18</v>
      </c>
      <c r="N203" s="1" t="d">
        <v>2024-06-15</v>
      </c>
      <c r="O203" t="s">
        <v>21</v>
      </c>
    </row>
    <row r="204" spans="1:15" x14ac:dyDescent="0.3">
      <c r="A204" t="str">
        <f t="shared" si="3"/>
        <v>106</v>
      </c>
      <c r="B204" t="s">
        <v>15</v>
      </c>
      <c r="C204">
        <v>8591</v>
      </c>
      <c r="D204" t="s">
        <v>16</v>
      </c>
      <c r="E204">
        <v>2382571</v>
      </c>
      <c r="F204" t="s">
        <v>416</v>
      </c>
      <c r="G204" s="1" t="d">
        <v>2024-05-13</v>
      </c>
      <c r="H204" t="s">
        <v>417</v>
      </c>
      <c r="I204" t="s">
        <v>26</v>
      </c>
      <c r="J204">
        <v>1</v>
      </c>
      <c r="K204">
        <v>230.67</v>
      </c>
      <c r="L204" t="s">
        <v>20</v>
      </c>
      <c r="M204" s="1" t="d">
        <v>2024-06-17</v>
      </c>
      <c r="N204" s="1" t="d">
        <v>2024-06-15</v>
      </c>
      <c r="O204" t="s">
        <v>21</v>
      </c>
    </row>
    <row r="205" spans="1:15" x14ac:dyDescent="0.3">
      <c r="A205" t="str">
        <f t="shared" si="3"/>
        <v>106</v>
      </c>
      <c r="B205" t="s">
        <v>15</v>
      </c>
      <c r="C205">
        <v>8591</v>
      </c>
      <c r="D205" t="s">
        <v>16</v>
      </c>
      <c r="E205">
        <v>2382571</v>
      </c>
      <c r="F205" t="s">
        <v>418</v>
      </c>
      <c r="G205" s="1" t="d">
        <v>2024-04-26</v>
      </c>
      <c r="H205" t="s">
        <v>419</v>
      </c>
      <c r="I205" t="s">
        <v>26</v>
      </c>
      <c r="J205">
        <v>1</v>
      </c>
      <c r="K205">
        <v>371.34</v>
      </c>
      <c r="L205" t="s">
        <v>20</v>
      </c>
      <c r="M205" s="1" t="d">
        <v>2024-07-01</v>
      </c>
      <c r="N205" s="1" t="d">
        <v>2024-06-30</v>
      </c>
      <c r="O205" t="s">
        <v>21</v>
      </c>
    </row>
    <row r="206" spans="1:15" x14ac:dyDescent="0.3">
      <c r="A206" t="str">
        <f t="shared" si="3"/>
        <v>106</v>
      </c>
      <c r="B206" t="s">
        <v>15</v>
      </c>
      <c r="C206">
        <v>8591</v>
      </c>
      <c r="D206" t="s">
        <v>16</v>
      </c>
      <c r="E206">
        <v>2382571</v>
      </c>
      <c r="F206" t="s">
        <v>420</v>
      </c>
      <c r="G206" s="1" t="d">
        <v>2024-03-14</v>
      </c>
      <c r="H206" t="s">
        <v>421</v>
      </c>
      <c r="I206" t="s">
        <v>26</v>
      </c>
      <c r="J206">
        <v>1</v>
      </c>
      <c r="K206">
        <v>230.67</v>
      </c>
      <c r="L206" t="s">
        <v>20</v>
      </c>
      <c r="M206" s="1" t="d">
        <v>2024-06-20</v>
      </c>
      <c r="N206" s="1" t="d">
        <v>2024-06-20</v>
      </c>
      <c r="O206" t="s">
        <v>21</v>
      </c>
    </row>
    <row r="207" spans="1:15" x14ac:dyDescent="0.3">
      <c r="A207" t="str">
        <f t="shared" si="3"/>
        <v>106</v>
      </c>
      <c r="B207" t="s">
        <v>15</v>
      </c>
      <c r="C207">
        <v>8591</v>
      </c>
      <c r="D207" t="s">
        <v>16</v>
      </c>
      <c r="E207">
        <v>2382571</v>
      </c>
      <c r="F207" t="s">
        <v>422</v>
      </c>
      <c r="G207" s="1" t="d">
        <v>2024-03-11</v>
      </c>
      <c r="H207" t="s">
        <v>423</v>
      </c>
      <c r="I207" t="s">
        <v>19</v>
      </c>
      <c r="J207">
        <v>2</v>
      </c>
      <c r="K207">
        <v>318.64999999999998</v>
      </c>
      <c r="L207" t="s">
        <v>31</v>
      </c>
      <c r="N207" s="1" t="d">
        <v>2024-06-20</v>
      </c>
      <c r="O207" t="s">
        <v>21</v>
      </c>
    </row>
    <row r="208" spans="1:15" x14ac:dyDescent="0.3">
      <c r="A208" t="str">
        <f t="shared" si="3"/>
        <v>106</v>
      </c>
      <c r="B208" t="s">
        <v>15</v>
      </c>
      <c r="C208">
        <v>8591</v>
      </c>
      <c r="D208" t="s">
        <v>16</v>
      </c>
      <c r="E208">
        <v>2382571</v>
      </c>
      <c r="F208" t="s">
        <v>424</v>
      </c>
      <c r="G208" s="1" t="d">
        <v>2024-01-15</v>
      </c>
      <c r="H208" t="s">
        <v>425</v>
      </c>
      <c r="I208" t="s">
        <v>26</v>
      </c>
      <c r="J208">
        <v>1</v>
      </c>
      <c r="K208">
        <v>256.95999999999998</v>
      </c>
      <c r="L208" t="s">
        <v>20</v>
      </c>
      <c r="M208" s="1" t="d">
        <v>2024-06-17</v>
      </c>
      <c r="N208" s="1" t="d">
        <v>2024-06-20</v>
      </c>
      <c r="O208" t="s">
        <v>21</v>
      </c>
    </row>
    <row r="209" spans="1:15" x14ac:dyDescent="0.3">
      <c r="A209" t="str">
        <f t="shared" si="3"/>
        <v>106</v>
      </c>
      <c r="B209" t="s">
        <v>15</v>
      </c>
      <c r="C209">
        <v>8591</v>
      </c>
      <c r="D209" t="s">
        <v>16</v>
      </c>
      <c r="E209">
        <v>2382571</v>
      </c>
      <c r="F209" t="s">
        <v>426</v>
      </c>
      <c r="G209" s="1" t="d">
        <v>2024-01-12</v>
      </c>
      <c r="H209" t="s">
        <v>427</v>
      </c>
      <c r="I209" t="s">
        <v>26</v>
      </c>
      <c r="J209">
        <v>2</v>
      </c>
      <c r="K209">
        <v>637.52</v>
      </c>
      <c r="L209" t="s">
        <v>31</v>
      </c>
      <c r="N209" s="1" t="d">
        <v>2024-06-10</v>
      </c>
      <c r="O209" t="s">
        <v>21</v>
      </c>
    </row>
    <row r="210" spans="1:15" x14ac:dyDescent="0.3">
      <c r="A210" t="str">
        <f t="shared" si="3"/>
        <v>106</v>
      </c>
      <c r="B210" t="s">
        <v>15</v>
      </c>
      <c r="C210">
        <v>8591</v>
      </c>
      <c r="D210" t="s">
        <v>16</v>
      </c>
      <c r="E210">
        <v>2382571</v>
      </c>
      <c r="F210" t="s">
        <v>428</v>
      </c>
      <c r="G210" s="1" t="d">
        <v>2024-05-17</v>
      </c>
      <c r="H210" t="s">
        <v>429</v>
      </c>
      <c r="I210" t="s">
        <v>26</v>
      </c>
      <c r="J210">
        <v>1</v>
      </c>
      <c r="K210">
        <v>177.91</v>
      </c>
      <c r="L210" t="s">
        <v>20</v>
      </c>
      <c r="M210" s="1" t="d">
        <v>2024-06-24</v>
      </c>
      <c r="N210" s="1" t="d">
        <v>2024-06-20</v>
      </c>
      <c r="O210" t="s">
        <v>21</v>
      </c>
    </row>
    <row r="211" spans="1:15" x14ac:dyDescent="0.3">
      <c r="A211" t="str">
        <f t="shared" si="3"/>
        <v>106</v>
      </c>
      <c r="B211" t="s">
        <v>15</v>
      </c>
      <c r="C211">
        <v>8591</v>
      </c>
      <c r="D211" t="s">
        <v>16</v>
      </c>
      <c r="E211">
        <v>2382571</v>
      </c>
      <c r="F211" t="s">
        <v>430</v>
      </c>
      <c r="G211" s="1" t="d">
        <v>2024-01-26</v>
      </c>
      <c r="H211" t="s">
        <v>431</v>
      </c>
      <c r="I211" t="s">
        <v>26</v>
      </c>
      <c r="J211">
        <v>1</v>
      </c>
      <c r="K211">
        <v>137.71</v>
      </c>
      <c r="L211" t="s">
        <v>20</v>
      </c>
      <c r="M211" s="1" t="d">
        <v>2024-07-08</v>
      </c>
      <c r="N211" s="1" t="d">
        <v>2024-06-30</v>
      </c>
      <c r="O211" t="s">
        <v>21</v>
      </c>
    </row>
    <row r="212" spans="1:15" x14ac:dyDescent="0.3">
      <c r="A212" t="str">
        <f t="shared" si="3"/>
        <v>106</v>
      </c>
      <c r="B212" t="s">
        <v>15</v>
      </c>
      <c r="C212">
        <v>8591</v>
      </c>
      <c r="D212" t="s">
        <v>16</v>
      </c>
      <c r="E212">
        <v>2382571</v>
      </c>
      <c r="F212" t="s">
        <v>432</v>
      </c>
      <c r="G212" s="1" t="d">
        <v>2024-04-01</v>
      </c>
      <c r="H212" t="s">
        <v>433</v>
      </c>
      <c r="I212" t="s">
        <v>26</v>
      </c>
      <c r="J212">
        <v>1</v>
      </c>
      <c r="K212">
        <v>196.07</v>
      </c>
      <c r="L212" t="s">
        <v>20</v>
      </c>
      <c r="M212" s="1" t="d">
        <v>2024-07-16</v>
      </c>
      <c r="N212" s="1" t="d">
        <v>2024-06-30</v>
      </c>
      <c r="O212" t="s">
        <v>21</v>
      </c>
    </row>
    <row r="213" spans="1:15" x14ac:dyDescent="0.3">
      <c r="A213" t="str">
        <f t="shared" si="3"/>
        <v>106</v>
      </c>
      <c r="B213" t="s">
        <v>15</v>
      </c>
      <c r="C213">
        <v>8591</v>
      </c>
      <c r="D213" t="s">
        <v>16</v>
      </c>
      <c r="E213">
        <v>2382571</v>
      </c>
      <c r="F213" t="s">
        <v>434</v>
      </c>
      <c r="G213" s="1" t="d">
        <v>2024-01-17</v>
      </c>
      <c r="H213" t="s">
        <v>435</v>
      </c>
      <c r="I213" t="s">
        <v>26</v>
      </c>
      <c r="J213">
        <v>1</v>
      </c>
      <c r="K213">
        <v>177.91</v>
      </c>
      <c r="L213" t="s">
        <v>31</v>
      </c>
      <c r="N213" s="1" t="d">
        <v>2024-06-20</v>
      </c>
      <c r="O213" t="s">
        <v>21</v>
      </c>
    </row>
    <row r="214" spans="1:15" x14ac:dyDescent="0.3">
      <c r="A214" t="str">
        <f t="shared" si="3"/>
        <v>106</v>
      </c>
      <c r="B214" t="s">
        <v>15</v>
      </c>
      <c r="C214">
        <v>8591</v>
      </c>
      <c r="D214" t="s">
        <v>16</v>
      </c>
      <c r="E214">
        <v>2382571</v>
      </c>
      <c r="F214" t="s">
        <v>436</v>
      </c>
      <c r="G214" s="1" t="d">
        <v>2024-05-24</v>
      </c>
      <c r="H214" t="s">
        <v>437</v>
      </c>
      <c r="I214" t="s">
        <v>26</v>
      </c>
      <c r="J214">
        <v>1</v>
      </c>
      <c r="K214" s="2">
        <v>1252.19</v>
      </c>
      <c r="L214" t="s">
        <v>20</v>
      </c>
      <c r="M214" s="1" t="d">
        <v>2024-06-25</v>
      </c>
      <c r="N214" s="1" t="d">
        <v>2024-06-25</v>
      </c>
      <c r="O214" t="s">
        <v>21</v>
      </c>
    </row>
    <row r="215" spans="1:15" x14ac:dyDescent="0.3">
      <c r="A215" t="str">
        <f t="shared" si="3"/>
        <v>106</v>
      </c>
      <c r="B215" t="s">
        <v>15</v>
      </c>
      <c r="C215">
        <v>8591</v>
      </c>
      <c r="D215" t="s">
        <v>16</v>
      </c>
      <c r="E215">
        <v>2382571</v>
      </c>
      <c r="F215" t="s">
        <v>438</v>
      </c>
      <c r="G215" s="1" t="d">
        <v>2024-03-08</v>
      </c>
      <c r="H215" t="s">
        <v>439</v>
      </c>
      <c r="I215" t="s">
        <v>26</v>
      </c>
      <c r="J215">
        <v>1</v>
      </c>
      <c r="K215">
        <v>937.73</v>
      </c>
      <c r="L215" t="s">
        <v>20</v>
      </c>
      <c r="M215" s="1" t="d">
        <v>2024-06-14</v>
      </c>
      <c r="N215" s="1" t="d">
        <v>2024-06-15</v>
      </c>
      <c r="O215" t="s">
        <v>21</v>
      </c>
    </row>
    <row r="216" spans="1:15" x14ac:dyDescent="0.3">
      <c r="A216" t="str">
        <f t="shared" si="3"/>
        <v>106</v>
      </c>
      <c r="B216" t="s">
        <v>15</v>
      </c>
      <c r="C216">
        <v>8591</v>
      </c>
      <c r="D216" t="s">
        <v>16</v>
      </c>
      <c r="E216">
        <v>2496577</v>
      </c>
      <c r="F216" t="s">
        <v>440</v>
      </c>
      <c r="G216" s="1" t="d">
        <v>2024-06-27</v>
      </c>
      <c r="H216" t="s">
        <v>441</v>
      </c>
      <c r="I216" t="s">
        <v>19</v>
      </c>
      <c r="J216">
        <v>1</v>
      </c>
      <c r="K216">
        <v>822.07</v>
      </c>
      <c r="L216" t="s">
        <v>73</v>
      </c>
      <c r="M216" s="1" t="d">
        <v>2024-06-27</v>
      </c>
      <c r="N216" s="1" t="d">
        <v>2024-06-27</v>
      </c>
      <c r="O216" t="s">
        <v>21</v>
      </c>
    </row>
    <row r="217" spans="1:15" x14ac:dyDescent="0.3">
      <c r="A217" t="str">
        <f t="shared" si="3"/>
        <v>106</v>
      </c>
      <c r="B217" t="s">
        <v>15</v>
      </c>
      <c r="C217">
        <v>8591</v>
      </c>
      <c r="D217" t="s">
        <v>16</v>
      </c>
      <c r="E217">
        <v>2496577</v>
      </c>
      <c r="F217" t="s">
        <v>442</v>
      </c>
      <c r="G217" s="1" t="d">
        <v>2024-03-13</v>
      </c>
      <c r="H217" t="s">
        <v>443</v>
      </c>
      <c r="I217" t="s">
        <v>26</v>
      </c>
      <c r="J217">
        <v>1</v>
      </c>
      <c r="K217">
        <v>230.67</v>
      </c>
      <c r="L217" t="s">
        <v>20</v>
      </c>
      <c r="M217" s="1" t="d">
        <v>2024-06-06</v>
      </c>
      <c r="N217" s="1" t="d">
        <v>2024-06-15</v>
      </c>
      <c r="O217" t="s">
        <v>21</v>
      </c>
    </row>
    <row r="218" spans="1:15" x14ac:dyDescent="0.3">
      <c r="A218" t="str">
        <f t="shared" si="3"/>
        <v>106</v>
      </c>
      <c r="B218" t="s">
        <v>15</v>
      </c>
      <c r="C218">
        <v>8591</v>
      </c>
      <c r="D218" t="s">
        <v>16</v>
      </c>
      <c r="E218">
        <v>2496577</v>
      </c>
      <c r="F218" t="s">
        <v>444</v>
      </c>
      <c r="G218" s="1" t="d">
        <v>2024-05-08</v>
      </c>
      <c r="H218" t="s">
        <v>445</v>
      </c>
      <c r="I218" t="s">
        <v>19</v>
      </c>
      <c r="J218">
        <v>1</v>
      </c>
      <c r="K218">
        <v>337.35</v>
      </c>
      <c r="L218" t="s">
        <v>20</v>
      </c>
      <c r="M218" s="1" t="d">
        <v>2024-06-17</v>
      </c>
      <c r="N218" s="1" t="d">
        <v>2024-06-15</v>
      </c>
      <c r="O218" t="s">
        <v>21</v>
      </c>
    </row>
    <row r="219" spans="1:15" x14ac:dyDescent="0.3">
      <c r="A219" t="str">
        <f t="shared" si="3"/>
        <v>106</v>
      </c>
      <c r="B219" t="s">
        <v>15</v>
      </c>
      <c r="C219">
        <v>8591</v>
      </c>
      <c r="D219" t="s">
        <v>16</v>
      </c>
      <c r="E219">
        <v>2496577</v>
      </c>
      <c r="F219" t="s">
        <v>446</v>
      </c>
      <c r="G219" s="1" t="d">
        <v>2024-06-04</v>
      </c>
      <c r="H219" t="s">
        <v>447</v>
      </c>
      <c r="I219" t="s">
        <v>19</v>
      </c>
      <c r="J219">
        <v>1</v>
      </c>
      <c r="K219">
        <v>962.73</v>
      </c>
      <c r="L219" t="s">
        <v>73</v>
      </c>
      <c r="M219" s="1" t="d">
        <v>2024-06-04</v>
      </c>
      <c r="N219" s="1" t="d">
        <v>2024-06-04</v>
      </c>
      <c r="O219" t="s">
        <v>21</v>
      </c>
    </row>
    <row r="220" spans="1:15" x14ac:dyDescent="0.3">
      <c r="A220" t="str">
        <f t="shared" si="3"/>
        <v>106</v>
      </c>
      <c r="B220" t="s">
        <v>15</v>
      </c>
      <c r="C220">
        <v>8591</v>
      </c>
      <c r="D220" t="s">
        <v>16</v>
      </c>
      <c r="E220">
        <v>2496577</v>
      </c>
      <c r="F220" t="s">
        <v>448</v>
      </c>
      <c r="G220" s="1" t="d">
        <v>2024-03-01</v>
      </c>
      <c r="H220" t="s">
        <v>449</v>
      </c>
      <c r="I220" t="s">
        <v>26</v>
      </c>
      <c r="J220">
        <v>1</v>
      </c>
      <c r="K220">
        <v>392.37</v>
      </c>
      <c r="L220" t="s">
        <v>20</v>
      </c>
      <c r="M220" s="1" t="d">
        <v>2024-06-07</v>
      </c>
      <c r="N220" s="1" t="d">
        <v>2024-06-10</v>
      </c>
      <c r="O220" t="s">
        <v>21</v>
      </c>
    </row>
    <row r="221" spans="1:15" x14ac:dyDescent="0.3">
      <c r="A221" t="str">
        <f t="shared" si="3"/>
        <v>106</v>
      </c>
      <c r="B221" t="s">
        <v>15</v>
      </c>
      <c r="C221">
        <v>8591</v>
      </c>
      <c r="D221" t="s">
        <v>16</v>
      </c>
      <c r="E221">
        <v>2496577</v>
      </c>
      <c r="F221" t="s">
        <v>450</v>
      </c>
      <c r="G221" s="1" t="d">
        <v>2024-03-07</v>
      </c>
      <c r="H221" t="s">
        <v>451</v>
      </c>
      <c r="I221" t="s">
        <v>26</v>
      </c>
      <c r="J221">
        <v>1</v>
      </c>
      <c r="K221">
        <v>177.91</v>
      </c>
      <c r="L221" t="s">
        <v>20</v>
      </c>
      <c r="M221" s="1" t="d">
        <v>2024-06-13</v>
      </c>
      <c r="N221" s="1" t="d">
        <v>2024-06-10</v>
      </c>
      <c r="O221" t="s">
        <v>21</v>
      </c>
    </row>
    <row r="222" spans="1:15" x14ac:dyDescent="0.3">
      <c r="A222" t="str">
        <f t="shared" si="3"/>
        <v>106</v>
      </c>
      <c r="B222" t="s">
        <v>15</v>
      </c>
      <c r="C222">
        <v>8591</v>
      </c>
      <c r="D222" t="s">
        <v>16</v>
      </c>
      <c r="E222">
        <v>2496577</v>
      </c>
      <c r="F222" t="s">
        <v>452</v>
      </c>
      <c r="G222" s="1" t="d">
        <v>2024-05-29</v>
      </c>
      <c r="H222" t="s">
        <v>453</v>
      </c>
      <c r="I222" t="s">
        <v>26</v>
      </c>
      <c r="J222">
        <v>1</v>
      </c>
      <c r="K222">
        <v>177.91</v>
      </c>
      <c r="L222" t="s">
        <v>31</v>
      </c>
      <c r="N222" s="1" t="d">
        <v>2024-06-30</v>
      </c>
      <c r="O222" t="s">
        <v>21</v>
      </c>
    </row>
    <row r="223" spans="1:15" x14ac:dyDescent="0.3">
      <c r="A223" t="str">
        <f t="shared" si="3"/>
        <v>106</v>
      </c>
      <c r="B223" t="s">
        <v>15</v>
      </c>
      <c r="C223">
        <v>8591</v>
      </c>
      <c r="D223" t="s">
        <v>16</v>
      </c>
      <c r="E223">
        <v>2496763</v>
      </c>
      <c r="F223" t="s">
        <v>454</v>
      </c>
      <c r="G223" s="1" t="d">
        <v>2024-04-15</v>
      </c>
      <c r="H223" t="s">
        <v>455</v>
      </c>
      <c r="I223" t="s">
        <v>38</v>
      </c>
      <c r="J223">
        <v>1</v>
      </c>
      <c r="K223">
        <v>169.92</v>
      </c>
      <c r="L223" t="s">
        <v>38</v>
      </c>
      <c r="N223" s="1" t="d">
        <v>2024-06-20</v>
      </c>
      <c r="O223" t="s">
        <v>21</v>
      </c>
    </row>
    <row r="224" spans="1:15" x14ac:dyDescent="0.3">
      <c r="A224" t="str">
        <f t="shared" si="3"/>
        <v>106</v>
      </c>
      <c r="B224" t="s">
        <v>15</v>
      </c>
      <c r="C224">
        <v>8591</v>
      </c>
      <c r="D224" t="s">
        <v>16</v>
      </c>
      <c r="E224">
        <v>2496763</v>
      </c>
      <c r="F224" t="s">
        <v>456</v>
      </c>
      <c r="G224" s="1" t="d">
        <v>2024-04-08</v>
      </c>
      <c r="H224" t="s">
        <v>457</v>
      </c>
      <c r="I224" t="s">
        <v>19</v>
      </c>
      <c r="J224">
        <v>1</v>
      </c>
      <c r="K224">
        <v>337.35</v>
      </c>
      <c r="L224" t="s">
        <v>20</v>
      </c>
      <c r="M224" s="1" t="d">
        <v>2024-06-11</v>
      </c>
      <c r="N224" s="1" t="d">
        <v>2024-06-10</v>
      </c>
      <c r="O224" t="s">
        <v>21</v>
      </c>
    </row>
    <row r="225" spans="1:15" x14ac:dyDescent="0.3">
      <c r="A225" t="str">
        <f t="shared" si="3"/>
        <v>106</v>
      </c>
      <c r="B225" t="s">
        <v>15</v>
      </c>
      <c r="C225">
        <v>8591</v>
      </c>
      <c r="D225" t="s">
        <v>16</v>
      </c>
      <c r="E225">
        <v>2496763</v>
      </c>
      <c r="F225" t="s">
        <v>458</v>
      </c>
      <c r="G225" s="1" t="d">
        <v>2024-04-10</v>
      </c>
      <c r="H225" t="s">
        <v>459</v>
      </c>
      <c r="I225" t="s">
        <v>38</v>
      </c>
      <c r="J225">
        <v>1</v>
      </c>
      <c r="K225">
        <v>230.67</v>
      </c>
      <c r="L225" t="s">
        <v>38</v>
      </c>
      <c r="N225" s="1" t="d">
        <v>2024-06-15</v>
      </c>
      <c r="O225" t="s">
        <v>21</v>
      </c>
    </row>
    <row r="226" spans="1:15" x14ac:dyDescent="0.3">
      <c r="A226" t="str">
        <f t="shared" si="3"/>
        <v>106</v>
      </c>
      <c r="B226" t="s">
        <v>15</v>
      </c>
      <c r="C226">
        <v>8591</v>
      </c>
      <c r="D226" t="s">
        <v>16</v>
      </c>
      <c r="E226">
        <v>2496763</v>
      </c>
      <c r="F226" t="s">
        <v>460</v>
      </c>
      <c r="G226" s="1" t="d">
        <v>2024-01-21</v>
      </c>
      <c r="H226" t="s">
        <v>461</v>
      </c>
      <c r="I226" t="s">
        <v>26</v>
      </c>
      <c r="J226">
        <v>1</v>
      </c>
      <c r="K226">
        <v>230.67</v>
      </c>
      <c r="L226" t="s">
        <v>20</v>
      </c>
      <c r="M226" s="1" t="d">
        <v>2024-06-18</v>
      </c>
      <c r="N226" s="1" t="d">
        <v>2024-06-20</v>
      </c>
      <c r="O226" t="s">
        <v>21</v>
      </c>
    </row>
    <row r="227" spans="1:15" x14ac:dyDescent="0.3">
      <c r="A227" t="str">
        <f t="shared" si="3"/>
        <v>106</v>
      </c>
      <c r="B227" t="s">
        <v>15</v>
      </c>
      <c r="C227">
        <v>8591</v>
      </c>
      <c r="D227" t="s">
        <v>16</v>
      </c>
      <c r="E227">
        <v>2496763</v>
      </c>
      <c r="F227" t="s">
        <v>462</v>
      </c>
      <c r="G227" s="1" t="d">
        <v>2024-03-28</v>
      </c>
      <c r="H227" t="s">
        <v>463</v>
      </c>
      <c r="I227" t="s">
        <v>26</v>
      </c>
      <c r="J227">
        <v>1</v>
      </c>
      <c r="K227">
        <v>177.91</v>
      </c>
      <c r="L227" t="s">
        <v>20</v>
      </c>
      <c r="M227" s="1" t="d">
        <v>2024-07-12</v>
      </c>
      <c r="N227" s="1" t="d">
        <v>2024-06-30</v>
      </c>
      <c r="O227" t="s">
        <v>21</v>
      </c>
    </row>
    <row r="228" spans="1:15" x14ac:dyDescent="0.3">
      <c r="A228" t="str">
        <f t="shared" si="3"/>
        <v>106</v>
      </c>
      <c r="B228" t="s">
        <v>15</v>
      </c>
      <c r="C228">
        <v>8591</v>
      </c>
      <c r="D228" t="s">
        <v>16</v>
      </c>
      <c r="E228">
        <v>2496763</v>
      </c>
      <c r="F228" t="s">
        <v>464</v>
      </c>
      <c r="G228" s="1" t="d">
        <v>2024-03-27</v>
      </c>
      <c r="H228" t="s">
        <v>465</v>
      </c>
      <c r="I228" t="s">
        <v>38</v>
      </c>
      <c r="J228">
        <v>1</v>
      </c>
      <c r="K228">
        <v>502.79</v>
      </c>
      <c r="L228" t="s">
        <v>38</v>
      </c>
      <c r="N228" s="1" t="d">
        <v>2024-06-30</v>
      </c>
      <c r="O228" t="s">
        <v>21</v>
      </c>
    </row>
    <row r="229" spans="1:15" x14ac:dyDescent="0.3">
      <c r="A229" t="str">
        <f t="shared" si="3"/>
        <v>106</v>
      </c>
      <c r="B229" t="s">
        <v>15</v>
      </c>
      <c r="C229">
        <v>8591</v>
      </c>
      <c r="D229" t="s">
        <v>16</v>
      </c>
      <c r="E229">
        <v>2496763</v>
      </c>
      <c r="F229" t="s">
        <v>466</v>
      </c>
      <c r="G229" s="1" t="d">
        <v>2024-02-26</v>
      </c>
      <c r="H229" t="s">
        <v>467</v>
      </c>
      <c r="I229" t="s">
        <v>26</v>
      </c>
      <c r="J229">
        <v>1</v>
      </c>
      <c r="K229">
        <v>206.6</v>
      </c>
      <c r="L229" t="s">
        <v>31</v>
      </c>
      <c r="N229" s="1" t="d">
        <v>2024-06-30</v>
      </c>
      <c r="O229" t="s">
        <v>21</v>
      </c>
    </row>
    <row r="230" spans="1:15" x14ac:dyDescent="0.3">
      <c r="A230" t="str">
        <f t="shared" si="3"/>
        <v>106</v>
      </c>
      <c r="B230" t="s">
        <v>15</v>
      </c>
      <c r="C230">
        <v>8591</v>
      </c>
      <c r="D230" t="s">
        <v>16</v>
      </c>
      <c r="E230">
        <v>2496763</v>
      </c>
      <c r="F230" t="s">
        <v>468</v>
      </c>
      <c r="G230" s="1" t="d">
        <v>2024-03-31</v>
      </c>
      <c r="H230" t="s">
        <v>469</v>
      </c>
      <c r="I230" t="s">
        <v>26</v>
      </c>
      <c r="J230">
        <v>1</v>
      </c>
      <c r="K230">
        <v>230.67</v>
      </c>
      <c r="L230" t="s">
        <v>20</v>
      </c>
      <c r="M230" s="1" t="d">
        <v>2024-06-10</v>
      </c>
      <c r="N230" s="1" t="d">
        <v>2024-06-30</v>
      </c>
      <c r="O230" t="s">
        <v>21</v>
      </c>
    </row>
    <row r="231" spans="1:15" x14ac:dyDescent="0.3">
      <c r="A231" t="str">
        <f t="shared" si="3"/>
        <v>106</v>
      </c>
      <c r="B231" t="s">
        <v>15</v>
      </c>
      <c r="C231">
        <v>8591</v>
      </c>
      <c r="D231" t="s">
        <v>16</v>
      </c>
      <c r="E231">
        <v>2496763</v>
      </c>
      <c r="F231" t="s">
        <v>470</v>
      </c>
      <c r="G231" s="1" t="d">
        <v>2024-01-30</v>
      </c>
      <c r="H231" t="s">
        <v>471</v>
      </c>
      <c r="I231" t="s">
        <v>38</v>
      </c>
      <c r="J231">
        <v>1</v>
      </c>
      <c r="K231">
        <v>177.91</v>
      </c>
      <c r="L231" t="s">
        <v>38</v>
      </c>
      <c r="N231" s="1" t="d">
        <v>2024-06-30</v>
      </c>
      <c r="O231" t="s">
        <v>21</v>
      </c>
    </row>
    <row r="232" spans="1:15" x14ac:dyDescent="0.3">
      <c r="A232" t="str">
        <f t="shared" si="3"/>
        <v>106</v>
      </c>
      <c r="B232" t="s">
        <v>15</v>
      </c>
      <c r="C232">
        <v>8591</v>
      </c>
      <c r="D232" t="s">
        <v>16</v>
      </c>
      <c r="E232">
        <v>2516217</v>
      </c>
      <c r="F232" t="s">
        <v>472</v>
      </c>
      <c r="G232" s="1" t="d">
        <v>2024-03-28</v>
      </c>
      <c r="H232" t="s">
        <v>473</v>
      </c>
      <c r="I232" t="s">
        <v>19</v>
      </c>
      <c r="J232">
        <v>1</v>
      </c>
      <c r="K232">
        <v>257.26</v>
      </c>
      <c r="L232" t="s">
        <v>20</v>
      </c>
      <c r="M232" s="1" t="d">
        <v>2024-07-15</v>
      </c>
      <c r="N232" s="1" t="d">
        <v>2024-06-25</v>
      </c>
      <c r="O232" t="s">
        <v>21</v>
      </c>
    </row>
    <row r="233" spans="1:15" x14ac:dyDescent="0.3">
      <c r="A233" t="str">
        <f t="shared" si="3"/>
        <v>106</v>
      </c>
      <c r="B233" t="s">
        <v>15</v>
      </c>
      <c r="C233">
        <v>8591</v>
      </c>
      <c r="D233" t="s">
        <v>16</v>
      </c>
      <c r="E233">
        <v>2516217</v>
      </c>
      <c r="F233" t="s">
        <v>474</v>
      </c>
      <c r="G233" s="1" t="d">
        <v>2024-03-18</v>
      </c>
      <c r="H233" t="s">
        <v>475</v>
      </c>
      <c r="I233" t="s">
        <v>19</v>
      </c>
      <c r="J233">
        <v>1</v>
      </c>
      <c r="K233">
        <v>958.73</v>
      </c>
      <c r="L233" t="s">
        <v>20</v>
      </c>
      <c r="M233" s="1" t="d">
        <v>2024-07-15</v>
      </c>
      <c r="N233" s="1" t="d">
        <v>2024-06-25</v>
      </c>
      <c r="O233" t="s">
        <v>21</v>
      </c>
    </row>
    <row r="234" spans="1:15" x14ac:dyDescent="0.3">
      <c r="A234" t="str">
        <f t="shared" si="3"/>
        <v>106</v>
      </c>
      <c r="B234" t="s">
        <v>15</v>
      </c>
      <c r="C234">
        <v>8591</v>
      </c>
      <c r="D234" t="s">
        <v>16</v>
      </c>
      <c r="E234">
        <v>2531747</v>
      </c>
      <c r="F234" t="s">
        <v>476</v>
      </c>
      <c r="G234" s="1" t="d">
        <v>2024-04-12</v>
      </c>
      <c r="H234" t="s">
        <v>477</v>
      </c>
      <c r="I234" t="s">
        <v>19</v>
      </c>
      <c r="J234">
        <v>1</v>
      </c>
      <c r="K234" s="2">
        <v>1409.93</v>
      </c>
      <c r="L234" t="s">
        <v>20</v>
      </c>
      <c r="M234" s="1" t="d">
        <v>2024-07-04</v>
      </c>
      <c r="N234" s="1" t="d">
        <v>2024-06-20</v>
      </c>
      <c r="O234" t="s">
        <v>21</v>
      </c>
    </row>
    <row r="235" spans="1:15" x14ac:dyDescent="0.3">
      <c r="A235" t="str">
        <f t="shared" si="3"/>
        <v>106</v>
      </c>
      <c r="B235" t="s">
        <v>15</v>
      </c>
      <c r="C235">
        <v>8591</v>
      </c>
      <c r="D235" t="s">
        <v>16</v>
      </c>
      <c r="E235">
        <v>2531747</v>
      </c>
      <c r="F235" t="s">
        <v>478</v>
      </c>
      <c r="G235" s="1" t="d">
        <v>2024-06-07</v>
      </c>
      <c r="H235" t="s">
        <v>479</v>
      </c>
      <c r="I235" t="s">
        <v>26</v>
      </c>
      <c r="J235">
        <v>1</v>
      </c>
      <c r="K235">
        <v>221.07</v>
      </c>
      <c r="L235" t="s">
        <v>20</v>
      </c>
      <c r="M235" s="1" t="d">
        <v>2024-06-08</v>
      </c>
      <c r="N235" s="1" t="d">
        <v>2024-06-07</v>
      </c>
      <c r="O235" t="s">
        <v>21</v>
      </c>
    </row>
    <row r="236" spans="1:15" x14ac:dyDescent="0.3">
      <c r="A236" t="str">
        <f t="shared" si="3"/>
        <v>106</v>
      </c>
      <c r="B236" t="s">
        <v>15</v>
      </c>
      <c r="C236">
        <v>8591</v>
      </c>
      <c r="D236" t="s">
        <v>16</v>
      </c>
      <c r="E236">
        <v>2531747</v>
      </c>
      <c r="F236" t="s">
        <v>480</v>
      </c>
      <c r="G236" s="1" t="d">
        <v>2024-05-08</v>
      </c>
      <c r="H236" t="s">
        <v>479</v>
      </c>
      <c r="I236" t="s">
        <v>26</v>
      </c>
      <c r="J236">
        <v>1</v>
      </c>
      <c r="K236">
        <v>292.47000000000003</v>
      </c>
      <c r="L236" t="s">
        <v>20</v>
      </c>
      <c r="M236" s="1" t="d">
        <v>2024-06-05</v>
      </c>
      <c r="N236" s="1" t="d">
        <v>2024-06-15</v>
      </c>
      <c r="O236" t="s">
        <v>21</v>
      </c>
    </row>
    <row r="237" spans="1:15" x14ac:dyDescent="0.3">
      <c r="A237" t="str">
        <f t="shared" si="3"/>
        <v>106</v>
      </c>
      <c r="B237" t="s">
        <v>15</v>
      </c>
      <c r="C237">
        <v>8591</v>
      </c>
      <c r="D237" t="s">
        <v>16</v>
      </c>
      <c r="E237">
        <v>2531747</v>
      </c>
      <c r="F237" t="s">
        <v>481</v>
      </c>
      <c r="G237" s="1" t="d">
        <v>2024-05-17</v>
      </c>
      <c r="H237" t="s">
        <v>482</v>
      </c>
      <c r="I237" t="s">
        <v>26</v>
      </c>
      <c r="J237">
        <v>1</v>
      </c>
      <c r="K237">
        <v>230.67</v>
      </c>
      <c r="L237" t="s">
        <v>31</v>
      </c>
      <c r="N237" s="1" t="d">
        <v>2024-06-20</v>
      </c>
      <c r="O237" t="s">
        <v>21</v>
      </c>
    </row>
    <row r="238" spans="1:15" x14ac:dyDescent="0.3">
      <c r="A238" t="str">
        <f t="shared" si="3"/>
        <v>106</v>
      </c>
      <c r="B238" t="s">
        <v>15</v>
      </c>
      <c r="C238">
        <v>8591</v>
      </c>
      <c r="D238" t="s">
        <v>16</v>
      </c>
      <c r="E238">
        <v>2537648</v>
      </c>
      <c r="F238" t="s">
        <v>483</v>
      </c>
      <c r="G238" s="1" t="d">
        <v>2024-06-28</v>
      </c>
      <c r="H238" t="s">
        <v>484</v>
      </c>
      <c r="I238" t="s">
        <v>26</v>
      </c>
      <c r="J238">
        <v>1</v>
      </c>
      <c r="K238">
        <v>273.60000000000002</v>
      </c>
      <c r="L238" t="s">
        <v>73</v>
      </c>
      <c r="M238" s="1" t="d">
        <v>2024-06-28</v>
      </c>
      <c r="N238" s="1" t="d">
        <v>2024-06-28</v>
      </c>
      <c r="O238" t="s">
        <v>21</v>
      </c>
    </row>
    <row r="239" spans="1:15" x14ac:dyDescent="0.3">
      <c r="A239" t="str">
        <f t="shared" si="3"/>
        <v>106</v>
      </c>
      <c r="B239" t="s">
        <v>15</v>
      </c>
      <c r="C239">
        <v>8591</v>
      </c>
      <c r="D239" t="s">
        <v>16</v>
      </c>
      <c r="E239">
        <v>2537648</v>
      </c>
      <c r="F239" t="s">
        <v>485</v>
      </c>
      <c r="G239" s="1" t="d">
        <v>2024-05-10</v>
      </c>
      <c r="H239" t="s">
        <v>486</v>
      </c>
      <c r="I239" t="s">
        <v>26</v>
      </c>
      <c r="J239">
        <v>2</v>
      </c>
      <c r="K239">
        <v>461.34</v>
      </c>
      <c r="L239" t="s">
        <v>20</v>
      </c>
      <c r="M239" s="1" t="d">
        <v>2024-06-10</v>
      </c>
      <c r="N239" s="1" t="d">
        <v>2024-06-10</v>
      </c>
      <c r="O239" t="s">
        <v>21</v>
      </c>
    </row>
    <row r="240" spans="1:15" x14ac:dyDescent="0.3">
      <c r="A240" t="str">
        <f t="shared" si="3"/>
        <v>106</v>
      </c>
      <c r="B240" t="s">
        <v>15</v>
      </c>
      <c r="C240">
        <v>8591</v>
      </c>
      <c r="D240" t="s">
        <v>16</v>
      </c>
      <c r="E240">
        <v>2537648</v>
      </c>
      <c r="F240" t="s">
        <v>487</v>
      </c>
      <c r="G240" s="1" t="d">
        <v>2024-06-10</v>
      </c>
      <c r="H240" t="s">
        <v>488</v>
      </c>
      <c r="I240" t="s">
        <v>26</v>
      </c>
      <c r="J240">
        <v>1</v>
      </c>
      <c r="K240">
        <v>221.07</v>
      </c>
      <c r="L240" t="s">
        <v>73</v>
      </c>
      <c r="M240" s="1" t="d">
        <v>2024-06-10</v>
      </c>
      <c r="N240" s="1" t="d">
        <v>2024-06-10</v>
      </c>
      <c r="O240" t="s">
        <v>21</v>
      </c>
    </row>
    <row r="241" spans="1:15" x14ac:dyDescent="0.3">
      <c r="A241" t="str">
        <f t="shared" si="3"/>
        <v>106</v>
      </c>
      <c r="B241" t="s">
        <v>15</v>
      </c>
      <c r="C241">
        <v>8591</v>
      </c>
      <c r="D241" t="s">
        <v>16</v>
      </c>
      <c r="E241">
        <v>2537648</v>
      </c>
      <c r="F241" t="s">
        <v>489</v>
      </c>
      <c r="G241" s="1" t="d">
        <v>2024-06-07</v>
      </c>
      <c r="H241" t="s">
        <v>490</v>
      </c>
      <c r="I241" t="s">
        <v>19</v>
      </c>
      <c r="J241">
        <v>1</v>
      </c>
      <c r="K241">
        <v>488.22</v>
      </c>
      <c r="L241" t="s">
        <v>20</v>
      </c>
      <c r="M241" s="1" t="d">
        <v>2024-06-08</v>
      </c>
      <c r="N241" s="1" t="d">
        <v>2024-06-07</v>
      </c>
      <c r="O241" t="s">
        <v>21</v>
      </c>
    </row>
    <row r="242" spans="1:15" x14ac:dyDescent="0.3">
      <c r="A242" t="str">
        <f t="shared" si="3"/>
        <v>106</v>
      </c>
      <c r="B242" t="s">
        <v>15</v>
      </c>
      <c r="C242">
        <v>8591</v>
      </c>
      <c r="D242" t="s">
        <v>16</v>
      </c>
      <c r="E242">
        <v>2537648</v>
      </c>
      <c r="F242" t="s">
        <v>491</v>
      </c>
      <c r="G242" s="1" t="d">
        <v>2024-05-10</v>
      </c>
      <c r="H242" t="s">
        <v>492</v>
      </c>
      <c r="I242" t="s">
        <v>26</v>
      </c>
      <c r="J242">
        <v>2</v>
      </c>
      <c r="K242" s="2">
        <v>2504.38</v>
      </c>
      <c r="L242" t="s">
        <v>20</v>
      </c>
      <c r="M242" s="1" t="d">
        <v>2024-06-10</v>
      </c>
      <c r="N242" s="1" t="d">
        <v>2024-06-10</v>
      </c>
      <c r="O242" t="s">
        <v>21</v>
      </c>
    </row>
    <row r="243" spans="1:15" x14ac:dyDescent="0.3">
      <c r="A243" t="str">
        <f t="shared" si="3"/>
        <v>106</v>
      </c>
      <c r="B243" t="s">
        <v>15</v>
      </c>
      <c r="C243">
        <v>8591</v>
      </c>
      <c r="D243" t="s">
        <v>16</v>
      </c>
      <c r="E243">
        <v>2537648</v>
      </c>
      <c r="F243" t="s">
        <v>493</v>
      </c>
      <c r="G243" s="1" t="d">
        <v>2024-05-08</v>
      </c>
      <c r="H243" t="s">
        <v>494</v>
      </c>
      <c r="I243" t="s">
        <v>19</v>
      </c>
      <c r="J243">
        <v>1</v>
      </c>
      <c r="K243">
        <v>298.18</v>
      </c>
      <c r="L243" t="s">
        <v>20</v>
      </c>
      <c r="M243" s="1" t="d">
        <v>2024-06-20</v>
      </c>
      <c r="N243" s="1" t="d">
        <v>2024-06-10</v>
      </c>
      <c r="O243" t="s">
        <v>21</v>
      </c>
    </row>
    <row r="244" spans="1:15" x14ac:dyDescent="0.3">
      <c r="A244" t="str">
        <f t="shared" si="3"/>
        <v>106</v>
      </c>
      <c r="B244" t="s">
        <v>15</v>
      </c>
      <c r="C244">
        <v>8591</v>
      </c>
      <c r="D244" t="s">
        <v>16</v>
      </c>
      <c r="E244">
        <v>2537648</v>
      </c>
      <c r="F244" t="s">
        <v>495</v>
      </c>
      <c r="G244" s="1" t="d">
        <v>2024-06-21</v>
      </c>
      <c r="H244" t="s">
        <v>496</v>
      </c>
      <c r="I244" t="s">
        <v>26</v>
      </c>
      <c r="J244">
        <v>1</v>
      </c>
      <c r="K244">
        <v>176.22</v>
      </c>
      <c r="L244" t="s">
        <v>73</v>
      </c>
      <c r="M244" s="1" t="d">
        <v>2024-06-21</v>
      </c>
      <c r="N244" s="1" t="d">
        <v>2024-06-21</v>
      </c>
      <c r="O244" t="s">
        <v>21</v>
      </c>
    </row>
    <row r="245" spans="1:15" x14ac:dyDescent="0.3">
      <c r="A245" t="str">
        <f t="shared" si="3"/>
        <v>106</v>
      </c>
      <c r="B245" t="s">
        <v>15</v>
      </c>
      <c r="C245">
        <v>8591</v>
      </c>
      <c r="D245" t="s">
        <v>16</v>
      </c>
      <c r="E245">
        <v>2537648</v>
      </c>
      <c r="F245" t="s">
        <v>497</v>
      </c>
      <c r="G245" s="1" t="d">
        <v>2024-05-03</v>
      </c>
      <c r="H245" t="s">
        <v>498</v>
      </c>
      <c r="I245" t="s">
        <v>38</v>
      </c>
      <c r="J245">
        <v>1</v>
      </c>
      <c r="K245">
        <v>296.57</v>
      </c>
      <c r="L245" t="s">
        <v>20</v>
      </c>
      <c r="M245" s="1" t="d">
        <v>2024-06-10</v>
      </c>
      <c r="N245" s="1" t="d">
        <v>2024-06-10</v>
      </c>
      <c r="O245" t="s">
        <v>21</v>
      </c>
    </row>
    <row r="246" spans="1:15" x14ac:dyDescent="0.3">
      <c r="A246" t="str">
        <f t="shared" si="3"/>
        <v>106</v>
      </c>
      <c r="B246" t="s">
        <v>15</v>
      </c>
      <c r="C246">
        <v>8591</v>
      </c>
      <c r="D246" t="s">
        <v>16</v>
      </c>
      <c r="E246">
        <v>2557401</v>
      </c>
      <c r="F246" t="s">
        <v>499</v>
      </c>
      <c r="G246" s="1" t="d">
        <v>2024-05-23</v>
      </c>
      <c r="H246" t="s">
        <v>500</v>
      </c>
      <c r="I246" t="s">
        <v>26</v>
      </c>
      <c r="J246">
        <v>1</v>
      </c>
      <c r="K246">
        <v>230.67</v>
      </c>
      <c r="L246" t="s">
        <v>20</v>
      </c>
      <c r="M246" s="1" t="d">
        <v>2024-06-10</v>
      </c>
      <c r="N246" s="1" t="d">
        <v>2024-06-30</v>
      </c>
      <c r="O246" t="s">
        <v>21</v>
      </c>
    </row>
    <row r="247" spans="1:15" x14ac:dyDescent="0.3">
      <c r="A247" t="str">
        <f t="shared" si="3"/>
        <v>106</v>
      </c>
      <c r="B247" t="s">
        <v>15</v>
      </c>
      <c r="C247">
        <v>8591</v>
      </c>
      <c r="D247" t="s">
        <v>16</v>
      </c>
      <c r="E247">
        <v>2557401</v>
      </c>
      <c r="F247" t="s">
        <v>501</v>
      </c>
      <c r="G247" s="1" t="d">
        <v>2024-06-13</v>
      </c>
      <c r="H247" t="s">
        <v>502</v>
      </c>
      <c r="I247" t="s">
        <v>26</v>
      </c>
      <c r="J247">
        <v>1</v>
      </c>
      <c r="K247">
        <v>221.07</v>
      </c>
      <c r="L247" t="s">
        <v>73</v>
      </c>
      <c r="M247" s="1" t="d">
        <v>2024-06-13</v>
      </c>
      <c r="N247" s="1" t="d">
        <v>2024-06-13</v>
      </c>
      <c r="O247" t="s">
        <v>21</v>
      </c>
    </row>
    <row r="248" spans="1:15" x14ac:dyDescent="0.3">
      <c r="A248" t="str">
        <f t="shared" si="3"/>
        <v>106</v>
      </c>
      <c r="B248" t="s">
        <v>15</v>
      </c>
      <c r="C248">
        <v>8591</v>
      </c>
      <c r="D248" t="s">
        <v>16</v>
      </c>
      <c r="E248">
        <v>2557401</v>
      </c>
      <c r="F248" t="s">
        <v>503</v>
      </c>
      <c r="G248" s="1" t="d">
        <v>2024-06-05</v>
      </c>
      <c r="H248" t="s">
        <v>504</v>
      </c>
      <c r="I248" t="s">
        <v>26</v>
      </c>
      <c r="J248">
        <v>1</v>
      </c>
      <c r="K248">
        <v>273.60000000000002</v>
      </c>
      <c r="L248" t="s">
        <v>73</v>
      </c>
      <c r="M248" s="1" t="d">
        <v>2024-06-05</v>
      </c>
      <c r="N248" s="1" t="d">
        <v>2024-06-05</v>
      </c>
      <c r="O248" t="s">
        <v>21</v>
      </c>
    </row>
    <row r="249" spans="1:15" x14ac:dyDescent="0.3">
      <c r="A249" t="str">
        <f t="shared" si="3"/>
        <v>106</v>
      </c>
      <c r="B249" t="s">
        <v>15</v>
      </c>
      <c r="C249">
        <v>8591</v>
      </c>
      <c r="D249" t="s">
        <v>16</v>
      </c>
      <c r="E249">
        <v>2557401</v>
      </c>
      <c r="F249" t="s">
        <v>505</v>
      </c>
      <c r="G249" s="1" t="d">
        <v>2024-06-04</v>
      </c>
      <c r="H249" t="s">
        <v>506</v>
      </c>
      <c r="I249" t="s">
        <v>26</v>
      </c>
      <c r="J249">
        <v>1</v>
      </c>
      <c r="K249">
        <v>273.60000000000002</v>
      </c>
      <c r="L249" t="s">
        <v>73</v>
      </c>
      <c r="M249" s="1" t="d">
        <v>2024-06-04</v>
      </c>
      <c r="N249" s="1" t="d">
        <v>2024-06-04</v>
      </c>
      <c r="O249" t="s">
        <v>21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relatorio_8591_vencimento_indiv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cp:lastPrinted>2024-08-08T13:31:33Z</cp:lastPrinted>
  <dcterms:created xsi:type="dcterms:W3CDTF">2024-08-08T13:31:44Z</dcterms:created>
  <dcterms:modified xsi:type="dcterms:W3CDTF">2024-08-08T13:31:44Z</dcterms:modified>
</cp:coreProperties>
</file>