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23040" windowHeight="9264"/>
  </bookViews>
  <sheets>
    <sheet name="relatorio_8591_vencimento_indiv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</calcChain>
</file>

<file path=xl/sharedStrings.xml><?xml version="1.0" encoding="utf-8"?>
<sst xmlns="http://purl.oclc.org/ooxml/spreadsheetml/main" count="869" uniqueCount="258">
  <si>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</si>
  <si>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</si>
  <si>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</si>
  <si>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</si>
  <si>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</si>
  <si>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</si>
  <si>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</si>
  <si>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</si>
  <si>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</si>
  <si>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</si>
  <si>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</si>
  <si>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</si>
  <si>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</si>
  <si>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</si>
  <si>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</si>
  <si>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</si>
  <si>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</si>
  <si>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3010I955135</t>
  </si>
  <si>
    <t>BRUNNA ROSA DA SILVEIRA OTAVIANO</t>
  </si>
  <si>
    <t>ATIVO</t>
  </si>
  <si>
    <t>LIQUIDADO</t>
  </si>
  <si>
    <t>INDIVIDUAL</t>
  </si>
  <si>
    <t>3010I955522</t>
  </si>
  <si>
    <t>JULIA FERREIRA NEVES DE MENEZES</t>
  </si>
  <si>
    <t>3010J942180</t>
  </si>
  <si>
    <t>ELISSANDRA SOUSA DA CONCEICAO</t>
  </si>
  <si>
    <t>3010J896725</t>
  </si>
  <si>
    <t>ELLEM THASSANY ALVES MOURAO</t>
  </si>
  <si>
    <t>RESPONSAVEL</t>
  </si>
  <si>
    <t>3010J915499</t>
  </si>
  <si>
    <t>FABRICIA ALVES DA SILVA REIS</t>
  </si>
  <si>
    <t>3010J934742</t>
  </si>
  <si>
    <t>HELOISA CALACA CARDOSO</t>
  </si>
  <si>
    <t>3010J913655</t>
  </si>
  <si>
    <t>JECIANE PAIVA PAVAO</t>
  </si>
  <si>
    <t>3010J938704</t>
  </si>
  <si>
    <t>KAMYLLA PEREIRA DOS SANTOS</t>
  </si>
  <si>
    <t>3010J938840</t>
  </si>
  <si>
    <t>MARIA ALICE FERREIRA BARBOSA</t>
  </si>
  <si>
    <t>3010J905553</t>
  </si>
  <si>
    <t>MARIA APARECIDA ROCHA DA SILVA NOGUEIRA</t>
  </si>
  <si>
    <t>3010J894777</t>
  </si>
  <si>
    <t>ROBERTO NISHMURA FILHO</t>
  </si>
  <si>
    <t>ENVIADO COBRANCA</t>
  </si>
  <si>
    <t>3010J905548</t>
  </si>
  <si>
    <t>WELLINTON PEREIRA SANTOS</t>
  </si>
  <si>
    <t>3010J327349</t>
  </si>
  <si>
    <t>LARISSA EVARISTO DE FREITAS COSTA</t>
  </si>
  <si>
    <t>3010J264941</t>
  </si>
  <si>
    <t>REGIANE FERNANDES DE SENA ARAUJO</t>
  </si>
  <si>
    <t>3010J923552</t>
  </si>
  <si>
    <t>ALVARO EDUARDO MONTES RODRIGUES</t>
  </si>
  <si>
    <t>3010J920441</t>
  </si>
  <si>
    <t>AMANDA CRISTINA MORAES GALVAN</t>
  </si>
  <si>
    <t>3010J919557</t>
  </si>
  <si>
    <t>ARLEI DAS GRACAS TRENTO</t>
  </si>
  <si>
    <t>3010J919942</t>
  </si>
  <si>
    <t>ARLI TEREZINHA TRENTO</t>
  </si>
  <si>
    <t>3010J768143</t>
  </si>
  <si>
    <t>AYLANA LIMA SANTOS</t>
  </si>
  <si>
    <t>3010J934497</t>
  </si>
  <si>
    <t>CINTYA KAROLINE DOS SANTOS SILVA FERREIRA</t>
  </si>
  <si>
    <t>3010J913829</t>
  </si>
  <si>
    <t>CLEIDEANNE SANTOS MORAIS</t>
  </si>
  <si>
    <t>3010J939438</t>
  </si>
  <si>
    <t>DALILLA ALVES DA SILVA</t>
  </si>
  <si>
    <t>3010J939973</t>
  </si>
  <si>
    <t>GEISIANE RODRIGUES SANTANA</t>
  </si>
  <si>
    <t>3010J895617</t>
  </si>
  <si>
    <t>GIOVANNA EDUARDA BATISTA CRIVILLARI</t>
  </si>
  <si>
    <t>3010J887045</t>
  </si>
  <si>
    <t>ISAIAS FELIPE VERAS FILHO</t>
  </si>
  <si>
    <t>3010J919669</t>
  </si>
  <si>
    <t>JEAN CARLOS PALHETA DOS SANTOS</t>
  </si>
  <si>
    <t>3010J938912</t>
  </si>
  <si>
    <t>JESSIKELLY SILVA MATOS</t>
  </si>
  <si>
    <t>3010J931048</t>
  </si>
  <si>
    <t>JOSE CARLOS DE OLIVEIRA JUNIOR</t>
  </si>
  <si>
    <t>3010J924438</t>
  </si>
  <si>
    <t>KARINE CRISTINA PEREIRA GUABIRABA</t>
  </si>
  <si>
    <t>3010J889488</t>
  </si>
  <si>
    <t>LEONNEL PERES CORREIA SIQUEIRA</t>
  </si>
  <si>
    <t>3010J921421</t>
  </si>
  <si>
    <t>LILIAN ISADORA SANTOS ALVES</t>
  </si>
  <si>
    <t>3010J928040</t>
  </si>
  <si>
    <t>SARA DA CRUZ NONATO SILVA</t>
  </si>
  <si>
    <t>3010J895232</t>
  </si>
  <si>
    <t>SILVANIA DE MORAES BORGES TEODORO</t>
  </si>
  <si>
    <t>3010J909104</t>
  </si>
  <si>
    <t>THAIS FELIX DE OLIVEIRA</t>
  </si>
  <si>
    <t>3010J935857</t>
  </si>
  <si>
    <t>THAYNE ALVES DOS SANTOS</t>
  </si>
  <si>
    <t>3010J939382</t>
  </si>
  <si>
    <t>THIAGO SUARES TRISTAO</t>
  </si>
  <si>
    <t>3010J941748</t>
  </si>
  <si>
    <t>WANDERLEY ROSA DA SILVA</t>
  </si>
  <si>
    <t>3010J059159</t>
  </si>
  <si>
    <t>ELISANGELA RODRIGUES DE JESUS NUNES</t>
  </si>
  <si>
    <t>3010J007979</t>
  </si>
  <si>
    <t>MARIA JACIELMA RODRIGUES DA SILVA</t>
  </si>
  <si>
    <t>3010J100242</t>
  </si>
  <si>
    <t>KELVY DOS SANTOS RODRIGUES</t>
  </si>
  <si>
    <t>CANCELADO</t>
  </si>
  <si>
    <t>3010J916295</t>
  </si>
  <si>
    <t>DJHENNYFER KETLYN FERREIRA GONCALVES</t>
  </si>
  <si>
    <t>3010J672513</t>
  </si>
  <si>
    <t>LEANDRA SOARES PEREIRA</t>
  </si>
  <si>
    <t>3010J342906</t>
  </si>
  <si>
    <t>DANIELLE FERNANDES CARVALHO</t>
  </si>
  <si>
    <t>3010J887578</t>
  </si>
  <si>
    <t>GABRIELLY CRISTINY VIDIGAL DE JESUS</t>
  </si>
  <si>
    <t>3010J898855</t>
  </si>
  <si>
    <t>ALAILTON CARDOSO LOPES</t>
  </si>
  <si>
    <t>3010J928404</t>
  </si>
  <si>
    <t>ANA PAULA BEZERRA ALMEIDA</t>
  </si>
  <si>
    <t>3010J888094</t>
  </si>
  <si>
    <t>CELSO DE JESUS SOARES</t>
  </si>
  <si>
    <t>3010J941100</t>
  </si>
  <si>
    <t>DANIEL RICHARD REIS OLIVEIRA</t>
  </si>
  <si>
    <t>3010J936910</t>
  </si>
  <si>
    <t>EANES PINTO DOS SANTOS</t>
  </si>
  <si>
    <t>3010J920915</t>
  </si>
  <si>
    <t>EDUARDO SANTOS DE SOUSA</t>
  </si>
  <si>
    <t>3010J944073</t>
  </si>
  <si>
    <t>EVENY CAMILA COELHO PESSOA</t>
  </si>
  <si>
    <t>3010J881104</t>
  </si>
  <si>
    <t>ISNARIA SILVA DO NASCIMENTO</t>
  </si>
  <si>
    <t>3010J887552</t>
  </si>
  <si>
    <t>JESSICA AMELIA VIEIRA</t>
  </si>
  <si>
    <t>3010J924000</t>
  </si>
  <si>
    <t>KAMILA MUNIZ DA COSTA SANTOS</t>
  </si>
  <si>
    <t>3010J941832</t>
  </si>
  <si>
    <t>KAROLINE MARQUES COUTINHO</t>
  </si>
  <si>
    <t>3010J921302</t>
  </si>
  <si>
    <t>LETICIA BARBOSA TAVEIRA SANTANA</t>
  </si>
  <si>
    <t>3010J884458</t>
  </si>
  <si>
    <t>LOUIZE MARQUES</t>
  </si>
  <si>
    <t>3010J919252</t>
  </si>
  <si>
    <t>LUCRECIA COTRIM DOS SANTOS FLEURY</t>
  </si>
  <si>
    <t>3010J895658</t>
  </si>
  <si>
    <t>MARIANA RIBEIRO MENDES</t>
  </si>
  <si>
    <t>3010J905911</t>
  </si>
  <si>
    <t>TANIA TAVARES DA COSTA</t>
  </si>
  <si>
    <t>3010J881658</t>
  </si>
  <si>
    <t>ADELAIDE ALBINA DOS SANTOS</t>
  </si>
  <si>
    <t>3010J912484</t>
  </si>
  <si>
    <t>ALESSANDRA PEREIRA DE SOUSA</t>
  </si>
  <si>
    <t>3010J932986</t>
  </si>
  <si>
    <t>CLEBERSON LOPES MESQUITA</t>
  </si>
  <si>
    <t>3010J880245</t>
  </si>
  <si>
    <t>DARIANE DE MELO SILVA</t>
  </si>
  <si>
    <t>3010J932370</t>
  </si>
  <si>
    <t>DIEGO LOPES DE SOUZA</t>
  </si>
  <si>
    <t>3010J898218</t>
  </si>
  <si>
    <t>DRYELLE RODRIGUES VIEIRA DE SOUZA</t>
  </si>
  <si>
    <t>3010J903889</t>
  </si>
  <si>
    <t>EDINALDO BATISTA DE SOUSA</t>
  </si>
  <si>
    <t>3010J908066</t>
  </si>
  <si>
    <t>ELZA CRISTINA SOUZA DE AQUINO</t>
  </si>
  <si>
    <t>3010J885153</t>
  </si>
  <si>
    <t>FABIO OLIVEIRA NETO</t>
  </si>
  <si>
    <t>3010J922809</t>
  </si>
  <si>
    <t>FERNANDA CRISTINA NOVAIS DOS SANTOS</t>
  </si>
  <si>
    <t>3010J938873</t>
  </si>
  <si>
    <t>JHENIFER BARCELOS DA SILVA</t>
  </si>
  <si>
    <t>3010J935431</t>
  </si>
  <si>
    <t>LATIFFA LIMA DE SOUZA</t>
  </si>
  <si>
    <t>3010J936089</t>
  </si>
  <si>
    <t>LORENA SOUZA ARAUJO</t>
  </si>
  <si>
    <t>3010J886714</t>
  </si>
  <si>
    <t>MACIEL RIBEIRO DA SILVA</t>
  </si>
  <si>
    <t>3010J923501</t>
  </si>
  <si>
    <t>MARIA DE JESUS RODRIGUES DA CONCEICAO</t>
  </si>
  <si>
    <t>3010J925652</t>
  </si>
  <si>
    <t>MARIA LUIZA BATISTA DO NASCIMENTO</t>
  </si>
  <si>
    <t>3010J899486</t>
  </si>
  <si>
    <t>MICHELLE CRISTINA DOS SANTOS RIBEIRO</t>
  </si>
  <si>
    <t>3010J906361</t>
  </si>
  <si>
    <t>RUTH VITORIA CAMPOS BARBOSA</t>
  </si>
  <si>
    <t>3010X007309</t>
  </si>
  <si>
    <t>ADELSON PACHECO DE MACEDO</t>
  </si>
  <si>
    <t>3010X026947</t>
  </si>
  <si>
    <t>CLENIA DE JESUS SALES</t>
  </si>
  <si>
    <t>LIQUIDADO N/COB</t>
  </si>
  <si>
    <t>3010J976388</t>
  </si>
  <si>
    <t>WALDER BATISTA JUNQUEIRA</t>
  </si>
  <si>
    <t>3010X017582</t>
  </si>
  <si>
    <t>3010J941353</t>
  </si>
  <si>
    <t>GERALDO RODRIGUES DA SILVA JUNIOR</t>
  </si>
  <si>
    <t>3010J879964</t>
  </si>
  <si>
    <t>GUILHERME ALVES BARBOSA LACERDA</t>
  </si>
  <si>
    <t>3010J936486</t>
  </si>
  <si>
    <t>KAIRA FIGUEIRA ALVES</t>
  </si>
  <si>
    <t>3010J916819</t>
  </si>
  <si>
    <t>KELE PATRICIA FERREIRA</t>
  </si>
  <si>
    <t>3010J892512</t>
  </si>
  <si>
    <t>RAYANNA HELYANNA ROSA SILVA</t>
  </si>
  <si>
    <t>3010J746762</t>
  </si>
  <si>
    <t>THAYNARA RODRIGUES ALVES</t>
  </si>
  <si>
    <t>3010J882086</t>
  </si>
  <si>
    <t>ADRIANO FRANCA BORGES</t>
  </si>
  <si>
    <t>3010J890265</t>
  </si>
  <si>
    <t>HERICA BERNARDES DA COSTA</t>
  </si>
  <si>
    <t>3010J893854</t>
  </si>
  <si>
    <t>RAFAEL DIVINO MOREIRA</t>
  </si>
  <si>
    <t>3010J899382</t>
  </si>
  <si>
    <t>VIVIANE QUEIROZ COELHO RIBEIRO</t>
  </si>
  <si>
    <t>3010J885672</t>
  </si>
  <si>
    <t>LEONARDO HENRIQUE DANZIERI</t>
  </si>
  <si>
    <t>3010J907056</t>
  </si>
  <si>
    <t>MARIA DA CRUZ CIRQUEIRA ESILVA DE CALDAS</t>
  </si>
  <si>
    <t>3010J937143</t>
  </si>
  <si>
    <t>ROSANA BATISTA MORAES</t>
  </si>
  <si>
    <t>3010J902840</t>
  </si>
  <si>
    <t>VAILSON DE SOUZA ALMEIDA</t>
  </si>
  <si>
    <t>3010J940651</t>
  </si>
  <si>
    <t>ROSENI MENDES GALVAO SOUZA</t>
  </si>
  <si>
    <t>3010X004063</t>
  </si>
  <si>
    <t>DAYELENE LIMA DA SILVA</t>
  </si>
  <si>
    <t>3010J941279</t>
  </si>
  <si>
    <t>GEOVANA RIOS MARISCAL</t>
  </si>
  <si>
    <t>3010J943624</t>
  </si>
  <si>
    <t>DIVINO PIRES DE ANDRADE</t>
  </si>
  <si>
    <t>3010J910325</t>
  </si>
  <si>
    <t>MARIA BANDEIRA ROCHA NETA</t>
  </si>
  <si>
    <t>3010J885559</t>
  </si>
  <si>
    <t>3010J893581</t>
  </si>
  <si>
    <t>TATIANE FERREIRA DA SILVA</t>
  </si>
  <si>
    <t>3010J928161</t>
  </si>
  <si>
    <t>DIOGO ANTONIO CARDOSO DO CARMO</t>
  </si>
  <si>
    <t>3010J945338</t>
  </si>
  <si>
    <t>EDUARDO GUIMARAES DE OLIVEIRA MARTINS</t>
  </si>
  <si>
    <t>3010J887400</t>
  </si>
  <si>
    <t>IARA MARTINS ARAUJO DE OLIVEIRA</t>
  </si>
  <si>
    <t>3010J938868</t>
  </si>
  <si>
    <t>JONATAS DA COSTA PEREIRA GONZAGA</t>
  </si>
  <si>
    <t>3010J912247</t>
  </si>
  <si>
    <t>KARINA ALVES CAMPOS SILVA</t>
  </si>
  <si>
    <t>3010J910314</t>
  </si>
  <si>
    <t>KARLENE FERREIRA COSTA</t>
  </si>
  <si>
    <t>3010J888321</t>
  </si>
  <si>
    <t>PAULA REGINA CARDOSO</t>
  </si>
  <si>
    <t>3010J886404</t>
  </si>
  <si>
    <t>PEDRO HENRIQUE DE SOUSA PEREIRA</t>
  </si>
  <si>
    <t>3010J941483</t>
  </si>
  <si>
    <t>RAFAEL PEREIRA SILVA</t>
  </si>
  <si>
    <t>3010J932372</t>
  </si>
  <si>
    <t>RAFAHELLA NUNES SANTOS SAMPAIO</t>
  </si>
  <si>
    <t>3010J944870</t>
  </si>
  <si>
    <t>TIAGO CONCEICAO DOS SANTOS</t>
  </si>
  <si>
    <t>3010J897909</t>
  </si>
  <si>
    <t>DANIELA DAS DORES ALMEIDA RIBEIRO</t>
  </si>
  <si>
    <t>3010J915968</t>
  </si>
  <si>
    <t>GIOVANA FERREIRA TELES DA SILVA</t>
  </si>
  <si>
    <t>3010J907779</t>
  </si>
  <si>
    <t>JEYSSICA CARNEIRO NOGUEIRA</t>
  </si>
  <si>
    <t>3010J906802</t>
  </si>
  <si>
    <t>LEONARDO RODRIGUES DOS SANTOS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</si>
</sst>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123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33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2020-02-21</v>
      </c>
      <c r="H2" t="s">
        <v>18</v>
      </c>
      <c r="I2" t="s">
        <v>19</v>
      </c>
      <c r="J2">
        <v>1</v>
      </c>
      <c r="K2">
        <v>196.65</v>
      </c>
      <c r="L2" t="s">
        <v>20</v>
      </c>
      <c r="M2" s="1" t="d">
        <v>2024-11-05</v>
      </c>
      <c r="N2" s="1" t="d">
        <v>2024-11-10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1787667</v>
      </c>
      <c r="F3" t="s">
        <v>22</v>
      </c>
      <c r="G3" s="1" t="d">
        <v>2020-02-01</v>
      </c>
      <c r="H3" t="s">
        <v>23</v>
      </c>
      <c r="I3" t="s">
        <v>19</v>
      </c>
      <c r="J3">
        <v>1</v>
      </c>
      <c r="K3">
        <v>358.66</v>
      </c>
      <c r="L3" t="s">
        <v>20</v>
      </c>
      <c r="M3" s="1" t="d">
        <v>2024-11-05</v>
      </c>
      <c r="N3" s="1" t="d">
        <v>2024-11-10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1787675</v>
      </c>
      <c r="F4" t="s">
        <v>24</v>
      </c>
      <c r="G4" s="1" t="d">
        <v>2024-07-15</v>
      </c>
      <c r="H4" t="s">
        <v>25</v>
      </c>
      <c r="I4" t="s">
        <v>19</v>
      </c>
      <c r="J4">
        <v>1</v>
      </c>
      <c r="K4">
        <v>561.16</v>
      </c>
      <c r="L4" t="s">
        <v>20</v>
      </c>
      <c r="M4" s="1" t="d">
        <v>2024-11-21</v>
      </c>
      <c r="N4" s="1" t="d">
        <v>2024-11-20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26</v>
      </c>
      <c r="G5" s="1" t="d">
        <v>2024-05-22</v>
      </c>
      <c r="H5" t="s">
        <v>27</v>
      </c>
      <c r="I5" t="s">
        <v>28</v>
      </c>
      <c r="J5">
        <v>1</v>
      </c>
      <c r="K5">
        <v>230.67</v>
      </c>
      <c r="L5" t="s">
        <v>20</v>
      </c>
      <c r="M5" s="1" t="d">
        <v>2024-12-02</v>
      </c>
      <c r="N5" s="1" t="d">
        <v>2024-11-25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29</v>
      </c>
      <c r="G6" s="1" t="d">
        <v>2024-06-13</v>
      </c>
      <c r="H6" t="s">
        <v>30</v>
      </c>
      <c r="I6" t="s">
        <v>28</v>
      </c>
      <c r="J6">
        <v>1</v>
      </c>
      <c r="K6">
        <v>292.47000000000003</v>
      </c>
      <c r="L6" t="s">
        <v>20</v>
      </c>
      <c r="M6" s="1" t="d">
        <v>2024-12-09</v>
      </c>
      <c r="N6" s="1" t="d">
        <v>2024-11-20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31</v>
      </c>
      <c r="G7" s="1" t="d">
        <v>2024-07-05</v>
      </c>
      <c r="H7" t="s">
        <v>32</v>
      </c>
      <c r="I7" t="s">
        <v>19</v>
      </c>
      <c r="J7">
        <v>1</v>
      </c>
      <c r="K7">
        <v>311.60000000000002</v>
      </c>
      <c r="L7" t="s">
        <v>20</v>
      </c>
      <c r="M7" s="1" t="d">
        <v>2024-11-07</v>
      </c>
      <c r="N7" s="1" t="d">
        <v>2024-11-10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33</v>
      </c>
      <c r="G8" s="1" t="d">
        <v>2024-06-11</v>
      </c>
      <c r="H8" t="s">
        <v>34</v>
      </c>
      <c r="I8" t="s">
        <v>28</v>
      </c>
      <c r="J8">
        <v>1</v>
      </c>
      <c r="K8">
        <v>283.25</v>
      </c>
      <c r="L8" t="s">
        <v>20</v>
      </c>
      <c r="M8" s="1" t="d">
        <v>2024-11-27</v>
      </c>
      <c r="N8" s="1" t="d">
        <v>2024-11-20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35</v>
      </c>
      <c r="G9" s="1" t="d">
        <v>2024-07-10</v>
      </c>
      <c r="H9" t="s">
        <v>36</v>
      </c>
      <c r="I9" t="s">
        <v>28</v>
      </c>
      <c r="J9">
        <v>1</v>
      </c>
      <c r="K9">
        <v>241.61</v>
      </c>
      <c r="L9" t="s">
        <v>20</v>
      </c>
      <c r="M9" s="1" t="d">
        <v>2024-11-12</v>
      </c>
      <c r="N9" s="1" t="d">
        <v>2024-11-15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37</v>
      </c>
      <c r="G10" s="1" t="d">
        <v>2024-07-11</v>
      </c>
      <c r="H10" t="s">
        <v>38</v>
      </c>
      <c r="I10" t="s">
        <v>19</v>
      </c>
      <c r="J10">
        <v>1</v>
      </c>
      <c r="K10">
        <v>311.60000000000002</v>
      </c>
      <c r="L10" t="s">
        <v>20</v>
      </c>
      <c r="M10" s="1" t="d">
        <v>2024-11-18</v>
      </c>
      <c r="N10" s="1" t="d">
        <v>2024-11-15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39</v>
      </c>
      <c r="G11" s="1" t="d">
        <v>2024-06-03</v>
      </c>
      <c r="H11" t="s">
        <v>40</v>
      </c>
      <c r="I11" t="s">
        <v>19</v>
      </c>
      <c r="J11">
        <v>1</v>
      </c>
      <c r="K11" s="2">
        <v>1286.25</v>
      </c>
      <c r="L11" t="s">
        <v>20</v>
      </c>
      <c r="M11" s="1" t="d">
        <v>2024-11-11</v>
      </c>
      <c r="N11" s="1" t="d">
        <v>2024-11-30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41</v>
      </c>
      <c r="G12" s="1" t="d">
        <v>2024-05-20</v>
      </c>
      <c r="H12" t="s">
        <v>42</v>
      </c>
      <c r="I12" t="s">
        <v>28</v>
      </c>
      <c r="J12">
        <v>1</v>
      </c>
      <c r="K12">
        <v>177.91</v>
      </c>
      <c r="L12" t="s">
        <v>43</v>
      </c>
      <c r="N12" s="1" t="d">
        <v>2024-11-25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44</v>
      </c>
      <c r="G13" s="1" t="d">
        <v>2024-06-03</v>
      </c>
      <c r="H13" t="s">
        <v>45</v>
      </c>
      <c r="I13" t="s">
        <v>28</v>
      </c>
      <c r="J13">
        <v>1</v>
      </c>
      <c r="K13">
        <v>292.47000000000003</v>
      </c>
      <c r="L13" t="s">
        <v>20</v>
      </c>
      <c r="M13" s="1" t="d">
        <v>2024-12-09</v>
      </c>
      <c r="N13" s="1" t="d">
        <v>2024-11-10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1787691</v>
      </c>
      <c r="F14" t="s">
        <v>46</v>
      </c>
      <c r="G14" s="1" t="d">
        <v>2021-12-30</v>
      </c>
      <c r="H14" t="s">
        <v>47</v>
      </c>
      <c r="I14" t="s">
        <v>19</v>
      </c>
      <c r="J14">
        <v>1</v>
      </c>
      <c r="K14">
        <v>477.19</v>
      </c>
      <c r="L14" t="s">
        <v>20</v>
      </c>
      <c r="M14" s="1" t="d">
        <v>2024-11-29</v>
      </c>
      <c r="N14" s="1" t="d">
        <v>2024-11-30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1787691</v>
      </c>
      <c r="F15" t="s">
        <v>48</v>
      </c>
      <c r="G15" s="1" t="d">
        <v>2021-09-16</v>
      </c>
      <c r="H15" t="s">
        <v>49</v>
      </c>
      <c r="I15" t="s">
        <v>19</v>
      </c>
      <c r="J15">
        <v>1</v>
      </c>
      <c r="K15">
        <v>478.31</v>
      </c>
      <c r="L15" t="s">
        <v>20</v>
      </c>
      <c r="M15" s="1" t="d">
        <v>2024-12-05</v>
      </c>
      <c r="N15" s="1" t="d">
        <v>2024-11-20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1787705</v>
      </c>
      <c r="F16" t="s">
        <v>50</v>
      </c>
      <c r="G16" s="1" t="d">
        <v>2024-06-24</v>
      </c>
      <c r="H16" t="s">
        <v>51</v>
      </c>
      <c r="I16" t="s">
        <v>19</v>
      </c>
      <c r="J16">
        <v>1</v>
      </c>
      <c r="K16">
        <v>253.22</v>
      </c>
      <c r="L16" t="s">
        <v>43</v>
      </c>
      <c r="N16" s="1" t="d">
        <v>2024-11-30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1787705</v>
      </c>
      <c r="F17" t="s">
        <v>52</v>
      </c>
      <c r="G17" s="1" t="d">
        <v>2024-06-19</v>
      </c>
      <c r="H17" t="s">
        <v>53</v>
      </c>
      <c r="I17" t="s">
        <v>19</v>
      </c>
      <c r="J17">
        <v>1</v>
      </c>
      <c r="K17">
        <v>374.86</v>
      </c>
      <c r="L17" t="s">
        <v>43</v>
      </c>
      <c r="N17" s="1" t="d">
        <v>2024-11-25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1787705</v>
      </c>
      <c r="F18" t="s">
        <v>54</v>
      </c>
      <c r="G18" s="1" t="d">
        <v>2024-06-18</v>
      </c>
      <c r="H18" t="s">
        <v>55</v>
      </c>
      <c r="I18" t="s">
        <v>19</v>
      </c>
      <c r="J18">
        <v>1</v>
      </c>
      <c r="K18" s="2">
        <v>1552.73</v>
      </c>
      <c r="L18" t="s">
        <v>20</v>
      </c>
      <c r="M18" s="1" t="d">
        <v>2024-11-18</v>
      </c>
      <c r="N18" s="1" t="d">
        <v>2024-11-25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1787705</v>
      </c>
      <c r="F19" t="s">
        <v>56</v>
      </c>
      <c r="G19" s="1" t="d">
        <v>2024-06-18</v>
      </c>
      <c r="H19" t="s">
        <v>57</v>
      </c>
      <c r="I19" t="s">
        <v>19</v>
      </c>
      <c r="J19">
        <v>1</v>
      </c>
      <c r="K19" s="2">
        <v>1797.73</v>
      </c>
      <c r="L19" t="s">
        <v>20</v>
      </c>
      <c r="M19" s="1" t="d">
        <v>2024-11-04</v>
      </c>
      <c r="N19" s="1" t="d">
        <v>2024-11-20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1787705</v>
      </c>
      <c r="F20" t="s">
        <v>58</v>
      </c>
      <c r="G20" s="1" t="d">
        <v>2023-11-04</v>
      </c>
      <c r="H20" t="s">
        <v>59</v>
      </c>
      <c r="I20" t="s">
        <v>19</v>
      </c>
      <c r="J20">
        <v>1</v>
      </c>
      <c r="K20">
        <v>512.79999999999995</v>
      </c>
      <c r="L20" t="s">
        <v>20</v>
      </c>
      <c r="M20" s="1" t="d">
        <v>2024-11-11</v>
      </c>
      <c r="N20" s="1" t="d">
        <v>2024-11-10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1787705</v>
      </c>
      <c r="F21" t="s">
        <v>60</v>
      </c>
      <c r="G21" s="1" t="d">
        <v>2024-07-04</v>
      </c>
      <c r="H21" t="s">
        <v>61</v>
      </c>
      <c r="I21" t="s">
        <v>19</v>
      </c>
      <c r="J21">
        <v>1</v>
      </c>
      <c r="K21">
        <v>492.21</v>
      </c>
      <c r="L21" t="s">
        <v>20</v>
      </c>
      <c r="M21" s="1" t="d">
        <v>2024-11-18</v>
      </c>
      <c r="N21" s="1" t="d">
        <v>2024-11-10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1787705</v>
      </c>
      <c r="F22" t="s">
        <v>62</v>
      </c>
      <c r="G22" s="1" t="d">
        <v>2024-06-11</v>
      </c>
      <c r="H22" t="s">
        <v>63</v>
      </c>
      <c r="I22" t="s">
        <v>28</v>
      </c>
      <c r="J22">
        <v>1</v>
      </c>
      <c r="K22">
        <v>230.67</v>
      </c>
      <c r="L22" t="s">
        <v>20</v>
      </c>
      <c r="M22" s="1" t="d">
        <v>2024-11-26</v>
      </c>
      <c r="N22" s="1" t="d">
        <v>2024-11-15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1787705</v>
      </c>
      <c r="F23" t="s">
        <v>64</v>
      </c>
      <c r="G23" s="1" t="d">
        <v>2024-07-11</v>
      </c>
      <c r="H23" t="s">
        <v>65</v>
      </c>
      <c r="I23" t="s">
        <v>19</v>
      </c>
      <c r="J23">
        <v>1</v>
      </c>
      <c r="K23">
        <v>413.34</v>
      </c>
      <c r="L23" t="s">
        <v>20</v>
      </c>
      <c r="M23" s="1" t="d">
        <v>2024-12-03</v>
      </c>
      <c r="N23" s="1" t="d">
        <v>2024-11-20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1787705</v>
      </c>
      <c r="F24" t="s">
        <v>66</v>
      </c>
      <c r="G24" s="1" t="d">
        <v>2024-07-11</v>
      </c>
      <c r="H24" t="s">
        <v>67</v>
      </c>
      <c r="I24" t="s">
        <v>19</v>
      </c>
      <c r="J24">
        <v>1</v>
      </c>
      <c r="K24">
        <v>394.75</v>
      </c>
      <c r="L24" t="s">
        <v>43</v>
      </c>
      <c r="N24" s="1" t="d">
        <v>2024-11-15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1787705</v>
      </c>
      <c r="F25" t="s">
        <v>68</v>
      </c>
      <c r="G25" s="1" t="d">
        <v>2024-05-21</v>
      </c>
      <c r="H25" t="s">
        <v>69</v>
      </c>
      <c r="I25" t="s">
        <v>19</v>
      </c>
      <c r="J25">
        <v>1</v>
      </c>
      <c r="K25">
        <v>296.57</v>
      </c>
      <c r="L25" t="s">
        <v>20</v>
      </c>
      <c r="M25" s="1" t="d">
        <v>2024-12-03</v>
      </c>
      <c r="N25" s="1" t="d">
        <v>2024-11-30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1787705</v>
      </c>
      <c r="F26" t="s">
        <v>70</v>
      </c>
      <c r="G26" s="1" t="d">
        <v>2024-05-09</v>
      </c>
      <c r="H26" t="s">
        <v>71</v>
      </c>
      <c r="I26" t="s">
        <v>28</v>
      </c>
      <c r="J26">
        <v>1</v>
      </c>
      <c r="K26">
        <v>414.7</v>
      </c>
      <c r="L26" t="s">
        <v>20</v>
      </c>
      <c r="M26" s="1" t="d">
        <v>2024-11-12</v>
      </c>
      <c r="N26" s="1" t="d">
        <v>2024-11-15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1787705</v>
      </c>
      <c r="F27" t="s">
        <v>72</v>
      </c>
      <c r="G27" s="1" t="d">
        <v>2024-06-18</v>
      </c>
      <c r="H27" t="s">
        <v>73</v>
      </c>
      <c r="I27" t="s">
        <v>28</v>
      </c>
      <c r="J27">
        <v>1</v>
      </c>
      <c r="K27">
        <v>423.92</v>
      </c>
      <c r="L27" t="s">
        <v>20</v>
      </c>
      <c r="M27" s="1" t="d">
        <v>2024-11-05</v>
      </c>
      <c r="N27" s="1" t="d">
        <v>2024-11-25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1787705</v>
      </c>
      <c r="F28" t="s">
        <v>74</v>
      </c>
      <c r="G28" s="1" t="d">
        <v>2024-07-11</v>
      </c>
      <c r="H28" t="s">
        <v>75</v>
      </c>
      <c r="I28" t="s">
        <v>19</v>
      </c>
      <c r="J28">
        <v>1</v>
      </c>
      <c r="K28">
        <v>311.60000000000002</v>
      </c>
      <c r="L28" t="s">
        <v>43</v>
      </c>
      <c r="N28" s="1" t="d">
        <v>2024-11-20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1787705</v>
      </c>
      <c r="F29" t="s">
        <v>76</v>
      </c>
      <c r="G29" s="1" t="d">
        <v>2024-07-01</v>
      </c>
      <c r="H29" t="s">
        <v>77</v>
      </c>
      <c r="I29" t="s">
        <v>19</v>
      </c>
      <c r="J29">
        <v>1</v>
      </c>
      <c r="K29">
        <v>401.71</v>
      </c>
      <c r="L29" t="s">
        <v>43</v>
      </c>
      <c r="N29" s="1" t="d">
        <v>2024-11-05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1787705</v>
      </c>
      <c r="F30" t="s">
        <v>78</v>
      </c>
      <c r="G30" s="1" t="d">
        <v>2024-06-25</v>
      </c>
      <c r="H30" t="s">
        <v>79</v>
      </c>
      <c r="I30" t="s">
        <v>19</v>
      </c>
      <c r="J30">
        <v>1</v>
      </c>
      <c r="K30">
        <v>257.26</v>
      </c>
      <c r="L30" t="s">
        <v>20</v>
      </c>
      <c r="M30" s="1" t="d">
        <v>2024-11-04</v>
      </c>
      <c r="N30" s="1" t="d">
        <v>2024-11-30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1787705</v>
      </c>
      <c r="F31" t="s">
        <v>80</v>
      </c>
      <c r="G31" s="1" t="d">
        <v>2024-05-13</v>
      </c>
      <c r="H31" t="s">
        <v>81</v>
      </c>
      <c r="I31" t="s">
        <v>28</v>
      </c>
      <c r="J31">
        <v>2</v>
      </c>
      <c r="K31">
        <v>382.11</v>
      </c>
      <c r="L31" t="s">
        <v>20</v>
      </c>
      <c r="M31" s="1" t="d">
        <v>2024-11-14</v>
      </c>
      <c r="N31" s="1" t="d">
        <v>2024-11-15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1787705</v>
      </c>
      <c r="F32" t="s">
        <v>82</v>
      </c>
      <c r="G32" s="1" t="d">
        <v>2024-06-21</v>
      </c>
      <c r="H32" t="s">
        <v>83</v>
      </c>
      <c r="I32" t="s">
        <v>28</v>
      </c>
      <c r="J32">
        <v>1</v>
      </c>
      <c r="K32">
        <v>204.2</v>
      </c>
      <c r="L32" t="s">
        <v>43</v>
      </c>
      <c r="N32" s="1" t="d">
        <v>2024-11-25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1787705</v>
      </c>
      <c r="F33" t="s">
        <v>84</v>
      </c>
      <c r="G33" s="1" t="d">
        <v>2024-06-28</v>
      </c>
      <c r="H33" t="s">
        <v>85</v>
      </c>
      <c r="I33" t="s">
        <v>28</v>
      </c>
      <c r="J33">
        <v>1</v>
      </c>
      <c r="K33">
        <v>292.47000000000003</v>
      </c>
      <c r="L33" t="s">
        <v>43</v>
      </c>
      <c r="N33" s="1" t="d">
        <v>2024-11-30</v>
      </c>
      <c r="O33" t="s">
        <v>21</v>
      </c>
    </row>
    <row r="34" spans="1:15" x14ac:dyDescent="0.3">
      <c r="A34" t="str">
        <f t="shared" ref="A34:A65" si="1">"106"</f>
        <v>106</v>
      </c>
      <c r="B34" t="s">
        <v>15</v>
      </c>
      <c r="C34">
        <v>8591</v>
      </c>
      <c r="D34" t="s">
        <v>16</v>
      </c>
      <c r="E34">
        <v>1787705</v>
      </c>
      <c r="F34" t="s">
        <v>86</v>
      </c>
      <c r="G34" s="1" t="d">
        <v>2024-05-20</v>
      </c>
      <c r="H34" t="s">
        <v>87</v>
      </c>
      <c r="I34" t="s">
        <v>19</v>
      </c>
      <c r="J34">
        <v>1</v>
      </c>
      <c r="K34">
        <v>392.37</v>
      </c>
      <c r="L34" t="s">
        <v>43</v>
      </c>
      <c r="N34" s="1" t="d">
        <v>2024-11-20</v>
      </c>
      <c r="O34" t="s">
        <v>21</v>
      </c>
    </row>
    <row r="35" spans="1:15" x14ac:dyDescent="0.3">
      <c r="A35" t="str">
        <f t="shared" si="1"/>
        <v>106</v>
      </c>
      <c r="B35" t="s">
        <v>15</v>
      </c>
      <c r="C35">
        <v>8591</v>
      </c>
      <c r="D35" t="s">
        <v>16</v>
      </c>
      <c r="E35">
        <v>1787705</v>
      </c>
      <c r="F35" t="s">
        <v>88</v>
      </c>
      <c r="G35" s="1" t="d">
        <v>2024-06-06</v>
      </c>
      <c r="H35" t="s">
        <v>89</v>
      </c>
      <c r="I35" t="s">
        <v>19</v>
      </c>
      <c r="J35">
        <v>1</v>
      </c>
      <c r="K35">
        <v>296.57</v>
      </c>
      <c r="L35" t="s">
        <v>20</v>
      </c>
      <c r="M35" s="1" t="d">
        <v>2024-11-18</v>
      </c>
      <c r="N35" s="1" t="d">
        <v>2024-11-15</v>
      </c>
      <c r="O35" t="s">
        <v>21</v>
      </c>
    </row>
    <row r="36" spans="1:15" x14ac:dyDescent="0.3">
      <c r="A36" t="str">
        <f t="shared" si="1"/>
        <v>106</v>
      </c>
      <c r="B36" t="s">
        <v>15</v>
      </c>
      <c r="C36">
        <v>8591</v>
      </c>
      <c r="D36" t="s">
        <v>16</v>
      </c>
      <c r="E36">
        <v>1787705</v>
      </c>
      <c r="F36" t="s">
        <v>90</v>
      </c>
      <c r="G36" s="1" t="d">
        <v>2024-07-05</v>
      </c>
      <c r="H36" t="s">
        <v>91</v>
      </c>
      <c r="I36" t="s">
        <v>28</v>
      </c>
      <c r="J36">
        <v>2</v>
      </c>
      <c r="K36">
        <v>584.94000000000005</v>
      </c>
      <c r="L36" t="s">
        <v>20</v>
      </c>
      <c r="M36" s="1" t="d">
        <v>2024-12-06</v>
      </c>
      <c r="N36" s="1" t="d">
        <v>2024-11-10</v>
      </c>
      <c r="O36" t="s">
        <v>21</v>
      </c>
    </row>
    <row r="37" spans="1:15" x14ac:dyDescent="0.3">
      <c r="A37" t="str">
        <f t="shared" si="1"/>
        <v>106</v>
      </c>
      <c r="B37" t="s">
        <v>15</v>
      </c>
      <c r="C37">
        <v>8591</v>
      </c>
      <c r="D37" t="s">
        <v>16</v>
      </c>
      <c r="E37">
        <v>1787705</v>
      </c>
      <c r="F37" t="s">
        <v>92</v>
      </c>
      <c r="G37" s="1" t="d">
        <v>2024-07-11</v>
      </c>
      <c r="H37" t="s">
        <v>93</v>
      </c>
      <c r="I37" t="s">
        <v>19</v>
      </c>
      <c r="J37">
        <v>1</v>
      </c>
      <c r="K37">
        <v>313.31</v>
      </c>
      <c r="L37" t="s">
        <v>20</v>
      </c>
      <c r="M37" s="1" t="d">
        <v>2024-11-19</v>
      </c>
      <c r="N37" s="1" t="d">
        <v>2024-11-20</v>
      </c>
      <c r="O37" t="s">
        <v>21</v>
      </c>
    </row>
    <row r="38" spans="1:15" x14ac:dyDescent="0.3">
      <c r="A38" t="str">
        <f t="shared" si="1"/>
        <v>106</v>
      </c>
      <c r="B38" t="s">
        <v>15</v>
      </c>
      <c r="C38">
        <v>8591</v>
      </c>
      <c r="D38" t="s">
        <v>16</v>
      </c>
      <c r="E38">
        <v>1787705</v>
      </c>
      <c r="F38" t="s">
        <v>94</v>
      </c>
      <c r="G38" s="1" t="d">
        <v>2024-07-15</v>
      </c>
      <c r="H38" t="s">
        <v>95</v>
      </c>
      <c r="I38" t="s">
        <v>28</v>
      </c>
      <c r="J38">
        <v>1</v>
      </c>
      <c r="K38">
        <v>260.66000000000003</v>
      </c>
      <c r="L38" t="s">
        <v>20</v>
      </c>
      <c r="M38" s="1" t="d">
        <v>2024-12-09</v>
      </c>
      <c r="N38" s="1" t="d">
        <v>2024-11-15</v>
      </c>
      <c r="O38" t="s">
        <v>21</v>
      </c>
    </row>
    <row r="39" spans="1:15" x14ac:dyDescent="0.3">
      <c r="A39" t="str">
        <f t="shared" si="1"/>
        <v>106</v>
      </c>
      <c r="B39" t="s">
        <v>15</v>
      </c>
      <c r="C39">
        <v>8591</v>
      </c>
      <c r="D39" t="s">
        <v>16</v>
      </c>
      <c r="E39">
        <v>1798669</v>
      </c>
      <c r="F39" t="s">
        <v>96</v>
      </c>
      <c r="G39" s="1" t="d">
        <v>2020-10-06</v>
      </c>
      <c r="H39" t="s">
        <v>97</v>
      </c>
      <c r="I39" t="s">
        <v>19</v>
      </c>
      <c r="J39">
        <v>1</v>
      </c>
      <c r="K39">
        <v>539.76</v>
      </c>
      <c r="L39" t="s">
        <v>20</v>
      </c>
      <c r="M39" s="1" t="d">
        <v>2024-11-11</v>
      </c>
      <c r="N39" s="1" t="d">
        <v>2024-11-10</v>
      </c>
      <c r="O39" t="s">
        <v>21</v>
      </c>
    </row>
    <row r="40" spans="1:15" x14ac:dyDescent="0.3">
      <c r="A40" t="str">
        <f t="shared" si="1"/>
        <v>106</v>
      </c>
      <c r="B40" t="s">
        <v>15</v>
      </c>
      <c r="C40">
        <v>8591</v>
      </c>
      <c r="D40" t="s">
        <v>16</v>
      </c>
      <c r="E40">
        <v>1818813</v>
      </c>
      <c r="F40" t="s">
        <v>98</v>
      </c>
      <c r="G40" s="1" t="d">
        <v>2019-06-15</v>
      </c>
      <c r="H40" t="s">
        <v>99</v>
      </c>
      <c r="I40" t="s">
        <v>19</v>
      </c>
      <c r="J40">
        <v>1</v>
      </c>
      <c r="K40">
        <v>458.85</v>
      </c>
      <c r="L40" t="s">
        <v>20</v>
      </c>
      <c r="M40" s="1" t="d">
        <v>2024-11-08</v>
      </c>
      <c r="N40" s="1" t="d">
        <v>2024-11-20</v>
      </c>
      <c r="O40" t="s">
        <v>21</v>
      </c>
    </row>
    <row r="41" spans="1:15" x14ac:dyDescent="0.3">
      <c r="A41" t="str">
        <f t="shared" si="1"/>
        <v>106</v>
      </c>
      <c r="B41" t="s">
        <v>15</v>
      </c>
      <c r="C41">
        <v>8591</v>
      </c>
      <c r="D41" t="s">
        <v>16</v>
      </c>
      <c r="E41">
        <v>1864157</v>
      </c>
      <c r="F41" t="s">
        <v>100</v>
      </c>
      <c r="G41" s="1" t="d">
        <v>2020-12-14</v>
      </c>
      <c r="H41" t="s">
        <v>101</v>
      </c>
      <c r="I41" t="s">
        <v>28</v>
      </c>
      <c r="J41">
        <v>1</v>
      </c>
      <c r="K41">
        <v>508.66</v>
      </c>
      <c r="L41" t="s">
        <v>102</v>
      </c>
      <c r="N41" s="1" t="d">
        <v>2024-11-15</v>
      </c>
      <c r="O41" t="s">
        <v>21</v>
      </c>
    </row>
    <row r="42" spans="1:15" x14ac:dyDescent="0.3">
      <c r="A42" t="str">
        <f t="shared" si="1"/>
        <v>106</v>
      </c>
      <c r="B42" t="s">
        <v>15</v>
      </c>
      <c r="C42">
        <v>8591</v>
      </c>
      <c r="D42" t="s">
        <v>16</v>
      </c>
      <c r="E42">
        <v>1864157</v>
      </c>
      <c r="F42" t="s">
        <v>100</v>
      </c>
      <c r="G42" s="1" t="d">
        <v>2020-12-14</v>
      </c>
      <c r="H42" t="s">
        <v>101</v>
      </c>
      <c r="I42" t="s">
        <v>28</v>
      </c>
      <c r="J42">
        <v>1</v>
      </c>
      <c r="K42">
        <v>671.01</v>
      </c>
      <c r="L42" t="s">
        <v>20</v>
      </c>
      <c r="M42" s="1" t="d">
        <v>2024-11-07</v>
      </c>
      <c r="N42" s="1" t="d">
        <v>2024-11-15</v>
      </c>
      <c r="O42" t="s">
        <v>21</v>
      </c>
    </row>
    <row r="43" spans="1:15" x14ac:dyDescent="0.3">
      <c r="A43" t="str">
        <f t="shared" si="1"/>
        <v>106</v>
      </c>
      <c r="B43" t="s">
        <v>15</v>
      </c>
      <c r="C43">
        <v>8591</v>
      </c>
      <c r="D43" t="s">
        <v>16</v>
      </c>
      <c r="E43">
        <v>1878450</v>
      </c>
      <c r="F43" t="s">
        <v>103</v>
      </c>
      <c r="G43" s="1" t="d">
        <v>2024-06-13</v>
      </c>
      <c r="H43" t="s">
        <v>104</v>
      </c>
      <c r="I43" t="s">
        <v>19</v>
      </c>
      <c r="J43">
        <v>1</v>
      </c>
      <c r="K43">
        <v>463.29</v>
      </c>
      <c r="L43" t="s">
        <v>20</v>
      </c>
      <c r="M43" s="1" t="d">
        <v>2024-11-18</v>
      </c>
      <c r="N43" s="1" t="d">
        <v>2024-11-15</v>
      </c>
      <c r="O43" t="s">
        <v>21</v>
      </c>
    </row>
    <row r="44" spans="1:15" x14ac:dyDescent="0.3">
      <c r="A44" t="str">
        <f t="shared" si="1"/>
        <v>106</v>
      </c>
      <c r="B44" t="s">
        <v>15</v>
      </c>
      <c r="C44">
        <v>8591</v>
      </c>
      <c r="D44" t="s">
        <v>16</v>
      </c>
      <c r="E44">
        <v>1926322</v>
      </c>
      <c r="F44" t="s">
        <v>105</v>
      </c>
      <c r="G44" s="1" t="d">
        <v>2023-05-15</v>
      </c>
      <c r="H44" t="s">
        <v>106</v>
      </c>
      <c r="I44" t="s">
        <v>19</v>
      </c>
      <c r="J44">
        <v>1</v>
      </c>
      <c r="K44">
        <v>471.09</v>
      </c>
      <c r="L44" t="s">
        <v>20</v>
      </c>
      <c r="M44" s="1" t="d">
        <v>2024-11-12</v>
      </c>
      <c r="N44" s="1" t="d">
        <v>2024-11-15</v>
      </c>
      <c r="O44" t="s">
        <v>21</v>
      </c>
    </row>
    <row r="45" spans="1:15" x14ac:dyDescent="0.3">
      <c r="A45" t="str">
        <f t="shared" si="1"/>
        <v>106</v>
      </c>
      <c r="B45" t="s">
        <v>15</v>
      </c>
      <c r="C45">
        <v>8591</v>
      </c>
      <c r="D45" t="s">
        <v>16</v>
      </c>
      <c r="E45">
        <v>1968785</v>
      </c>
      <c r="F45" t="s">
        <v>107</v>
      </c>
      <c r="G45" s="1" t="d">
        <v>2022-01-23</v>
      </c>
      <c r="H45" t="s">
        <v>108</v>
      </c>
      <c r="I45" t="s">
        <v>19</v>
      </c>
      <c r="J45">
        <v>1</v>
      </c>
      <c r="K45">
        <v>482.92</v>
      </c>
      <c r="L45" t="s">
        <v>20</v>
      </c>
      <c r="M45" s="1" t="d">
        <v>2024-11-25</v>
      </c>
      <c r="N45" s="1" t="d">
        <v>2024-11-25</v>
      </c>
      <c r="O45" t="s">
        <v>21</v>
      </c>
    </row>
    <row r="46" spans="1:15" x14ac:dyDescent="0.3">
      <c r="A46" t="str">
        <f t="shared" si="1"/>
        <v>106</v>
      </c>
      <c r="B46" t="s">
        <v>15</v>
      </c>
      <c r="C46">
        <v>8591</v>
      </c>
      <c r="D46" t="s">
        <v>16</v>
      </c>
      <c r="E46">
        <v>2051974</v>
      </c>
      <c r="F46" t="s">
        <v>109</v>
      </c>
      <c r="G46" s="1" t="d">
        <v>2024-05-09</v>
      </c>
      <c r="H46" t="s">
        <v>110</v>
      </c>
      <c r="I46" t="s">
        <v>19</v>
      </c>
      <c r="J46">
        <v>1</v>
      </c>
      <c r="K46">
        <v>226.93</v>
      </c>
      <c r="L46" t="s">
        <v>43</v>
      </c>
      <c r="N46" s="1" t="d">
        <v>2024-11-15</v>
      </c>
      <c r="O46" t="s">
        <v>21</v>
      </c>
    </row>
    <row r="47" spans="1:15" x14ac:dyDescent="0.3">
      <c r="A47" t="str">
        <f t="shared" si="1"/>
        <v>106</v>
      </c>
      <c r="B47" t="s">
        <v>15</v>
      </c>
      <c r="C47">
        <v>8591</v>
      </c>
      <c r="D47" t="s">
        <v>16</v>
      </c>
      <c r="E47">
        <v>2079593</v>
      </c>
      <c r="F47" t="s">
        <v>111</v>
      </c>
      <c r="G47" s="1" t="d">
        <v>2024-05-24</v>
      </c>
      <c r="H47" t="s">
        <v>112</v>
      </c>
      <c r="I47" t="s">
        <v>28</v>
      </c>
      <c r="J47">
        <v>1</v>
      </c>
      <c r="K47">
        <v>256.77999999999997</v>
      </c>
      <c r="L47" t="s">
        <v>43</v>
      </c>
      <c r="N47" s="1" t="d">
        <v>2024-11-30</v>
      </c>
      <c r="O47" t="s">
        <v>21</v>
      </c>
    </row>
    <row r="48" spans="1:15" x14ac:dyDescent="0.3">
      <c r="A48" t="str">
        <f t="shared" si="1"/>
        <v>106</v>
      </c>
      <c r="B48" t="s">
        <v>15</v>
      </c>
      <c r="C48">
        <v>8591</v>
      </c>
      <c r="D48" t="s">
        <v>16</v>
      </c>
      <c r="E48">
        <v>2079593</v>
      </c>
      <c r="F48" t="s">
        <v>113</v>
      </c>
      <c r="G48" s="1" t="d">
        <v>2024-06-28</v>
      </c>
      <c r="H48" t="s">
        <v>114</v>
      </c>
      <c r="I48" t="s">
        <v>19</v>
      </c>
      <c r="J48">
        <v>1</v>
      </c>
      <c r="K48">
        <v>257.26</v>
      </c>
      <c r="L48" t="s">
        <v>43</v>
      </c>
      <c r="N48" s="1" t="d">
        <v>2024-11-30</v>
      </c>
      <c r="O48" t="s">
        <v>21</v>
      </c>
    </row>
    <row r="49" spans="1:15" x14ac:dyDescent="0.3">
      <c r="A49" t="str">
        <f t="shared" si="1"/>
        <v>106</v>
      </c>
      <c r="B49" t="s">
        <v>15</v>
      </c>
      <c r="C49">
        <v>8591</v>
      </c>
      <c r="D49" t="s">
        <v>16</v>
      </c>
      <c r="E49">
        <v>2079593</v>
      </c>
      <c r="F49" t="s">
        <v>115</v>
      </c>
      <c r="G49" s="1" t="d">
        <v>2024-05-10</v>
      </c>
      <c r="H49" t="s">
        <v>116</v>
      </c>
      <c r="I49" t="s">
        <v>19</v>
      </c>
      <c r="J49">
        <v>1</v>
      </c>
      <c r="K49">
        <v>401.71</v>
      </c>
      <c r="L49" t="s">
        <v>43</v>
      </c>
      <c r="N49" s="1" t="d">
        <v>2024-11-15</v>
      </c>
      <c r="O49" t="s">
        <v>21</v>
      </c>
    </row>
    <row r="50" spans="1:15" x14ac:dyDescent="0.3">
      <c r="A50" t="str">
        <f t="shared" si="1"/>
        <v>106</v>
      </c>
      <c r="B50" t="s">
        <v>15</v>
      </c>
      <c r="C50">
        <v>8591</v>
      </c>
      <c r="D50" t="s">
        <v>16</v>
      </c>
      <c r="E50">
        <v>2079593</v>
      </c>
      <c r="F50" t="s">
        <v>117</v>
      </c>
      <c r="G50" s="1" t="d">
        <v>2024-07-12</v>
      </c>
      <c r="H50" t="s">
        <v>118</v>
      </c>
      <c r="I50" t="s">
        <v>28</v>
      </c>
      <c r="J50">
        <v>1</v>
      </c>
      <c r="K50">
        <v>264.51</v>
      </c>
      <c r="L50" t="s">
        <v>20</v>
      </c>
      <c r="M50" s="1" t="d">
        <v>2024-12-02</v>
      </c>
      <c r="N50" s="1" t="d">
        <v>2024-11-20</v>
      </c>
      <c r="O50" t="s">
        <v>21</v>
      </c>
    </row>
    <row r="51" spans="1:15" x14ac:dyDescent="0.3">
      <c r="A51" t="str">
        <f t="shared" si="1"/>
        <v>106</v>
      </c>
      <c r="B51" t="s">
        <v>15</v>
      </c>
      <c r="C51">
        <v>8591</v>
      </c>
      <c r="D51" t="s">
        <v>16</v>
      </c>
      <c r="E51">
        <v>2079593</v>
      </c>
      <c r="F51" t="s">
        <v>117</v>
      </c>
      <c r="G51" s="1" t="d">
        <v>2024-07-12</v>
      </c>
      <c r="H51" t="s">
        <v>118</v>
      </c>
      <c r="I51" t="s">
        <v>28</v>
      </c>
      <c r="J51">
        <v>1</v>
      </c>
      <c r="K51">
        <v>241.61</v>
      </c>
      <c r="L51" t="s">
        <v>102</v>
      </c>
      <c r="N51" s="1" t="d">
        <v>2024-11-20</v>
      </c>
      <c r="O51" t="s">
        <v>21</v>
      </c>
    </row>
    <row r="52" spans="1:15" x14ac:dyDescent="0.3">
      <c r="A52" t="str">
        <f t="shared" si="1"/>
        <v>106</v>
      </c>
      <c r="B52" t="s">
        <v>15</v>
      </c>
      <c r="C52">
        <v>8591</v>
      </c>
      <c r="D52" t="s">
        <v>16</v>
      </c>
      <c r="E52">
        <v>2079593</v>
      </c>
      <c r="F52" t="s">
        <v>117</v>
      </c>
      <c r="G52" s="1" t="d">
        <v>2024-07-12</v>
      </c>
      <c r="H52" t="s">
        <v>118</v>
      </c>
      <c r="I52" t="s">
        <v>28</v>
      </c>
      <c r="J52">
        <v>1</v>
      </c>
      <c r="K52">
        <v>483.22</v>
      </c>
      <c r="L52" t="s">
        <v>102</v>
      </c>
      <c r="N52" s="1" t="d">
        <v>2024-11-20</v>
      </c>
      <c r="O52" t="s">
        <v>21</v>
      </c>
    </row>
    <row r="53" spans="1:15" x14ac:dyDescent="0.3">
      <c r="A53" t="str">
        <f t="shared" si="1"/>
        <v>106</v>
      </c>
      <c r="B53" t="s">
        <v>15</v>
      </c>
      <c r="C53">
        <v>8591</v>
      </c>
      <c r="D53" t="s">
        <v>16</v>
      </c>
      <c r="E53">
        <v>2079593</v>
      </c>
      <c r="F53" t="s">
        <v>117</v>
      </c>
      <c r="G53" s="1" t="d">
        <v>2024-07-12</v>
      </c>
      <c r="H53" t="s">
        <v>118</v>
      </c>
      <c r="I53" t="s">
        <v>28</v>
      </c>
      <c r="J53">
        <v>1</v>
      </c>
      <c r="K53">
        <v>8.0500000000000007</v>
      </c>
      <c r="L53" t="s">
        <v>102</v>
      </c>
      <c r="N53" s="1" t="d">
        <v>2024-11-20</v>
      </c>
      <c r="O53" t="s">
        <v>21</v>
      </c>
    </row>
    <row r="54" spans="1:15" x14ac:dyDescent="0.3">
      <c r="A54" t="str">
        <f t="shared" si="1"/>
        <v>106</v>
      </c>
      <c r="B54" t="s">
        <v>15</v>
      </c>
      <c r="C54">
        <v>8591</v>
      </c>
      <c r="D54" t="s">
        <v>16</v>
      </c>
      <c r="E54">
        <v>2079593</v>
      </c>
      <c r="F54" t="s">
        <v>119</v>
      </c>
      <c r="G54" s="1" t="d">
        <v>2024-07-08</v>
      </c>
      <c r="H54" t="s">
        <v>120</v>
      </c>
      <c r="I54" t="s">
        <v>28</v>
      </c>
      <c r="J54">
        <v>1</v>
      </c>
      <c r="K54">
        <v>230.67</v>
      </c>
      <c r="L54" t="s">
        <v>20</v>
      </c>
      <c r="M54" s="1" t="d">
        <v>2024-11-11</v>
      </c>
      <c r="N54" s="1" t="d">
        <v>2024-11-15</v>
      </c>
      <c r="O54" t="s">
        <v>21</v>
      </c>
    </row>
    <row r="55" spans="1:15" x14ac:dyDescent="0.3">
      <c r="A55" t="str">
        <f t="shared" si="1"/>
        <v>106</v>
      </c>
      <c r="B55" t="s">
        <v>15</v>
      </c>
      <c r="C55">
        <v>8591</v>
      </c>
      <c r="D55" t="s">
        <v>16</v>
      </c>
      <c r="E55">
        <v>2079593</v>
      </c>
      <c r="F55" t="s">
        <v>121</v>
      </c>
      <c r="G55" s="1" t="d">
        <v>2024-06-19</v>
      </c>
      <c r="H55" t="s">
        <v>122</v>
      </c>
      <c r="I55" t="s">
        <v>28</v>
      </c>
      <c r="J55">
        <v>1</v>
      </c>
      <c r="K55">
        <v>230.67</v>
      </c>
      <c r="L55" t="s">
        <v>20</v>
      </c>
      <c r="M55" s="1" t="d">
        <v>2024-11-26</v>
      </c>
      <c r="N55" s="1" t="d">
        <v>2024-11-25</v>
      </c>
      <c r="O55" t="s">
        <v>21</v>
      </c>
    </row>
    <row r="56" spans="1:15" x14ac:dyDescent="0.3">
      <c r="A56" t="str">
        <f t="shared" si="1"/>
        <v>106</v>
      </c>
      <c r="B56" t="s">
        <v>15</v>
      </c>
      <c r="C56">
        <v>8591</v>
      </c>
      <c r="D56" t="s">
        <v>16</v>
      </c>
      <c r="E56">
        <v>2079593</v>
      </c>
      <c r="F56" t="s">
        <v>123</v>
      </c>
      <c r="G56" s="1" t="d">
        <v>2024-07-18</v>
      </c>
      <c r="H56" t="s">
        <v>124</v>
      </c>
      <c r="I56" t="s">
        <v>28</v>
      </c>
      <c r="J56">
        <v>1</v>
      </c>
      <c r="K56">
        <v>307.24</v>
      </c>
      <c r="L56" t="s">
        <v>20</v>
      </c>
      <c r="M56" s="1" t="d">
        <v>2024-12-03</v>
      </c>
      <c r="N56" s="1" t="d">
        <v>2024-11-25</v>
      </c>
      <c r="O56" t="s">
        <v>21</v>
      </c>
    </row>
    <row r="57" spans="1:15" x14ac:dyDescent="0.3">
      <c r="A57" t="str">
        <f t="shared" si="1"/>
        <v>106</v>
      </c>
      <c r="B57" t="s">
        <v>15</v>
      </c>
      <c r="C57">
        <v>8591</v>
      </c>
      <c r="D57" t="s">
        <v>16</v>
      </c>
      <c r="E57">
        <v>2079593</v>
      </c>
      <c r="F57" t="s">
        <v>125</v>
      </c>
      <c r="G57" s="1" t="d">
        <v>2024-05-02</v>
      </c>
      <c r="H57" t="s">
        <v>126</v>
      </c>
      <c r="I57" t="s">
        <v>28</v>
      </c>
      <c r="J57">
        <v>2</v>
      </c>
      <c r="K57">
        <v>376.82</v>
      </c>
      <c r="L57" t="s">
        <v>43</v>
      </c>
      <c r="N57" s="1" t="d">
        <v>2024-11-10</v>
      </c>
      <c r="O57" t="s">
        <v>21</v>
      </c>
    </row>
    <row r="58" spans="1:15" x14ac:dyDescent="0.3">
      <c r="A58" t="str">
        <f t="shared" si="1"/>
        <v>106</v>
      </c>
      <c r="B58" t="s">
        <v>15</v>
      </c>
      <c r="C58">
        <v>8591</v>
      </c>
      <c r="D58" t="s">
        <v>16</v>
      </c>
      <c r="E58">
        <v>2079593</v>
      </c>
      <c r="F58" t="s">
        <v>127</v>
      </c>
      <c r="G58" s="1" t="d">
        <v>2024-05-09</v>
      </c>
      <c r="H58" t="s">
        <v>128</v>
      </c>
      <c r="I58" t="s">
        <v>28</v>
      </c>
      <c r="J58">
        <v>2</v>
      </c>
      <c r="K58">
        <v>513.91999999999996</v>
      </c>
      <c r="L58" t="s">
        <v>43</v>
      </c>
      <c r="N58" s="1" t="d">
        <v>2024-11-15</v>
      </c>
      <c r="O58" t="s">
        <v>21</v>
      </c>
    </row>
    <row r="59" spans="1:15" x14ac:dyDescent="0.3">
      <c r="A59" t="str">
        <f t="shared" si="1"/>
        <v>106</v>
      </c>
      <c r="B59" t="s">
        <v>15</v>
      </c>
      <c r="C59">
        <v>8591</v>
      </c>
      <c r="D59" t="s">
        <v>16</v>
      </c>
      <c r="E59">
        <v>2079593</v>
      </c>
      <c r="F59" t="s">
        <v>129</v>
      </c>
      <c r="G59" s="1" t="d">
        <v>2024-06-24</v>
      </c>
      <c r="H59" t="s">
        <v>130</v>
      </c>
      <c r="I59" t="s">
        <v>28</v>
      </c>
      <c r="J59">
        <v>1</v>
      </c>
      <c r="K59">
        <v>230.67</v>
      </c>
      <c r="L59" t="s">
        <v>43</v>
      </c>
      <c r="N59" s="1" t="d">
        <v>2024-11-30</v>
      </c>
      <c r="O59" t="s">
        <v>21</v>
      </c>
    </row>
    <row r="60" spans="1:15" x14ac:dyDescent="0.3">
      <c r="A60" t="str">
        <f t="shared" si="1"/>
        <v>106</v>
      </c>
      <c r="B60" t="s">
        <v>15</v>
      </c>
      <c r="C60">
        <v>8591</v>
      </c>
      <c r="D60" t="s">
        <v>16</v>
      </c>
      <c r="E60">
        <v>2079593</v>
      </c>
      <c r="F60" t="s">
        <v>131</v>
      </c>
      <c r="G60" s="1" t="d">
        <v>2024-07-15</v>
      </c>
      <c r="H60" t="s">
        <v>132</v>
      </c>
      <c r="I60" t="s">
        <v>28</v>
      </c>
      <c r="J60">
        <v>1</v>
      </c>
      <c r="K60">
        <v>241.61</v>
      </c>
      <c r="L60" t="s">
        <v>43</v>
      </c>
      <c r="N60" s="1" t="d">
        <v>2024-11-20</v>
      </c>
      <c r="O60" t="s">
        <v>21</v>
      </c>
    </row>
    <row r="61" spans="1:15" x14ac:dyDescent="0.3">
      <c r="A61" t="str">
        <f t="shared" si="1"/>
        <v>106</v>
      </c>
      <c r="B61" t="s">
        <v>15</v>
      </c>
      <c r="C61">
        <v>8591</v>
      </c>
      <c r="D61" t="s">
        <v>16</v>
      </c>
      <c r="E61">
        <v>2079593</v>
      </c>
      <c r="F61" t="s">
        <v>133</v>
      </c>
      <c r="G61" s="1" t="d">
        <v>2024-06-20</v>
      </c>
      <c r="H61" t="s">
        <v>134</v>
      </c>
      <c r="I61" t="s">
        <v>28</v>
      </c>
      <c r="J61">
        <v>1</v>
      </c>
      <c r="K61">
        <v>414.7</v>
      </c>
      <c r="L61" t="s">
        <v>20</v>
      </c>
      <c r="M61" s="1" t="d">
        <v>2024-11-29</v>
      </c>
      <c r="N61" s="1" t="d">
        <v>2024-11-25</v>
      </c>
      <c r="O61" t="s">
        <v>21</v>
      </c>
    </row>
    <row r="62" spans="1:15" x14ac:dyDescent="0.3">
      <c r="A62" t="str">
        <f t="shared" si="1"/>
        <v>106</v>
      </c>
      <c r="B62" t="s">
        <v>15</v>
      </c>
      <c r="C62">
        <v>8591</v>
      </c>
      <c r="D62" t="s">
        <v>16</v>
      </c>
      <c r="E62">
        <v>2079593</v>
      </c>
      <c r="F62" t="s">
        <v>135</v>
      </c>
      <c r="G62" s="1" t="d">
        <v>2024-05-07</v>
      </c>
      <c r="H62" t="s">
        <v>136</v>
      </c>
      <c r="I62" t="s">
        <v>28</v>
      </c>
      <c r="J62">
        <v>1</v>
      </c>
      <c r="K62">
        <v>230.67</v>
      </c>
      <c r="L62" t="s">
        <v>43</v>
      </c>
      <c r="N62" s="1" t="d">
        <v>2024-11-15</v>
      </c>
      <c r="O62" t="s">
        <v>21</v>
      </c>
    </row>
    <row r="63" spans="1:15" x14ac:dyDescent="0.3">
      <c r="A63" t="str">
        <f t="shared" si="1"/>
        <v>106</v>
      </c>
      <c r="B63" t="s">
        <v>15</v>
      </c>
      <c r="C63">
        <v>8591</v>
      </c>
      <c r="D63" t="s">
        <v>16</v>
      </c>
      <c r="E63">
        <v>2079593</v>
      </c>
      <c r="F63" t="s">
        <v>137</v>
      </c>
      <c r="G63" s="1" t="d">
        <v>2024-06-17</v>
      </c>
      <c r="H63" t="s">
        <v>138</v>
      </c>
      <c r="I63" t="s">
        <v>28</v>
      </c>
      <c r="J63">
        <v>1</v>
      </c>
      <c r="K63">
        <v>292.91000000000003</v>
      </c>
      <c r="L63" t="s">
        <v>20</v>
      </c>
      <c r="M63" s="1" t="d">
        <v>2024-11-18</v>
      </c>
      <c r="N63" s="1" t="d">
        <v>2024-11-20</v>
      </c>
      <c r="O63" t="s">
        <v>21</v>
      </c>
    </row>
    <row r="64" spans="1:15" x14ac:dyDescent="0.3">
      <c r="A64" t="str">
        <f t="shared" si="1"/>
        <v>106</v>
      </c>
      <c r="B64" t="s">
        <v>15</v>
      </c>
      <c r="C64">
        <v>8591</v>
      </c>
      <c r="D64" t="s">
        <v>16</v>
      </c>
      <c r="E64">
        <v>2079593</v>
      </c>
      <c r="F64" t="s">
        <v>139</v>
      </c>
      <c r="G64" s="1" t="d">
        <v>2024-05-21</v>
      </c>
      <c r="H64" t="s">
        <v>140</v>
      </c>
      <c r="I64" t="s">
        <v>19</v>
      </c>
      <c r="J64">
        <v>1</v>
      </c>
      <c r="K64">
        <v>180.94</v>
      </c>
      <c r="L64" t="s">
        <v>20</v>
      </c>
      <c r="M64" s="1" t="d">
        <v>2024-11-18</v>
      </c>
      <c r="N64" s="1" t="d">
        <v>2024-11-30</v>
      </c>
      <c r="O64" t="s">
        <v>21</v>
      </c>
    </row>
    <row r="65" spans="1:15" x14ac:dyDescent="0.3">
      <c r="A65" t="str">
        <f t="shared" si="1"/>
        <v>106</v>
      </c>
      <c r="B65" t="s">
        <v>15</v>
      </c>
      <c r="C65">
        <v>8591</v>
      </c>
      <c r="D65" t="s">
        <v>16</v>
      </c>
      <c r="E65">
        <v>2079593</v>
      </c>
      <c r="F65" t="s">
        <v>141</v>
      </c>
      <c r="G65" s="1" t="d">
        <v>2024-06-03</v>
      </c>
      <c r="H65" t="s">
        <v>142</v>
      </c>
      <c r="I65" t="s">
        <v>19</v>
      </c>
      <c r="J65">
        <v>1</v>
      </c>
      <c r="K65" s="2">
        <v>1252.19</v>
      </c>
      <c r="L65" t="s">
        <v>20</v>
      </c>
      <c r="M65" s="1" t="d">
        <v>2024-12-09</v>
      </c>
      <c r="N65" s="1" t="d">
        <v>2024-11-10</v>
      </c>
      <c r="O65" t="s">
        <v>21</v>
      </c>
    </row>
    <row r="66" spans="1:15" x14ac:dyDescent="0.3">
      <c r="A66" t="str">
        <f t="shared" ref="A66:A97" si="2">"106"</f>
        <v>106</v>
      </c>
      <c r="B66" t="s">
        <v>15</v>
      </c>
      <c r="C66">
        <v>8591</v>
      </c>
      <c r="D66" t="s">
        <v>16</v>
      </c>
      <c r="E66">
        <v>2168359</v>
      </c>
      <c r="F66" t="s">
        <v>143</v>
      </c>
      <c r="G66" s="1" t="d">
        <v>2024-05-03</v>
      </c>
      <c r="H66" t="s">
        <v>144</v>
      </c>
      <c r="I66" t="s">
        <v>19</v>
      </c>
      <c r="J66">
        <v>1</v>
      </c>
      <c r="K66" s="2">
        <v>1017.73</v>
      </c>
      <c r="L66" t="s">
        <v>20</v>
      </c>
      <c r="M66" s="1" t="d">
        <v>2024-11-08</v>
      </c>
      <c r="N66" s="1" t="d">
        <v>2024-11-10</v>
      </c>
      <c r="O66" t="s">
        <v>21</v>
      </c>
    </row>
    <row r="67" spans="1:15" x14ac:dyDescent="0.3">
      <c r="A67" t="str">
        <f t="shared" si="2"/>
        <v>106</v>
      </c>
      <c r="B67" t="s">
        <v>15</v>
      </c>
      <c r="C67">
        <v>8591</v>
      </c>
      <c r="D67" t="s">
        <v>16</v>
      </c>
      <c r="E67">
        <v>2168359</v>
      </c>
      <c r="F67" t="s">
        <v>145</v>
      </c>
      <c r="G67" s="1" t="d">
        <v>2024-06-09</v>
      </c>
      <c r="H67" t="s">
        <v>146</v>
      </c>
      <c r="I67" t="s">
        <v>28</v>
      </c>
      <c r="J67">
        <v>1</v>
      </c>
      <c r="K67">
        <v>230.67</v>
      </c>
      <c r="L67" t="s">
        <v>20</v>
      </c>
      <c r="M67" s="1" t="d">
        <v>2024-11-27</v>
      </c>
      <c r="N67" s="1" t="d">
        <v>2024-11-15</v>
      </c>
      <c r="O67" t="s">
        <v>21</v>
      </c>
    </row>
    <row r="68" spans="1:15" x14ac:dyDescent="0.3">
      <c r="A68" t="str">
        <f t="shared" si="2"/>
        <v>106</v>
      </c>
      <c r="B68" t="s">
        <v>15</v>
      </c>
      <c r="C68">
        <v>8591</v>
      </c>
      <c r="D68" t="s">
        <v>16</v>
      </c>
      <c r="E68">
        <v>2168359</v>
      </c>
      <c r="F68" t="s">
        <v>147</v>
      </c>
      <c r="G68" s="1" t="d">
        <v>2024-07-03</v>
      </c>
      <c r="H68" t="s">
        <v>148</v>
      </c>
      <c r="I68" t="s">
        <v>19</v>
      </c>
      <c r="J68">
        <v>1</v>
      </c>
      <c r="K68">
        <v>377.35</v>
      </c>
      <c r="L68" t="s">
        <v>20</v>
      </c>
      <c r="M68" s="1" t="d">
        <v>2024-11-11</v>
      </c>
      <c r="N68" s="1" t="d">
        <v>2024-11-10</v>
      </c>
      <c r="O68" t="s">
        <v>21</v>
      </c>
    </row>
    <row r="69" spans="1:15" x14ac:dyDescent="0.3">
      <c r="A69" t="str">
        <f t="shared" si="2"/>
        <v>106</v>
      </c>
      <c r="B69" t="s">
        <v>15</v>
      </c>
      <c r="C69">
        <v>8591</v>
      </c>
      <c r="D69" t="s">
        <v>16</v>
      </c>
      <c r="E69">
        <v>2168359</v>
      </c>
      <c r="F69" t="s">
        <v>149</v>
      </c>
      <c r="G69" s="1" t="d">
        <v>2024-05-02</v>
      </c>
      <c r="H69" t="s">
        <v>150</v>
      </c>
      <c r="I69" t="s">
        <v>28</v>
      </c>
      <c r="J69">
        <v>1</v>
      </c>
      <c r="K69">
        <v>283.25</v>
      </c>
      <c r="L69" t="s">
        <v>43</v>
      </c>
      <c r="N69" s="1" t="d">
        <v>2024-11-05</v>
      </c>
      <c r="O69" t="s">
        <v>21</v>
      </c>
    </row>
    <row r="70" spans="1:15" x14ac:dyDescent="0.3">
      <c r="A70" t="str">
        <f t="shared" si="2"/>
        <v>106</v>
      </c>
      <c r="B70" t="s">
        <v>15</v>
      </c>
      <c r="C70">
        <v>8591</v>
      </c>
      <c r="D70" t="s">
        <v>16</v>
      </c>
      <c r="E70">
        <v>2168359</v>
      </c>
      <c r="F70" t="s">
        <v>151</v>
      </c>
      <c r="G70" s="1" t="d">
        <v>2024-07-03</v>
      </c>
      <c r="H70" t="s">
        <v>152</v>
      </c>
      <c r="I70" t="s">
        <v>28</v>
      </c>
      <c r="J70">
        <v>1</v>
      </c>
      <c r="K70">
        <v>307.24</v>
      </c>
      <c r="L70" t="s">
        <v>43</v>
      </c>
      <c r="N70" s="1" t="d">
        <v>2024-11-10</v>
      </c>
      <c r="O70" t="s">
        <v>21</v>
      </c>
    </row>
    <row r="71" spans="1:15" x14ac:dyDescent="0.3">
      <c r="A71" t="str">
        <f t="shared" si="2"/>
        <v>106</v>
      </c>
      <c r="B71" t="s">
        <v>15</v>
      </c>
      <c r="C71">
        <v>8591</v>
      </c>
      <c r="D71" t="s">
        <v>16</v>
      </c>
      <c r="E71">
        <v>2168359</v>
      </c>
      <c r="F71" t="s">
        <v>153</v>
      </c>
      <c r="G71" s="1" t="d">
        <v>2024-05-23</v>
      </c>
      <c r="H71" t="s">
        <v>154</v>
      </c>
      <c r="I71" t="s">
        <v>28</v>
      </c>
      <c r="J71">
        <v>1</v>
      </c>
      <c r="K71">
        <v>283.25</v>
      </c>
      <c r="L71" t="s">
        <v>20</v>
      </c>
      <c r="M71" s="1" t="d">
        <v>2024-12-04</v>
      </c>
      <c r="N71" s="1" t="d">
        <v>2024-11-30</v>
      </c>
      <c r="O71" t="s">
        <v>21</v>
      </c>
    </row>
    <row r="72" spans="1:15" x14ac:dyDescent="0.3">
      <c r="A72" t="str">
        <f t="shared" si="2"/>
        <v>106</v>
      </c>
      <c r="B72" t="s">
        <v>15</v>
      </c>
      <c r="C72">
        <v>8591</v>
      </c>
      <c r="D72" t="s">
        <v>16</v>
      </c>
      <c r="E72">
        <v>2168359</v>
      </c>
      <c r="F72" t="s">
        <v>155</v>
      </c>
      <c r="G72" s="1" t="d">
        <v>2024-05-31</v>
      </c>
      <c r="H72" t="s">
        <v>156</v>
      </c>
      <c r="I72" t="s">
        <v>28</v>
      </c>
      <c r="J72">
        <v>1</v>
      </c>
      <c r="K72">
        <v>283.25</v>
      </c>
      <c r="L72" t="s">
        <v>20</v>
      </c>
      <c r="M72" s="1" t="d">
        <v>2024-12-05</v>
      </c>
      <c r="N72" s="1" t="d">
        <v>2024-11-30</v>
      </c>
      <c r="O72" t="s">
        <v>21</v>
      </c>
    </row>
    <row r="73" spans="1:15" x14ac:dyDescent="0.3">
      <c r="A73" t="str">
        <f t="shared" si="2"/>
        <v>106</v>
      </c>
      <c r="B73" t="s">
        <v>15</v>
      </c>
      <c r="C73">
        <v>8591</v>
      </c>
      <c r="D73" t="s">
        <v>16</v>
      </c>
      <c r="E73">
        <v>2168359</v>
      </c>
      <c r="F73" t="s">
        <v>157</v>
      </c>
      <c r="G73" s="1" t="d">
        <v>2024-06-05</v>
      </c>
      <c r="H73" t="s">
        <v>158</v>
      </c>
      <c r="I73" t="s">
        <v>28</v>
      </c>
      <c r="J73">
        <v>1</v>
      </c>
      <c r="K73">
        <v>230.67</v>
      </c>
      <c r="L73" t="s">
        <v>20</v>
      </c>
      <c r="M73" s="1" t="d">
        <v>2024-11-11</v>
      </c>
      <c r="N73" s="1" t="d">
        <v>2024-11-10</v>
      </c>
      <c r="O73" t="s">
        <v>21</v>
      </c>
    </row>
    <row r="74" spans="1:15" x14ac:dyDescent="0.3">
      <c r="A74" t="str">
        <f t="shared" si="2"/>
        <v>106</v>
      </c>
      <c r="B74" t="s">
        <v>15</v>
      </c>
      <c r="C74">
        <v>8591</v>
      </c>
      <c r="D74" t="s">
        <v>16</v>
      </c>
      <c r="E74">
        <v>2168359</v>
      </c>
      <c r="F74" t="s">
        <v>159</v>
      </c>
      <c r="G74" s="1" t="d">
        <v>2024-05-07</v>
      </c>
      <c r="H74" t="s">
        <v>160</v>
      </c>
      <c r="I74" t="s">
        <v>28</v>
      </c>
      <c r="J74">
        <v>1</v>
      </c>
      <c r="K74">
        <v>177.91</v>
      </c>
      <c r="L74" t="s">
        <v>20</v>
      </c>
      <c r="M74" s="1" t="d">
        <v>2024-11-06</v>
      </c>
      <c r="N74" s="1" t="d">
        <v>2024-11-15</v>
      </c>
      <c r="O74" t="s">
        <v>21</v>
      </c>
    </row>
    <row r="75" spans="1:15" x14ac:dyDescent="0.3">
      <c r="A75" t="str">
        <f t="shared" si="2"/>
        <v>106</v>
      </c>
      <c r="B75" t="s">
        <v>15</v>
      </c>
      <c r="C75">
        <v>8591</v>
      </c>
      <c r="D75" t="s">
        <v>16</v>
      </c>
      <c r="E75">
        <v>2168359</v>
      </c>
      <c r="F75" t="s">
        <v>161</v>
      </c>
      <c r="G75" s="1" t="d">
        <v>2024-06-21</v>
      </c>
      <c r="H75" t="s">
        <v>162</v>
      </c>
      <c r="I75" t="s">
        <v>28</v>
      </c>
      <c r="J75">
        <v>1</v>
      </c>
      <c r="K75">
        <v>462.91</v>
      </c>
      <c r="L75" t="s">
        <v>20</v>
      </c>
      <c r="M75" s="1" t="d">
        <v>2024-11-25</v>
      </c>
      <c r="N75" s="1" t="d">
        <v>2024-11-25</v>
      </c>
      <c r="O75" t="s">
        <v>21</v>
      </c>
    </row>
    <row r="76" spans="1:15" x14ac:dyDescent="0.3">
      <c r="A76" t="str">
        <f t="shared" si="2"/>
        <v>106</v>
      </c>
      <c r="B76" t="s">
        <v>15</v>
      </c>
      <c r="C76">
        <v>8591</v>
      </c>
      <c r="D76" t="s">
        <v>16</v>
      </c>
      <c r="E76">
        <v>2168359</v>
      </c>
      <c r="F76" t="s">
        <v>163</v>
      </c>
      <c r="G76" s="1" t="d">
        <v>2024-07-10</v>
      </c>
      <c r="H76" t="s">
        <v>164</v>
      </c>
      <c r="I76" t="s">
        <v>28</v>
      </c>
      <c r="J76">
        <v>1</v>
      </c>
      <c r="K76">
        <v>241.61</v>
      </c>
      <c r="L76" t="s">
        <v>20</v>
      </c>
      <c r="M76" s="1" t="d">
        <v>2024-11-06</v>
      </c>
      <c r="N76" s="1" t="d">
        <v>2024-11-10</v>
      </c>
      <c r="O76" t="s">
        <v>21</v>
      </c>
    </row>
    <row r="77" spans="1:15" x14ac:dyDescent="0.3">
      <c r="A77" t="str">
        <f t="shared" si="2"/>
        <v>106</v>
      </c>
      <c r="B77" t="s">
        <v>15</v>
      </c>
      <c r="C77">
        <v>8591</v>
      </c>
      <c r="D77" t="s">
        <v>16</v>
      </c>
      <c r="E77">
        <v>2168359</v>
      </c>
      <c r="F77" t="s">
        <v>165</v>
      </c>
      <c r="G77" s="1" t="d">
        <v>2024-07-05</v>
      </c>
      <c r="H77" t="s">
        <v>166</v>
      </c>
      <c r="I77" t="s">
        <v>28</v>
      </c>
      <c r="J77">
        <v>1</v>
      </c>
      <c r="K77">
        <v>451.93</v>
      </c>
      <c r="L77" t="s">
        <v>43</v>
      </c>
      <c r="N77" s="1" t="d">
        <v>2024-11-10</v>
      </c>
      <c r="O77" t="s">
        <v>21</v>
      </c>
    </row>
    <row r="78" spans="1:15" x14ac:dyDescent="0.3">
      <c r="A78" t="str">
        <f t="shared" si="2"/>
        <v>106</v>
      </c>
      <c r="B78" t="s">
        <v>15</v>
      </c>
      <c r="C78">
        <v>8591</v>
      </c>
      <c r="D78" t="s">
        <v>16</v>
      </c>
      <c r="E78">
        <v>2168359</v>
      </c>
      <c r="F78" t="s">
        <v>167</v>
      </c>
      <c r="G78" s="1" t="d">
        <v>2024-07-08</v>
      </c>
      <c r="H78" t="s">
        <v>168</v>
      </c>
      <c r="I78" t="s">
        <v>28</v>
      </c>
      <c r="J78">
        <v>1</v>
      </c>
      <c r="K78">
        <v>233.07</v>
      </c>
      <c r="L78" t="s">
        <v>20</v>
      </c>
      <c r="M78" s="1" t="d">
        <v>2024-11-11</v>
      </c>
      <c r="N78" s="1" t="d">
        <v>2024-11-15</v>
      </c>
      <c r="O78" t="s">
        <v>21</v>
      </c>
    </row>
    <row r="79" spans="1:15" x14ac:dyDescent="0.3">
      <c r="A79" t="str">
        <f t="shared" si="2"/>
        <v>106</v>
      </c>
      <c r="B79" t="s">
        <v>15</v>
      </c>
      <c r="C79">
        <v>8591</v>
      </c>
      <c r="D79" t="s">
        <v>16</v>
      </c>
      <c r="E79">
        <v>2168359</v>
      </c>
      <c r="F79" t="s">
        <v>169</v>
      </c>
      <c r="G79" s="1" t="d">
        <v>2024-05-09</v>
      </c>
      <c r="H79" t="s">
        <v>170</v>
      </c>
      <c r="I79" t="s">
        <v>19</v>
      </c>
      <c r="J79">
        <v>1</v>
      </c>
      <c r="K79">
        <v>257.26</v>
      </c>
      <c r="L79" t="s">
        <v>43</v>
      </c>
      <c r="N79" s="1" t="d">
        <v>2024-11-15</v>
      </c>
      <c r="O79" t="s">
        <v>21</v>
      </c>
    </row>
    <row r="80" spans="1:15" x14ac:dyDescent="0.3">
      <c r="A80" t="str">
        <f t="shared" si="2"/>
        <v>106</v>
      </c>
      <c r="B80" t="s">
        <v>15</v>
      </c>
      <c r="C80">
        <v>8591</v>
      </c>
      <c r="D80" t="s">
        <v>16</v>
      </c>
      <c r="E80">
        <v>2168359</v>
      </c>
      <c r="F80" t="s">
        <v>171</v>
      </c>
      <c r="G80" s="1" t="d">
        <v>2024-06-24</v>
      </c>
      <c r="H80" t="s">
        <v>172</v>
      </c>
      <c r="I80" t="s">
        <v>28</v>
      </c>
      <c r="J80">
        <v>1</v>
      </c>
      <c r="K80">
        <v>223.85</v>
      </c>
      <c r="L80" t="s">
        <v>43</v>
      </c>
      <c r="N80" s="1" t="d">
        <v>2024-11-25</v>
      </c>
      <c r="O80" t="s">
        <v>21</v>
      </c>
    </row>
    <row r="81" spans="1:15" x14ac:dyDescent="0.3">
      <c r="A81" t="str">
        <f t="shared" si="2"/>
        <v>106</v>
      </c>
      <c r="B81" t="s">
        <v>15</v>
      </c>
      <c r="C81">
        <v>8591</v>
      </c>
      <c r="D81" t="s">
        <v>16</v>
      </c>
      <c r="E81">
        <v>2168359</v>
      </c>
      <c r="F81" t="s">
        <v>173</v>
      </c>
      <c r="G81" s="1" t="d">
        <v>2024-06-26</v>
      </c>
      <c r="H81" t="s">
        <v>174</v>
      </c>
      <c r="I81" t="s">
        <v>28</v>
      </c>
      <c r="J81">
        <v>1</v>
      </c>
      <c r="K81">
        <v>197.91</v>
      </c>
      <c r="L81" t="s">
        <v>43</v>
      </c>
      <c r="N81" s="1" t="d">
        <v>2024-11-10</v>
      </c>
      <c r="O81" t="s">
        <v>21</v>
      </c>
    </row>
    <row r="82" spans="1:15" x14ac:dyDescent="0.3">
      <c r="A82" t="str">
        <f t="shared" si="2"/>
        <v>106</v>
      </c>
      <c r="B82" t="s">
        <v>15</v>
      </c>
      <c r="C82">
        <v>8591</v>
      </c>
      <c r="D82" t="s">
        <v>16</v>
      </c>
      <c r="E82">
        <v>2168359</v>
      </c>
      <c r="F82" t="s">
        <v>175</v>
      </c>
      <c r="G82" s="1" t="d">
        <v>2024-05-24</v>
      </c>
      <c r="H82" t="s">
        <v>176</v>
      </c>
      <c r="I82" t="s">
        <v>28</v>
      </c>
      <c r="J82">
        <v>1</v>
      </c>
      <c r="K82">
        <v>256.95999999999998</v>
      </c>
      <c r="L82" t="s">
        <v>43</v>
      </c>
      <c r="N82" s="1" t="d">
        <v>2024-11-30</v>
      </c>
      <c r="O82" t="s">
        <v>21</v>
      </c>
    </row>
    <row r="83" spans="1:15" x14ac:dyDescent="0.3">
      <c r="A83" t="str">
        <f t="shared" si="2"/>
        <v>106</v>
      </c>
      <c r="B83" t="s">
        <v>15</v>
      </c>
      <c r="C83">
        <v>8591</v>
      </c>
      <c r="D83" t="s">
        <v>16</v>
      </c>
      <c r="E83">
        <v>2168359</v>
      </c>
      <c r="F83" t="s">
        <v>177</v>
      </c>
      <c r="G83" s="1" t="d">
        <v>2024-06-04</v>
      </c>
      <c r="H83" t="s">
        <v>178</v>
      </c>
      <c r="I83" t="s">
        <v>28</v>
      </c>
      <c r="J83">
        <v>1</v>
      </c>
      <c r="K83">
        <v>284.25</v>
      </c>
      <c r="L83" t="s">
        <v>20</v>
      </c>
      <c r="M83" s="1" t="d">
        <v>2024-11-21</v>
      </c>
      <c r="N83" s="1" t="d">
        <v>2024-11-10</v>
      </c>
      <c r="O83" t="s">
        <v>21</v>
      </c>
    </row>
    <row r="84" spans="1:15" x14ac:dyDescent="0.3">
      <c r="A84" t="str">
        <f t="shared" si="2"/>
        <v>106</v>
      </c>
      <c r="B84" t="s">
        <v>15</v>
      </c>
      <c r="C84">
        <v>8591</v>
      </c>
      <c r="D84" t="s">
        <v>16</v>
      </c>
      <c r="E84">
        <v>2331535</v>
      </c>
      <c r="F84" t="s">
        <v>179</v>
      </c>
      <c r="G84" s="1" t="d">
        <v>2024-10-08</v>
      </c>
      <c r="H84" t="s">
        <v>180</v>
      </c>
      <c r="I84" t="s">
        <v>28</v>
      </c>
      <c r="J84">
        <v>1</v>
      </c>
      <c r="K84">
        <v>231.66</v>
      </c>
      <c r="L84" t="s">
        <v>43</v>
      </c>
      <c r="N84" s="1" t="d">
        <v>2024-11-15</v>
      </c>
      <c r="O84" t="s">
        <v>21</v>
      </c>
    </row>
    <row r="85" spans="1:15" x14ac:dyDescent="0.3">
      <c r="A85" t="str">
        <f t="shared" si="2"/>
        <v>106</v>
      </c>
      <c r="B85" t="s">
        <v>15</v>
      </c>
      <c r="C85">
        <v>8591</v>
      </c>
      <c r="D85" t="s">
        <v>16</v>
      </c>
      <c r="E85">
        <v>2331535</v>
      </c>
      <c r="F85" t="s">
        <v>181</v>
      </c>
      <c r="G85" s="1" t="d">
        <v>2024-11-07</v>
      </c>
      <c r="H85" t="s">
        <v>182</v>
      </c>
      <c r="I85" t="s">
        <v>19</v>
      </c>
      <c r="J85">
        <v>1</v>
      </c>
      <c r="K85">
        <v>225.93</v>
      </c>
      <c r="L85" t="s">
        <v>183</v>
      </c>
      <c r="M85" s="1" t="d">
        <v>2024-11-07</v>
      </c>
      <c r="N85" s="1" t="d">
        <v>2024-11-07</v>
      </c>
      <c r="O85" t="s">
        <v>21</v>
      </c>
    </row>
    <row r="86" spans="1:15" x14ac:dyDescent="0.3">
      <c r="A86" t="str">
        <f t="shared" si="2"/>
        <v>106</v>
      </c>
      <c r="B86" t="s">
        <v>15</v>
      </c>
      <c r="C86">
        <v>8591</v>
      </c>
      <c r="D86" t="s">
        <v>16</v>
      </c>
      <c r="E86">
        <v>2331535</v>
      </c>
      <c r="F86" t="s">
        <v>184</v>
      </c>
      <c r="G86" s="1" t="d">
        <v>2024-09-02</v>
      </c>
      <c r="H86" t="s">
        <v>185</v>
      </c>
      <c r="I86" t="s">
        <v>19</v>
      </c>
      <c r="J86">
        <v>3</v>
      </c>
      <c r="K86" s="2">
        <v>1190.98</v>
      </c>
      <c r="L86" t="s">
        <v>43</v>
      </c>
      <c r="N86" s="1" t="d">
        <v>2024-11-10</v>
      </c>
      <c r="O86" t="s">
        <v>21</v>
      </c>
    </row>
    <row r="87" spans="1:15" x14ac:dyDescent="0.3">
      <c r="A87" t="str">
        <f t="shared" si="2"/>
        <v>106</v>
      </c>
      <c r="B87" t="s">
        <v>15</v>
      </c>
      <c r="C87">
        <v>8591</v>
      </c>
      <c r="D87" t="s">
        <v>16</v>
      </c>
      <c r="E87">
        <v>2331535</v>
      </c>
      <c r="F87" t="s">
        <v>186</v>
      </c>
      <c r="G87" s="1" t="d">
        <v>2024-10-24</v>
      </c>
      <c r="H87" t="s">
        <v>185</v>
      </c>
      <c r="I87" t="s">
        <v>19</v>
      </c>
      <c r="J87">
        <v>2</v>
      </c>
      <c r="K87">
        <v>802.77</v>
      </c>
      <c r="L87" t="s">
        <v>43</v>
      </c>
      <c r="N87" s="1" t="d">
        <v>2024-11-30</v>
      </c>
      <c r="O87" t="s">
        <v>21</v>
      </c>
    </row>
    <row r="88" spans="1:15" x14ac:dyDescent="0.3">
      <c r="A88" t="str">
        <f t="shared" si="2"/>
        <v>106</v>
      </c>
      <c r="B88" t="s">
        <v>15</v>
      </c>
      <c r="C88">
        <v>8591</v>
      </c>
      <c r="D88" t="s">
        <v>16</v>
      </c>
      <c r="E88">
        <v>2338939</v>
      </c>
      <c r="F88" t="s">
        <v>187</v>
      </c>
      <c r="G88" s="1" t="d">
        <v>2024-07-15</v>
      </c>
      <c r="H88" t="s">
        <v>188</v>
      </c>
      <c r="I88" t="s">
        <v>28</v>
      </c>
      <c r="J88">
        <v>1</v>
      </c>
      <c r="K88">
        <v>241.61</v>
      </c>
      <c r="L88" t="s">
        <v>20</v>
      </c>
      <c r="M88" s="1" t="d">
        <v>2024-12-05</v>
      </c>
      <c r="N88" s="1" t="d">
        <v>2024-11-15</v>
      </c>
      <c r="O88" t="s">
        <v>21</v>
      </c>
    </row>
    <row r="89" spans="1:15" x14ac:dyDescent="0.3">
      <c r="A89" t="str">
        <f t="shared" si="2"/>
        <v>106</v>
      </c>
      <c r="B89" t="s">
        <v>15</v>
      </c>
      <c r="C89">
        <v>8591</v>
      </c>
      <c r="D89" t="s">
        <v>16</v>
      </c>
      <c r="E89">
        <v>2338939</v>
      </c>
      <c r="F89" t="s">
        <v>189</v>
      </c>
      <c r="G89" s="1" t="d">
        <v>2024-05-01</v>
      </c>
      <c r="H89" t="s">
        <v>190</v>
      </c>
      <c r="I89" t="s">
        <v>28</v>
      </c>
      <c r="J89">
        <v>2</v>
      </c>
      <c r="K89">
        <v>637.52</v>
      </c>
      <c r="L89" t="s">
        <v>43</v>
      </c>
      <c r="N89" s="1" t="d">
        <v>2024-11-05</v>
      </c>
      <c r="O89" t="s">
        <v>21</v>
      </c>
    </row>
    <row r="90" spans="1:15" x14ac:dyDescent="0.3">
      <c r="A90" t="str">
        <f t="shared" si="2"/>
        <v>106</v>
      </c>
      <c r="B90" t="s">
        <v>15</v>
      </c>
      <c r="C90">
        <v>8591</v>
      </c>
      <c r="D90" t="s">
        <v>16</v>
      </c>
      <c r="E90">
        <v>2338939</v>
      </c>
      <c r="F90" t="s">
        <v>191</v>
      </c>
      <c r="G90" s="1" t="d">
        <v>2024-07-08</v>
      </c>
      <c r="H90" t="s">
        <v>192</v>
      </c>
      <c r="I90" t="s">
        <v>28</v>
      </c>
      <c r="J90">
        <v>1</v>
      </c>
      <c r="K90">
        <v>186.58</v>
      </c>
      <c r="L90" t="s">
        <v>20</v>
      </c>
      <c r="M90" s="1" t="d">
        <v>2024-11-08</v>
      </c>
      <c r="N90" s="1" t="d">
        <v>2024-11-15</v>
      </c>
      <c r="O90" t="s">
        <v>21</v>
      </c>
    </row>
    <row r="91" spans="1:15" x14ac:dyDescent="0.3">
      <c r="A91" t="str">
        <f t="shared" si="2"/>
        <v>106</v>
      </c>
      <c r="B91" t="s">
        <v>15</v>
      </c>
      <c r="C91">
        <v>8591</v>
      </c>
      <c r="D91" t="s">
        <v>16</v>
      </c>
      <c r="E91">
        <v>2338939</v>
      </c>
      <c r="F91" t="s">
        <v>193</v>
      </c>
      <c r="G91" s="1" t="d">
        <v>2024-06-14</v>
      </c>
      <c r="H91" t="s">
        <v>194</v>
      </c>
      <c r="I91" t="s">
        <v>28</v>
      </c>
      <c r="J91">
        <v>1</v>
      </c>
      <c r="K91">
        <v>318.76</v>
      </c>
      <c r="L91" t="s">
        <v>20</v>
      </c>
      <c r="M91" s="1" t="d">
        <v>2024-11-28</v>
      </c>
      <c r="N91" s="1" t="d">
        <v>2024-11-20</v>
      </c>
      <c r="O91" t="s">
        <v>21</v>
      </c>
    </row>
    <row r="92" spans="1:15" x14ac:dyDescent="0.3">
      <c r="A92" t="str">
        <f t="shared" si="2"/>
        <v>106</v>
      </c>
      <c r="B92" t="s">
        <v>15</v>
      </c>
      <c r="C92">
        <v>8591</v>
      </c>
      <c r="D92" t="s">
        <v>16</v>
      </c>
      <c r="E92">
        <v>2338939</v>
      </c>
      <c r="F92" t="s">
        <v>195</v>
      </c>
      <c r="G92" s="1" t="d">
        <v>2024-05-16</v>
      </c>
      <c r="H92" t="s">
        <v>196</v>
      </c>
      <c r="I92" t="s">
        <v>19</v>
      </c>
      <c r="J92">
        <v>1</v>
      </c>
      <c r="K92">
        <v>285.16000000000003</v>
      </c>
      <c r="L92" t="s">
        <v>20</v>
      </c>
      <c r="M92" s="1" t="d">
        <v>2024-11-01</v>
      </c>
      <c r="N92" s="1" t="d">
        <v>2024-11-25</v>
      </c>
      <c r="O92" t="s">
        <v>21</v>
      </c>
    </row>
    <row r="93" spans="1:15" x14ac:dyDescent="0.3">
      <c r="A93" t="str">
        <f t="shared" si="2"/>
        <v>106</v>
      </c>
      <c r="B93" t="s">
        <v>15</v>
      </c>
      <c r="C93">
        <v>8591</v>
      </c>
      <c r="D93" t="s">
        <v>16</v>
      </c>
      <c r="E93">
        <v>2338939</v>
      </c>
      <c r="F93" t="s">
        <v>197</v>
      </c>
      <c r="G93" s="1" t="d">
        <v>2023-09-26</v>
      </c>
      <c r="H93" t="s">
        <v>198</v>
      </c>
      <c r="I93" t="s">
        <v>19</v>
      </c>
      <c r="J93">
        <v>1</v>
      </c>
      <c r="K93">
        <v>604.14</v>
      </c>
      <c r="L93" t="s">
        <v>20</v>
      </c>
      <c r="M93" s="1" t="d">
        <v>2024-11-07</v>
      </c>
      <c r="N93" s="1" t="d">
        <v>2024-11-30</v>
      </c>
      <c r="O93" t="s">
        <v>21</v>
      </c>
    </row>
    <row r="94" spans="1:15" x14ac:dyDescent="0.3">
      <c r="A94" t="str">
        <f t="shared" si="2"/>
        <v>106</v>
      </c>
      <c r="B94" t="s">
        <v>15</v>
      </c>
      <c r="C94">
        <v>8591</v>
      </c>
      <c r="D94" t="s">
        <v>16</v>
      </c>
      <c r="E94">
        <v>2382571</v>
      </c>
      <c r="F94" t="s">
        <v>199</v>
      </c>
      <c r="G94" s="1" t="d">
        <v>2024-05-03</v>
      </c>
      <c r="H94" t="s">
        <v>200</v>
      </c>
      <c r="I94" t="s">
        <v>28</v>
      </c>
      <c r="J94">
        <v>1</v>
      </c>
      <c r="K94">
        <v>283.25</v>
      </c>
      <c r="L94" t="s">
        <v>20</v>
      </c>
      <c r="M94" s="1" t="d">
        <v>2024-11-07</v>
      </c>
      <c r="N94" s="1" t="d">
        <v>2024-11-10</v>
      </c>
      <c r="O94" t="s">
        <v>21</v>
      </c>
    </row>
    <row r="95" spans="1:15" x14ac:dyDescent="0.3">
      <c r="A95" t="str">
        <f t="shared" si="2"/>
        <v>106</v>
      </c>
      <c r="B95" t="s">
        <v>15</v>
      </c>
      <c r="C95">
        <v>8591</v>
      </c>
      <c r="D95" t="s">
        <v>16</v>
      </c>
      <c r="E95">
        <v>2382571</v>
      </c>
      <c r="F95" t="s">
        <v>201</v>
      </c>
      <c r="G95" s="1" t="d">
        <v>2024-05-13</v>
      </c>
      <c r="H95" t="s">
        <v>202</v>
      </c>
      <c r="I95" t="s">
        <v>102</v>
      </c>
      <c r="J95">
        <v>1</v>
      </c>
      <c r="K95">
        <v>362.12</v>
      </c>
      <c r="L95" t="s">
        <v>102</v>
      </c>
      <c r="N95" s="1" t="d">
        <v>2024-11-15</v>
      </c>
      <c r="O95" t="s">
        <v>21</v>
      </c>
    </row>
    <row r="96" spans="1:15" x14ac:dyDescent="0.3">
      <c r="A96" t="str">
        <f t="shared" si="2"/>
        <v>106</v>
      </c>
      <c r="B96" t="s">
        <v>15</v>
      </c>
      <c r="C96">
        <v>8591</v>
      </c>
      <c r="D96" t="s">
        <v>16</v>
      </c>
      <c r="E96">
        <v>2382571</v>
      </c>
      <c r="F96" t="s">
        <v>203</v>
      </c>
      <c r="G96" s="1" t="d">
        <v>2024-05-17</v>
      </c>
      <c r="H96" t="s">
        <v>204</v>
      </c>
      <c r="I96" t="s">
        <v>28</v>
      </c>
      <c r="J96">
        <v>1</v>
      </c>
      <c r="K96">
        <v>177.91</v>
      </c>
      <c r="L96" t="s">
        <v>43</v>
      </c>
      <c r="N96" s="1" t="d">
        <v>2024-11-20</v>
      </c>
      <c r="O96" t="s">
        <v>21</v>
      </c>
    </row>
    <row r="97" spans="1:15" x14ac:dyDescent="0.3">
      <c r="A97" t="str">
        <f t="shared" si="2"/>
        <v>106</v>
      </c>
      <c r="B97" t="s">
        <v>15</v>
      </c>
      <c r="C97">
        <v>8591</v>
      </c>
      <c r="D97" t="s">
        <v>16</v>
      </c>
      <c r="E97">
        <v>2382571</v>
      </c>
      <c r="F97" t="s">
        <v>205</v>
      </c>
      <c r="G97" s="1" t="d">
        <v>2024-05-24</v>
      </c>
      <c r="H97" t="s">
        <v>206</v>
      </c>
      <c r="I97" t="s">
        <v>28</v>
      </c>
      <c r="J97">
        <v>1</v>
      </c>
      <c r="K97" s="2">
        <v>1252.19</v>
      </c>
      <c r="L97" t="s">
        <v>20</v>
      </c>
      <c r="M97" s="1" t="d">
        <v>2024-11-26</v>
      </c>
      <c r="N97" s="1" t="d">
        <v>2024-11-25</v>
      </c>
      <c r="O97" t="s">
        <v>21</v>
      </c>
    </row>
    <row r="98" spans="1:15" x14ac:dyDescent="0.3">
      <c r="A98" t="str">
        <f t="shared" ref="A98:A123" si="3">"106"</f>
        <v>106</v>
      </c>
      <c r="B98" t="s">
        <v>15</v>
      </c>
      <c r="C98">
        <v>8591</v>
      </c>
      <c r="D98" t="s">
        <v>16</v>
      </c>
      <c r="E98">
        <v>2496577</v>
      </c>
      <c r="F98" t="s">
        <v>207</v>
      </c>
      <c r="G98" s="1" t="d">
        <v>2024-05-08</v>
      </c>
      <c r="H98" t="s">
        <v>208</v>
      </c>
      <c r="I98" t="s">
        <v>19</v>
      </c>
      <c r="J98">
        <v>1</v>
      </c>
      <c r="K98">
        <v>337.35</v>
      </c>
      <c r="L98" t="s">
        <v>20</v>
      </c>
      <c r="M98" s="1" t="d">
        <v>2024-11-18</v>
      </c>
      <c r="N98" s="1" t="d">
        <v>2024-11-15</v>
      </c>
      <c r="O98" t="s">
        <v>21</v>
      </c>
    </row>
    <row r="99" spans="1:15" x14ac:dyDescent="0.3">
      <c r="A99" t="str">
        <f t="shared" si="3"/>
        <v>106</v>
      </c>
      <c r="B99" t="s">
        <v>15</v>
      </c>
      <c r="C99">
        <v>8591</v>
      </c>
      <c r="D99" t="s">
        <v>16</v>
      </c>
      <c r="E99">
        <v>2496577</v>
      </c>
      <c r="F99" t="s">
        <v>209</v>
      </c>
      <c r="G99" s="1" t="d">
        <v>2024-06-04</v>
      </c>
      <c r="H99" t="s">
        <v>210</v>
      </c>
      <c r="I99" t="s">
        <v>19</v>
      </c>
      <c r="J99">
        <v>1</v>
      </c>
      <c r="K99">
        <v>964.02</v>
      </c>
      <c r="L99" t="s">
        <v>20</v>
      </c>
      <c r="M99" s="1" t="d">
        <v>2024-11-06</v>
      </c>
      <c r="N99" s="1" t="d">
        <v>2024-11-10</v>
      </c>
      <c r="O99" t="s">
        <v>21</v>
      </c>
    </row>
    <row r="100" spans="1:15" x14ac:dyDescent="0.3">
      <c r="A100" t="str">
        <f t="shared" si="3"/>
        <v>106</v>
      </c>
      <c r="B100" t="s">
        <v>15</v>
      </c>
      <c r="C100">
        <v>8591</v>
      </c>
      <c r="D100" t="s">
        <v>16</v>
      </c>
      <c r="E100">
        <v>2496577</v>
      </c>
      <c r="F100" t="s">
        <v>211</v>
      </c>
      <c r="G100" s="1" t="d">
        <v>2024-07-06</v>
      </c>
      <c r="H100" t="s">
        <v>212</v>
      </c>
      <c r="I100" t="s">
        <v>28</v>
      </c>
      <c r="J100">
        <v>1</v>
      </c>
      <c r="K100">
        <v>241.61</v>
      </c>
      <c r="L100" t="s">
        <v>20</v>
      </c>
      <c r="M100" s="1" t="d">
        <v>2024-11-04</v>
      </c>
      <c r="N100" s="1" t="d">
        <v>2024-11-10</v>
      </c>
      <c r="O100" t="s">
        <v>21</v>
      </c>
    </row>
    <row r="101" spans="1:15" x14ac:dyDescent="0.3">
      <c r="A101" t="str">
        <f t="shared" si="3"/>
        <v>106</v>
      </c>
      <c r="B101" t="s">
        <v>15</v>
      </c>
      <c r="C101">
        <v>8591</v>
      </c>
      <c r="D101" t="s">
        <v>16</v>
      </c>
      <c r="E101">
        <v>2496577</v>
      </c>
      <c r="F101" t="s">
        <v>213</v>
      </c>
      <c r="G101" s="1" t="d">
        <v>2024-05-29</v>
      </c>
      <c r="H101" t="s">
        <v>214</v>
      </c>
      <c r="I101" t="s">
        <v>28</v>
      </c>
      <c r="J101">
        <v>1</v>
      </c>
      <c r="K101">
        <v>204.2</v>
      </c>
      <c r="L101" t="s">
        <v>43</v>
      </c>
      <c r="N101" s="1" t="d">
        <v>2024-11-30</v>
      </c>
      <c r="O101" t="s">
        <v>21</v>
      </c>
    </row>
    <row r="102" spans="1:15" x14ac:dyDescent="0.3">
      <c r="A102" t="str">
        <f t="shared" si="3"/>
        <v>106</v>
      </c>
      <c r="B102" t="s">
        <v>15</v>
      </c>
      <c r="C102">
        <v>8591</v>
      </c>
      <c r="D102" t="s">
        <v>16</v>
      </c>
      <c r="E102">
        <v>2496763</v>
      </c>
      <c r="F102" t="s">
        <v>215</v>
      </c>
      <c r="G102" s="1" t="d">
        <v>2024-07-12</v>
      </c>
      <c r="H102" t="s">
        <v>216</v>
      </c>
      <c r="I102" t="s">
        <v>28</v>
      </c>
      <c r="J102">
        <v>1</v>
      </c>
      <c r="K102">
        <v>248.76</v>
      </c>
      <c r="L102" t="s">
        <v>43</v>
      </c>
      <c r="N102" s="1" t="d">
        <v>2024-11-15</v>
      </c>
      <c r="O102" t="s">
        <v>21</v>
      </c>
    </row>
    <row r="103" spans="1:15" x14ac:dyDescent="0.3">
      <c r="A103" t="str">
        <f t="shared" si="3"/>
        <v>106</v>
      </c>
      <c r="B103" t="s">
        <v>15</v>
      </c>
      <c r="C103">
        <v>8591</v>
      </c>
      <c r="D103" t="s">
        <v>16</v>
      </c>
      <c r="E103">
        <v>2516217</v>
      </c>
      <c r="F103" t="s">
        <v>217</v>
      </c>
      <c r="G103" s="1" t="d">
        <v>2024-10-03</v>
      </c>
      <c r="H103" t="s">
        <v>218</v>
      </c>
      <c r="I103" t="s">
        <v>28</v>
      </c>
      <c r="J103">
        <v>1</v>
      </c>
      <c r="K103">
        <v>238.16</v>
      </c>
      <c r="L103" t="s">
        <v>20</v>
      </c>
      <c r="M103" s="1" t="d">
        <v>2024-11-11</v>
      </c>
      <c r="N103" s="1" t="d">
        <v>2024-11-10</v>
      </c>
      <c r="O103" t="s">
        <v>21</v>
      </c>
    </row>
    <row r="104" spans="1:15" x14ac:dyDescent="0.3">
      <c r="A104" t="str">
        <f t="shared" si="3"/>
        <v>106</v>
      </c>
      <c r="B104" t="s">
        <v>15</v>
      </c>
      <c r="C104">
        <v>8591</v>
      </c>
      <c r="D104" t="s">
        <v>16</v>
      </c>
      <c r="E104">
        <v>2516217</v>
      </c>
      <c r="F104" t="s">
        <v>219</v>
      </c>
      <c r="G104" s="1" t="d">
        <v>2024-07-15</v>
      </c>
      <c r="H104" t="s">
        <v>220</v>
      </c>
      <c r="I104" t="s">
        <v>28</v>
      </c>
      <c r="J104">
        <v>1</v>
      </c>
      <c r="K104">
        <v>307.24</v>
      </c>
      <c r="L104" t="s">
        <v>43</v>
      </c>
      <c r="N104" s="1" t="d">
        <v>2024-11-15</v>
      </c>
      <c r="O104" t="s">
        <v>21</v>
      </c>
    </row>
    <row r="105" spans="1:15" x14ac:dyDescent="0.3">
      <c r="A105" t="str">
        <f t="shared" si="3"/>
        <v>106</v>
      </c>
      <c r="B105" t="s">
        <v>15</v>
      </c>
      <c r="C105">
        <v>8591</v>
      </c>
      <c r="D105" t="s">
        <v>16</v>
      </c>
      <c r="E105">
        <v>2531747</v>
      </c>
      <c r="F105" t="s">
        <v>221</v>
      </c>
      <c r="G105" s="1" t="d">
        <v>2024-07-17</v>
      </c>
      <c r="H105" t="s">
        <v>222</v>
      </c>
      <c r="I105" t="s">
        <v>19</v>
      </c>
      <c r="J105">
        <v>1</v>
      </c>
      <c r="K105">
        <v>596.6</v>
      </c>
      <c r="L105" t="s">
        <v>43</v>
      </c>
      <c r="N105" s="1" t="d">
        <v>2024-11-25</v>
      </c>
      <c r="O105" t="s">
        <v>21</v>
      </c>
    </row>
    <row r="106" spans="1:15" x14ac:dyDescent="0.3">
      <c r="A106" t="str">
        <f t="shared" si="3"/>
        <v>106</v>
      </c>
      <c r="B106" t="s">
        <v>15</v>
      </c>
      <c r="C106">
        <v>8591</v>
      </c>
      <c r="D106" t="s">
        <v>16</v>
      </c>
      <c r="E106">
        <v>2531747</v>
      </c>
      <c r="F106" t="s">
        <v>223</v>
      </c>
      <c r="G106" s="1" t="d">
        <v>2024-06-07</v>
      </c>
      <c r="H106" t="s">
        <v>224</v>
      </c>
      <c r="I106" t="s">
        <v>28</v>
      </c>
      <c r="J106">
        <v>1</v>
      </c>
      <c r="K106">
        <v>230.67</v>
      </c>
      <c r="L106" t="s">
        <v>43</v>
      </c>
      <c r="N106" s="1" t="d">
        <v>2024-11-15</v>
      </c>
      <c r="O106" t="s">
        <v>21</v>
      </c>
    </row>
    <row r="107" spans="1:15" x14ac:dyDescent="0.3">
      <c r="A107" t="str">
        <f t="shared" si="3"/>
        <v>106</v>
      </c>
      <c r="B107" t="s">
        <v>15</v>
      </c>
      <c r="C107">
        <v>8591</v>
      </c>
      <c r="D107" t="s">
        <v>16</v>
      </c>
      <c r="E107">
        <v>2531747</v>
      </c>
      <c r="F107" t="s">
        <v>225</v>
      </c>
      <c r="G107" s="1" t="d">
        <v>2024-05-08</v>
      </c>
      <c r="H107" t="s">
        <v>224</v>
      </c>
      <c r="I107" t="s">
        <v>28</v>
      </c>
      <c r="J107">
        <v>1</v>
      </c>
      <c r="K107">
        <v>318.76</v>
      </c>
      <c r="L107" t="s">
        <v>43</v>
      </c>
      <c r="N107" s="1" t="d">
        <v>2024-11-30</v>
      </c>
      <c r="O107" t="s">
        <v>21</v>
      </c>
    </row>
    <row r="108" spans="1:15" x14ac:dyDescent="0.3">
      <c r="A108" t="str">
        <f t="shared" si="3"/>
        <v>106</v>
      </c>
      <c r="B108" t="s">
        <v>15</v>
      </c>
      <c r="C108">
        <v>8591</v>
      </c>
      <c r="D108" t="s">
        <v>16</v>
      </c>
      <c r="E108">
        <v>2531747</v>
      </c>
      <c r="F108" t="s">
        <v>226</v>
      </c>
      <c r="G108" s="1" t="d">
        <v>2024-05-17</v>
      </c>
      <c r="H108" t="s">
        <v>227</v>
      </c>
      <c r="I108" t="s">
        <v>28</v>
      </c>
      <c r="J108">
        <v>1</v>
      </c>
      <c r="K108">
        <v>256.95999999999998</v>
      </c>
      <c r="L108" t="s">
        <v>43</v>
      </c>
      <c r="N108" s="1" t="d">
        <v>2024-11-20</v>
      </c>
      <c r="O108" t="s">
        <v>21</v>
      </c>
    </row>
    <row r="109" spans="1:15" x14ac:dyDescent="0.3">
      <c r="A109" t="str">
        <f t="shared" si="3"/>
        <v>106</v>
      </c>
      <c r="B109" t="s">
        <v>15</v>
      </c>
      <c r="C109">
        <v>8591</v>
      </c>
      <c r="D109" t="s">
        <v>16</v>
      </c>
      <c r="E109">
        <v>2537648</v>
      </c>
      <c r="F109" t="s">
        <v>228</v>
      </c>
      <c r="G109" s="1" t="d">
        <v>2024-06-28</v>
      </c>
      <c r="H109" t="s">
        <v>229</v>
      </c>
      <c r="I109" t="s">
        <v>28</v>
      </c>
      <c r="J109">
        <v>1</v>
      </c>
      <c r="K109">
        <v>292.47000000000003</v>
      </c>
      <c r="L109" t="s">
        <v>20</v>
      </c>
      <c r="M109" s="1" t="d">
        <v>2024-11-27</v>
      </c>
      <c r="N109" s="1" t="d">
        <v>2024-11-30</v>
      </c>
      <c r="O109" t="s">
        <v>21</v>
      </c>
    </row>
    <row r="110" spans="1:15" x14ac:dyDescent="0.3">
      <c r="A110" t="str">
        <f t="shared" si="3"/>
        <v>106</v>
      </c>
      <c r="B110" t="s">
        <v>15</v>
      </c>
      <c r="C110">
        <v>8591</v>
      </c>
      <c r="D110" t="s">
        <v>16</v>
      </c>
      <c r="E110">
        <v>2537648</v>
      </c>
      <c r="F110" t="s">
        <v>230</v>
      </c>
      <c r="G110" s="1" t="d">
        <v>2024-07-19</v>
      </c>
      <c r="H110" t="s">
        <v>231</v>
      </c>
      <c r="I110" t="s">
        <v>28</v>
      </c>
      <c r="J110">
        <v>1</v>
      </c>
      <c r="K110">
        <v>241.61</v>
      </c>
      <c r="L110" t="s">
        <v>20</v>
      </c>
      <c r="M110" s="1" t="d">
        <v>2024-11-25</v>
      </c>
      <c r="N110" s="1" t="d">
        <v>2024-11-25</v>
      </c>
      <c r="O110" t="s">
        <v>21</v>
      </c>
    </row>
    <row r="111" spans="1:15" x14ac:dyDescent="0.3">
      <c r="A111" t="str">
        <f t="shared" si="3"/>
        <v>106</v>
      </c>
      <c r="B111" t="s">
        <v>15</v>
      </c>
      <c r="C111">
        <v>8591</v>
      </c>
      <c r="D111" t="s">
        <v>16</v>
      </c>
      <c r="E111">
        <v>2537648</v>
      </c>
      <c r="F111" t="s">
        <v>232</v>
      </c>
      <c r="G111" s="1" t="d">
        <v>2024-05-10</v>
      </c>
      <c r="H111" t="s">
        <v>233</v>
      </c>
      <c r="I111" t="s">
        <v>28</v>
      </c>
      <c r="J111">
        <v>2</v>
      </c>
      <c r="K111">
        <v>513.91999999999996</v>
      </c>
      <c r="L111" t="s">
        <v>20</v>
      </c>
      <c r="M111" s="1" t="d">
        <v>2024-10-29</v>
      </c>
      <c r="N111" s="1" t="d">
        <v>2024-11-10</v>
      </c>
      <c r="O111" t="s">
        <v>21</v>
      </c>
    </row>
    <row r="112" spans="1:15" x14ac:dyDescent="0.3">
      <c r="A112" t="str">
        <f t="shared" si="3"/>
        <v>106</v>
      </c>
      <c r="B112" t="s">
        <v>15</v>
      </c>
      <c r="C112">
        <v>8591</v>
      </c>
      <c r="D112" t="s">
        <v>16</v>
      </c>
      <c r="E112">
        <v>2537648</v>
      </c>
      <c r="F112" t="s">
        <v>234</v>
      </c>
      <c r="G112" s="1" t="d">
        <v>2024-07-10</v>
      </c>
      <c r="H112" t="s">
        <v>235</v>
      </c>
      <c r="I112" t="s">
        <v>28</v>
      </c>
      <c r="J112">
        <v>1</v>
      </c>
      <c r="K112">
        <v>206.78</v>
      </c>
      <c r="L112" t="s">
        <v>43</v>
      </c>
      <c r="N112" s="1" t="d">
        <v>2024-11-15</v>
      </c>
      <c r="O112" t="s">
        <v>21</v>
      </c>
    </row>
    <row r="113" spans="1:15" x14ac:dyDescent="0.3">
      <c r="A113" t="str">
        <f t="shared" si="3"/>
        <v>106</v>
      </c>
      <c r="B113" t="s">
        <v>15</v>
      </c>
      <c r="C113">
        <v>8591</v>
      </c>
      <c r="D113" t="s">
        <v>16</v>
      </c>
      <c r="E113">
        <v>2537648</v>
      </c>
      <c r="F113" t="s">
        <v>236</v>
      </c>
      <c r="G113" s="1" t="d">
        <v>2024-06-10</v>
      </c>
      <c r="H113" t="s">
        <v>237</v>
      </c>
      <c r="I113" t="s">
        <v>28</v>
      </c>
      <c r="J113">
        <v>1</v>
      </c>
      <c r="K113">
        <v>283.25</v>
      </c>
      <c r="L113" t="s">
        <v>20</v>
      </c>
      <c r="M113" s="1" t="d">
        <v>2024-11-22</v>
      </c>
      <c r="N113" s="1" t="d">
        <v>2024-11-15</v>
      </c>
      <c r="O113" t="s">
        <v>21</v>
      </c>
    </row>
    <row r="114" spans="1:15" x14ac:dyDescent="0.3">
      <c r="A114" t="str">
        <f t="shared" si="3"/>
        <v>106</v>
      </c>
      <c r="B114" t="s">
        <v>15</v>
      </c>
      <c r="C114">
        <v>8591</v>
      </c>
      <c r="D114" t="s">
        <v>16</v>
      </c>
      <c r="E114">
        <v>2537648</v>
      </c>
      <c r="F114" t="s">
        <v>238</v>
      </c>
      <c r="G114" s="1" t="d">
        <v>2024-06-07</v>
      </c>
      <c r="H114" t="s">
        <v>239</v>
      </c>
      <c r="I114" t="s">
        <v>19</v>
      </c>
      <c r="J114">
        <v>1</v>
      </c>
      <c r="K114">
        <v>544.96</v>
      </c>
      <c r="L114" t="s">
        <v>43</v>
      </c>
      <c r="N114" s="1" t="d">
        <v>2024-11-15</v>
      </c>
      <c r="O114" t="s">
        <v>21</v>
      </c>
    </row>
    <row r="115" spans="1:15" x14ac:dyDescent="0.3">
      <c r="A115" t="str">
        <f t="shared" si="3"/>
        <v>106</v>
      </c>
      <c r="B115" t="s">
        <v>15</v>
      </c>
      <c r="C115">
        <v>8591</v>
      </c>
      <c r="D115" t="s">
        <v>16</v>
      </c>
      <c r="E115">
        <v>2537648</v>
      </c>
      <c r="F115" t="s">
        <v>240</v>
      </c>
      <c r="G115" s="1" t="d">
        <v>2024-05-10</v>
      </c>
      <c r="H115" t="s">
        <v>241</v>
      </c>
      <c r="I115" t="s">
        <v>28</v>
      </c>
      <c r="J115">
        <v>2</v>
      </c>
      <c r="K115" s="2">
        <v>2504.38</v>
      </c>
      <c r="L115" t="s">
        <v>20</v>
      </c>
      <c r="M115" s="1" t="d">
        <v>2024-11-11</v>
      </c>
      <c r="N115" s="1" t="d">
        <v>2024-11-10</v>
      </c>
      <c r="O115" t="s">
        <v>21</v>
      </c>
    </row>
    <row r="116" spans="1:15" x14ac:dyDescent="0.3">
      <c r="A116" t="str">
        <f t="shared" si="3"/>
        <v>106</v>
      </c>
      <c r="B116" t="s">
        <v>15</v>
      </c>
      <c r="C116">
        <v>8591</v>
      </c>
      <c r="D116" t="s">
        <v>16</v>
      </c>
      <c r="E116">
        <v>2537648</v>
      </c>
      <c r="F116" t="s">
        <v>242</v>
      </c>
      <c r="G116" s="1" t="d">
        <v>2024-05-08</v>
      </c>
      <c r="H116" t="s">
        <v>243</v>
      </c>
      <c r="I116" t="s">
        <v>19</v>
      </c>
      <c r="J116">
        <v>1</v>
      </c>
      <c r="K116">
        <v>298.18</v>
      </c>
      <c r="L116" t="s">
        <v>20</v>
      </c>
      <c r="M116" s="1" t="d">
        <v>2024-10-17</v>
      </c>
      <c r="N116" s="1" t="d">
        <v>2024-11-10</v>
      </c>
      <c r="O116" t="s">
        <v>21</v>
      </c>
    </row>
    <row r="117" spans="1:15" x14ac:dyDescent="0.3">
      <c r="A117" t="str">
        <f t="shared" si="3"/>
        <v>106</v>
      </c>
      <c r="B117" t="s">
        <v>15</v>
      </c>
      <c r="C117">
        <v>8591</v>
      </c>
      <c r="D117" t="s">
        <v>16</v>
      </c>
      <c r="E117">
        <v>2537648</v>
      </c>
      <c r="F117" t="s">
        <v>244</v>
      </c>
      <c r="G117" s="1" t="d">
        <v>2024-07-15</v>
      </c>
      <c r="H117" t="s">
        <v>245</v>
      </c>
      <c r="I117" t="s">
        <v>28</v>
      </c>
      <c r="J117">
        <v>1</v>
      </c>
      <c r="K117">
        <v>307.24</v>
      </c>
      <c r="L117" t="s">
        <v>20</v>
      </c>
      <c r="M117" s="1" t="d">
        <v>2024-11-11</v>
      </c>
      <c r="N117" s="1" t="d">
        <v>2024-11-15</v>
      </c>
      <c r="O117" t="s">
        <v>21</v>
      </c>
    </row>
    <row r="118" spans="1:15" x14ac:dyDescent="0.3">
      <c r="A118" t="str">
        <f t="shared" si="3"/>
        <v>106</v>
      </c>
      <c r="B118" t="s">
        <v>15</v>
      </c>
      <c r="C118">
        <v>8591</v>
      </c>
      <c r="D118" t="s">
        <v>16</v>
      </c>
      <c r="E118">
        <v>2537648</v>
      </c>
      <c r="F118" t="s">
        <v>246</v>
      </c>
      <c r="G118" s="1" t="d">
        <v>2024-07-03</v>
      </c>
      <c r="H118" t="s">
        <v>247</v>
      </c>
      <c r="I118" t="s">
        <v>28</v>
      </c>
      <c r="J118">
        <v>1</v>
      </c>
      <c r="K118">
        <v>241.61</v>
      </c>
      <c r="L118" t="s">
        <v>20</v>
      </c>
      <c r="M118" s="1" t="d">
        <v>2024-11-11</v>
      </c>
      <c r="N118" s="1" t="d">
        <v>2024-11-10</v>
      </c>
      <c r="O118" t="s">
        <v>21</v>
      </c>
    </row>
    <row r="119" spans="1:15" x14ac:dyDescent="0.3">
      <c r="A119" t="str">
        <f t="shared" si="3"/>
        <v>106</v>
      </c>
      <c r="B119" t="s">
        <v>15</v>
      </c>
      <c r="C119">
        <v>8591</v>
      </c>
      <c r="D119" t="s">
        <v>16</v>
      </c>
      <c r="E119">
        <v>2537648</v>
      </c>
      <c r="F119" t="s">
        <v>248</v>
      </c>
      <c r="G119" s="1" t="d">
        <v>2024-07-19</v>
      </c>
      <c r="H119" t="s">
        <v>249</v>
      </c>
      <c r="I119" t="s">
        <v>28</v>
      </c>
      <c r="J119">
        <v>1</v>
      </c>
      <c r="K119">
        <v>646.67999999999995</v>
      </c>
      <c r="L119" t="s">
        <v>43</v>
      </c>
      <c r="N119" s="1" t="d">
        <v>2024-11-25</v>
      </c>
      <c r="O119" t="s">
        <v>21</v>
      </c>
    </row>
    <row r="120" spans="1:15" x14ac:dyDescent="0.3">
      <c r="A120" t="str">
        <f t="shared" si="3"/>
        <v>106</v>
      </c>
      <c r="B120" t="s">
        <v>15</v>
      </c>
      <c r="C120">
        <v>8591</v>
      </c>
      <c r="D120" t="s">
        <v>16</v>
      </c>
      <c r="E120">
        <v>2557401</v>
      </c>
      <c r="F120" t="s">
        <v>250</v>
      </c>
      <c r="G120" s="1" t="d">
        <v>2024-05-23</v>
      </c>
      <c r="H120" t="s">
        <v>251</v>
      </c>
      <c r="I120" t="s">
        <v>28</v>
      </c>
      <c r="J120">
        <v>1</v>
      </c>
      <c r="K120">
        <v>256.95999999999998</v>
      </c>
      <c r="L120" t="s">
        <v>20</v>
      </c>
      <c r="M120" s="1" t="d">
        <v>2024-12-06</v>
      </c>
      <c r="N120" s="1" t="d">
        <v>2024-11-30</v>
      </c>
      <c r="O120" t="s">
        <v>21</v>
      </c>
    </row>
    <row r="121" spans="1:15" x14ac:dyDescent="0.3">
      <c r="A121" t="str">
        <f t="shared" si="3"/>
        <v>106</v>
      </c>
      <c r="B121" t="s">
        <v>15</v>
      </c>
      <c r="C121">
        <v>8591</v>
      </c>
      <c r="D121" t="s">
        <v>16</v>
      </c>
      <c r="E121">
        <v>2557401</v>
      </c>
      <c r="F121" t="s">
        <v>252</v>
      </c>
      <c r="G121" s="1" t="d">
        <v>2024-06-13</v>
      </c>
      <c r="H121" t="s">
        <v>253</v>
      </c>
      <c r="I121" t="s">
        <v>28</v>
      </c>
      <c r="J121">
        <v>1</v>
      </c>
      <c r="K121">
        <v>256.95999999999998</v>
      </c>
      <c r="L121" t="s">
        <v>20</v>
      </c>
      <c r="M121" s="1" t="d">
        <v>2024-11-27</v>
      </c>
      <c r="N121" s="1" t="d">
        <v>2024-11-20</v>
      </c>
      <c r="O121" t="s">
        <v>21</v>
      </c>
    </row>
    <row r="122" spans="1:15" x14ac:dyDescent="0.3">
      <c r="A122" t="str">
        <f t="shared" si="3"/>
        <v>106</v>
      </c>
      <c r="B122" t="s">
        <v>15</v>
      </c>
      <c r="C122">
        <v>8591</v>
      </c>
      <c r="D122" t="s">
        <v>16</v>
      </c>
      <c r="E122">
        <v>2557401</v>
      </c>
      <c r="F122" t="s">
        <v>254</v>
      </c>
      <c r="G122" s="1" t="d">
        <v>2024-06-05</v>
      </c>
      <c r="H122" t="s">
        <v>255</v>
      </c>
      <c r="I122" t="s">
        <v>28</v>
      </c>
      <c r="J122">
        <v>1</v>
      </c>
      <c r="K122">
        <v>292.47000000000003</v>
      </c>
      <c r="L122" t="s">
        <v>43</v>
      </c>
      <c r="N122" s="1" t="d">
        <v>2024-11-10</v>
      </c>
      <c r="O122" t="s">
        <v>21</v>
      </c>
    </row>
    <row r="123" spans="1:15" x14ac:dyDescent="0.3">
      <c r="A123" t="str">
        <f t="shared" si="3"/>
        <v>106</v>
      </c>
      <c r="B123" t="s">
        <v>15</v>
      </c>
      <c r="C123">
        <v>8591</v>
      </c>
      <c r="D123" t="s">
        <v>16</v>
      </c>
      <c r="E123">
        <v>2557401</v>
      </c>
      <c r="F123" t="s">
        <v>256</v>
      </c>
      <c r="G123" s="1" t="d">
        <v>2024-06-04</v>
      </c>
      <c r="H123" t="s">
        <v>257</v>
      </c>
      <c r="I123" t="s">
        <v>28</v>
      </c>
      <c r="J123">
        <v>1</v>
      </c>
      <c r="K123">
        <v>292.47000000000003</v>
      </c>
      <c r="L123" t="s">
        <v>43</v>
      </c>
      <c r="N123" s="1" t="d">
        <v>2024-11-10</v>
      </c>
      <c r="O123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relatorio_8591_vencimento_indiv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2024-12-10T14:11:40Z</dcterms:created>
  <dcterms:modified xsi:type="dcterms:W3CDTF">2024-12-10T14:11:40Z</dcterms:modified>
</cp:coreProperties>
</file>