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purl.oclc.org/ooxml/officeDocument/relationships/metadata/thumbnail" Target="docProps/thumbnail.emf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12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Financeiro Innove\Downloads\"/>
    </mc:Choice>
  </mc:AlternateContent>
  <xr:revisionPtr revIDLastSave="0" documentId="8_{26FBCC96-34F2-44AD-8A3F-0E54A3A9E102}" xr6:coauthVersionLast="47" xr6:coauthVersionMax="47" xr10:uidLastSave="{00000000-0000-0000-0000-000000000000}"/>
  <bookViews>
    <workbookView xWindow="-120" yWindow="-120" windowWidth="20730" windowHeight="11160" xr2:uid="{96B943ED-E34A-4FE8-8B10-87987594A96A}"/>
  </bookViews>
  <sheets>
    <sheet name="relatorio_5429_vencimento_indiv" sheetId="1" r:id="rId1"/>
  </sheets>
  <calcPr calcId="191029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</calcChain>
</file>

<file path=xl/sharedStrings.xml><?xml version="1.0" encoding="utf-8"?>
<sst xmlns="http://purl.oclc.org/ooxml/spreadsheetml/main" count="2941" uniqueCount="851">
  <si>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</si>
  <si>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</si>
  <si>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</si>
  <si>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</si>
  <si>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</si>
  <si>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</si>
  <si>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</si>
  <si>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</si>
  <si>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</si>
  <si>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</si>
  <si>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</si>
  <si>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</si>
  <si>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</si>
  <si>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</si>
  <si>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</si>
  <si>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</si>
  <si>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VIVAZ CONSULTORIA EMPRESARIAL LTDA</t>
  </si>
  <si>
    <t>3010X314477</t>
  </si>
  <si>
    <t>DEBORA RODRIGUES LIMA</t>
  </si>
  <si>
    <t>RESPONSAVEL</t>
  </si>
  <si>
    <t>LIQUIDADO</t>
  </si>
  <si>
    <t>INDIVIDUAL</t>
  </si>
  <si>
    <t>3010X364612</t>
  </si>
  <si>
    <t>BRUNO CEZAR CHAVES NARCIZO</t>
  </si>
  <si>
    <t>ATIVO</t>
  </si>
  <si>
    <t>3010X332550</t>
  </si>
  <si>
    <t>CARLA ELEN LUZ DE LIMA</t>
  </si>
  <si>
    <t>ENVIADO COBRANCA</t>
  </si>
  <si>
    <t>3010X350178</t>
  </si>
  <si>
    <t>CRISTIANE PEREIRA DA SILVA</t>
  </si>
  <si>
    <t>LIQUIDADO N/COB</t>
  </si>
  <si>
    <t>3010X333537</t>
  </si>
  <si>
    <t>DAYANE CRISTINA LIMA FREIRE</t>
  </si>
  <si>
    <t>3010X356686</t>
  </si>
  <si>
    <t>MARIA EDUARDA MARTINS DE SOUZA CARVALHO</t>
  </si>
  <si>
    <t>3010X325874</t>
  </si>
  <si>
    <t>REGINA MARIA DE ANDRADE</t>
  </si>
  <si>
    <t>3010X319372</t>
  </si>
  <si>
    <t>ROSIANE MOREIRA SOUZA XAVIER</t>
  </si>
  <si>
    <t>3010X341256</t>
  </si>
  <si>
    <t>VERIDIANA DE SOUSA SILVA BATISTA</t>
  </si>
  <si>
    <t>3010X367299</t>
  </si>
  <si>
    <t>ANDREIA BORGES VAZ</t>
  </si>
  <si>
    <t>3010X328538</t>
  </si>
  <si>
    <t>ADENILSON ALMEIDA DE AMORIM</t>
  </si>
  <si>
    <t>3010X367839</t>
  </si>
  <si>
    <t>ALINE DA SILVA FURTADO RODRIGUES</t>
  </si>
  <si>
    <t>3010X369513</t>
  </si>
  <si>
    <t>ANA FLAVIA DO NASCIMENTO MELO</t>
  </si>
  <si>
    <t>3010X310482</t>
  </si>
  <si>
    <t>ANA LUISA MARQUES RIBEIRO</t>
  </si>
  <si>
    <t>CANCELADO</t>
  </si>
  <si>
    <t>3010X359095</t>
  </si>
  <si>
    <t>ANDRA MARCIA DOS PASSOS OLIVEIRA</t>
  </si>
  <si>
    <t>3010X324367</t>
  </si>
  <si>
    <t>ANGELINE GONCALVES DA SILVA</t>
  </si>
  <si>
    <t>3010X333457</t>
  </si>
  <si>
    <t>BEATRIZ DA COSTA CARNEIRO</t>
  </si>
  <si>
    <t>3010X360181</t>
  </si>
  <si>
    <t>BRUNO LOBO LEITE</t>
  </si>
  <si>
    <t>3010X327985</t>
  </si>
  <si>
    <t>CAMILA ELIAS RODRIGUES AMARAL</t>
  </si>
  <si>
    <t>3010X327765</t>
  </si>
  <si>
    <t>3010X324098</t>
  </si>
  <si>
    <t>CLEYCIANE DE ALMEIDA ALVES</t>
  </si>
  <si>
    <t>3010X349718</t>
  </si>
  <si>
    <t>DALETY XAVIER DA SILVA</t>
  </si>
  <si>
    <t>3010X350823</t>
  </si>
  <si>
    <t>ESTER REIS GUIMARAES</t>
  </si>
  <si>
    <t>3010X335124</t>
  </si>
  <si>
    <t>FRANCISCA MARTINS RODRIGUES</t>
  </si>
  <si>
    <t>3010X333699</t>
  </si>
  <si>
    <t>FRANCYELLY FERREIRA REGO</t>
  </si>
  <si>
    <t>3010X366427</t>
  </si>
  <si>
    <t>GEOVANNA LOBO BASTOS ALVES</t>
  </si>
  <si>
    <t>3010X336172</t>
  </si>
  <si>
    <t>JULIANA CARVALHO DA SILVA</t>
  </si>
  <si>
    <t>3010X334234</t>
  </si>
  <si>
    <t>LARISSE NUNES BATISTA</t>
  </si>
  <si>
    <t>3010X321637</t>
  </si>
  <si>
    <t>LAURA PEREIRA NASCIMENTO</t>
  </si>
  <si>
    <t>3010X368283</t>
  </si>
  <si>
    <t>LETICIA OLIVEIRA SANTOS</t>
  </si>
  <si>
    <t>3010X368799</t>
  </si>
  <si>
    <t>MARIA JOSE CUSTODIO DE ARAUJO BORGES</t>
  </si>
  <si>
    <t>3010X341325</t>
  </si>
  <si>
    <t>NATANAEL COUTINHO MILHOMEM DE SOUZA</t>
  </si>
  <si>
    <t>3010X342081</t>
  </si>
  <si>
    <t>RAMON SOUSA DE LIMA</t>
  </si>
  <si>
    <t>3010X337104</t>
  </si>
  <si>
    <t>RAYNNE RIBEIRO NERES</t>
  </si>
  <si>
    <t>3010X350788</t>
  </si>
  <si>
    <t>WILLIAM MOREIRA BARBOSA</t>
  </si>
  <si>
    <t>3010X358589</t>
  </si>
  <si>
    <t>ACSA RAQUEL DE OLIVEIRA SILVA</t>
  </si>
  <si>
    <t>3010X321287</t>
  </si>
  <si>
    <t>ADRIANA RIBEIRO DE FARIA VALIN</t>
  </si>
  <si>
    <t>3010X367698</t>
  </si>
  <si>
    <t>ANA BEATRIZ TAVARES DA GRACA</t>
  </si>
  <si>
    <t>3010X351768</t>
  </si>
  <si>
    <t>ANA FLAVIA SILVA GUEDES</t>
  </si>
  <si>
    <t>3010X371486</t>
  </si>
  <si>
    <t>ANA JULIA VITORINO ARAUJO</t>
  </si>
  <si>
    <t>3010X319968</t>
  </si>
  <si>
    <t>ANNA BEATRIZ VALIN</t>
  </si>
  <si>
    <t>3010X314813</t>
  </si>
  <si>
    <t>ARTHUR DIAS SALLA</t>
  </si>
  <si>
    <t>3010X359840</t>
  </si>
  <si>
    <t>BRUNO DE MELO QUEIROZ</t>
  </si>
  <si>
    <t>3010X333908</t>
  </si>
  <si>
    <t>BRUNO VINICIUS OLIVEIRA DOS SANTOS</t>
  </si>
  <si>
    <t>3010X341752</t>
  </si>
  <si>
    <t>CAETANO GOMES DE ABREU JUNIOR</t>
  </si>
  <si>
    <t>3010X368478</t>
  </si>
  <si>
    <t>CAMILA ALMEIDA SILVA</t>
  </si>
  <si>
    <t>3010X341886</t>
  </si>
  <si>
    <t>DANIELLE KATHELLY DIAS MACEDO</t>
  </si>
  <si>
    <t>3010X316510</t>
  </si>
  <si>
    <t>DIVINA CLEUDE DE AGUIAR FERREIRA</t>
  </si>
  <si>
    <t>3010X315810</t>
  </si>
  <si>
    <t>FABIANA SOUZA OLIVEIRA DUARTE</t>
  </si>
  <si>
    <t>3010X316468</t>
  </si>
  <si>
    <t>GEORGIA CRISTINA BORGES</t>
  </si>
  <si>
    <t>3010X355872</t>
  </si>
  <si>
    <t>GEOVANNA RODRIGUES</t>
  </si>
  <si>
    <t>3010X354625</t>
  </si>
  <si>
    <t>GRACIARA SANTOS DIAS DA CRUZ SOUSA</t>
  </si>
  <si>
    <t>3010X352686</t>
  </si>
  <si>
    <t>JAMYLLES DA SILVA DE OLIVEIRA</t>
  </si>
  <si>
    <t>3010X332998</t>
  </si>
  <si>
    <t>JOSAFA DOS SANTOS BARBOSA</t>
  </si>
  <si>
    <t>3010X320156</t>
  </si>
  <si>
    <t>JULIA VIEIRA GOMES FERREIRA</t>
  </si>
  <si>
    <t>3010X313505</t>
  </si>
  <si>
    <t>JULIANA CAMELO SILVA RODRIGUES</t>
  </si>
  <si>
    <t>3010X335043</t>
  </si>
  <si>
    <t>KAMILLY VICTORIA ALVES DA SILVA</t>
  </si>
  <si>
    <t>3010X351930</t>
  </si>
  <si>
    <t>LORRANY CRISTINA JESUS JUIZ</t>
  </si>
  <si>
    <t>3010X357424</t>
  </si>
  <si>
    <t>LUDIMILA DA SILVA PEREIRA</t>
  </si>
  <si>
    <t>3010X349508</t>
  </si>
  <si>
    <t>LUDIMILLA BARBOSA LISBOA</t>
  </si>
  <si>
    <t>3010X350926</t>
  </si>
  <si>
    <t>MARA NUBIA CAIXETA SANTOS</t>
  </si>
  <si>
    <t>3010X358818</t>
  </si>
  <si>
    <t>MARISLY BARROS COELHO</t>
  </si>
  <si>
    <t>3010X328942</t>
  </si>
  <si>
    <t>MYLLENA ARAUJO SILVA</t>
  </si>
  <si>
    <t>3010X319397</t>
  </si>
  <si>
    <t>NATASHA DE BRITO COSTA</t>
  </si>
  <si>
    <t>3010X321806</t>
  </si>
  <si>
    <t>NATHAN ALVES JAIME</t>
  </si>
  <si>
    <t>3010X309655</t>
  </si>
  <si>
    <t>RANIELE FIGUEIREDO DE MENEZES</t>
  </si>
  <si>
    <t>3010X343883</t>
  </si>
  <si>
    <t>ROSA NUBIA DA SILVA GOMES</t>
  </si>
  <si>
    <t>3010X331246</t>
  </si>
  <si>
    <t>ROSILENE ALVES FERREIRA</t>
  </si>
  <si>
    <t>3010X353939</t>
  </si>
  <si>
    <t>SUELY SOUSA OLIVEIRA</t>
  </si>
  <si>
    <t>3010X350011</t>
  </si>
  <si>
    <t>TCHERINA MESQUITA DOS SANTOS</t>
  </si>
  <si>
    <t>3010X319186</t>
  </si>
  <si>
    <t>THALLES RIOMAR RAMOS PIMENTEL</t>
  </si>
  <si>
    <t>3010X349402</t>
  </si>
  <si>
    <t>TIELE DA SILVA MONTEIRO</t>
  </si>
  <si>
    <t>3010X355817</t>
  </si>
  <si>
    <t>WEVERTON CARDOSO DA SILVA</t>
  </si>
  <si>
    <t>3010X324894</t>
  </si>
  <si>
    <t>ALEXANDRE GOMES DE MATOS</t>
  </si>
  <si>
    <t>3010X322169</t>
  </si>
  <si>
    <t>AMANDA ESTEFFANY MOREIRA DA SILVA</t>
  </si>
  <si>
    <t>3010X328578</t>
  </si>
  <si>
    <t>CHINAYRA RODRIGUES PRADO SOUSA ROCHA</t>
  </si>
  <si>
    <t>3010X328165</t>
  </si>
  <si>
    <t>EUNICE DA ROCHA OLIVEIRA</t>
  </si>
  <si>
    <t>3010X323044</t>
  </si>
  <si>
    <t>FREDERICO JULIO RIBEIRO NOLETO DE SOUSA</t>
  </si>
  <si>
    <t>3010X314130</t>
  </si>
  <si>
    <t>HENY MARQUES DA SILVA</t>
  </si>
  <si>
    <t>3010X345793</t>
  </si>
  <si>
    <t>HUDSON ALVES SIQUEIRA</t>
  </si>
  <si>
    <t>3010X323750</t>
  </si>
  <si>
    <t>ISADORA BARRETO NOGUEIRA</t>
  </si>
  <si>
    <t>3010X357449</t>
  </si>
  <si>
    <t>JOSIEL BASTOS DE ARAUJO</t>
  </si>
  <si>
    <t>3010X352446</t>
  </si>
  <si>
    <t>KELIANE ABREU LOPES</t>
  </si>
  <si>
    <t>3010X329581</t>
  </si>
  <si>
    <t>LIVIA GONCALVES MOREIRA DE FARIA</t>
  </si>
  <si>
    <t>3010X318936</t>
  </si>
  <si>
    <t>LUDMILLA KARITTA VIANA FERREIRA</t>
  </si>
  <si>
    <t>3010X361521</t>
  </si>
  <si>
    <t>LUIZ CARLOS COELHO</t>
  </si>
  <si>
    <t>3010X335824</t>
  </si>
  <si>
    <t>LUIZ FERNANDO RODRIGUES LEMES</t>
  </si>
  <si>
    <t>3010X340064</t>
  </si>
  <si>
    <t>NATHALIA MARTINS NASCIMENTO</t>
  </si>
  <si>
    <t>3010X345004</t>
  </si>
  <si>
    <t>NIVIANA MEDEIROS GODINHO GOMES</t>
  </si>
  <si>
    <t>3010X356936</t>
  </si>
  <si>
    <t>POLLYENE CORDEIRO DE SOUSA MORAIS</t>
  </si>
  <si>
    <t>3010X355808</t>
  </si>
  <si>
    <t>RAFAELA GOMES QUALHATO</t>
  </si>
  <si>
    <t>3010X320199</t>
  </si>
  <si>
    <t>ROSANGELA DE LIMA</t>
  </si>
  <si>
    <t>3010X342313</t>
  </si>
  <si>
    <t>ROSELI JUNQUEIRA LOPES DE MEDEIROS</t>
  </si>
  <si>
    <t>3010X360211</t>
  </si>
  <si>
    <t>SHIRLEY BARRETO LIMA</t>
  </si>
  <si>
    <t>3010X338706</t>
  </si>
  <si>
    <t>SIDNEI LUIZ FERREIRA</t>
  </si>
  <si>
    <t>3010X318942</t>
  </si>
  <si>
    <t>VALERIA PEREIRA DA SILVA</t>
  </si>
  <si>
    <t>3010X332196</t>
  </si>
  <si>
    <t>YASMIN RAPHALLY RODRIGUES SILVA</t>
  </si>
  <si>
    <t>3010X314286</t>
  </si>
  <si>
    <t>IZABELLA DE OLIVEIRA MARQUES</t>
  </si>
  <si>
    <t>3010X312315</t>
  </si>
  <si>
    <t>SARAH ALVES LIMA</t>
  </si>
  <si>
    <t>3010X365160</t>
  </si>
  <si>
    <t>CARLIANE SILVA SILVA</t>
  </si>
  <si>
    <t>3010X324898</t>
  </si>
  <si>
    <t>JANAINA SERAFIM MODESTO</t>
  </si>
  <si>
    <t>3010X008155</t>
  </si>
  <si>
    <t>MARIJARA FABIANA PEREIRA CARDOSO</t>
  </si>
  <si>
    <t>3010X367477</t>
  </si>
  <si>
    <t>SANNA TAFNNY OLIVEIRA DE JESUS</t>
  </si>
  <si>
    <t>3010X339639</t>
  </si>
  <si>
    <t>VINICIUS DUTRA TEIXEIRA</t>
  </si>
  <si>
    <t>3010X332831</t>
  </si>
  <si>
    <t>ALICE SANTOS SILVA</t>
  </si>
  <si>
    <t>3010X006979</t>
  </si>
  <si>
    <t>ARIANE SOUSA LIMA</t>
  </si>
  <si>
    <t>3010X350277</t>
  </si>
  <si>
    <t>BARBARA SILVA DE SOUZA</t>
  </si>
  <si>
    <t>3010X335236</t>
  </si>
  <si>
    <t>DANIEL DOS SANTOS CARVALHO</t>
  </si>
  <si>
    <t>3010X333160</t>
  </si>
  <si>
    <t>GREIZYELY ALBINO DA MOTTA</t>
  </si>
  <si>
    <t>3010X369391</t>
  </si>
  <si>
    <t>JHADE RAFAELLA BASTOS DA SILVA</t>
  </si>
  <si>
    <t>3010X333328</t>
  </si>
  <si>
    <t>KARITHA KATRINY ARAUJO DE MACEDO ALVES</t>
  </si>
  <si>
    <t>3010X349395</t>
  </si>
  <si>
    <t>KELE PATRICIA FERREIRA</t>
  </si>
  <si>
    <t>3010X366502</t>
  </si>
  <si>
    <t>KEYLYANE DOS SANTOS SILVA</t>
  </si>
  <si>
    <t>3010X035804</t>
  </si>
  <si>
    <t>LAYS DE OLIVEIRA TERTO</t>
  </si>
  <si>
    <t>3010X344440</t>
  </si>
  <si>
    <t>MARIA NARCISA DA FONSECA</t>
  </si>
  <si>
    <t>3010X310752</t>
  </si>
  <si>
    <t>MARTA GOMES DE ANDRADE</t>
  </si>
  <si>
    <t>3010X346770</t>
  </si>
  <si>
    <t>SUZANA JUSTINIANO RIBEIRO DE FREITAS</t>
  </si>
  <si>
    <t>3010X335904</t>
  </si>
  <si>
    <t>WERCILENE NICODEMOS DO PRADO</t>
  </si>
  <si>
    <t>3010X318039</t>
  </si>
  <si>
    <t>WESLEY ANTONIO DA SILVA</t>
  </si>
  <si>
    <t>3010X005893</t>
  </si>
  <si>
    <t>YASMIN GONTIJO LUCENA</t>
  </si>
  <si>
    <t>3010X362688</t>
  </si>
  <si>
    <t>ANDRESSA DOS SANTOS DE FREITAS</t>
  </si>
  <si>
    <t>3010X321941</t>
  </si>
  <si>
    <t>GABRIEL ROCHA ABDALLA</t>
  </si>
  <si>
    <t>3010X357179</t>
  </si>
  <si>
    <t>GABRIEL WILLIAM GOMES SILVA</t>
  </si>
  <si>
    <t>3010X324546</t>
  </si>
  <si>
    <t>MARIA DA GLORIA NERI CARVALHO</t>
  </si>
  <si>
    <t>3010X327231</t>
  </si>
  <si>
    <t>SARA LIMA SOARES</t>
  </si>
  <si>
    <t>3010X338412</t>
  </si>
  <si>
    <t>AMANDA MICHELLY RODRIGUES DE SOUZA</t>
  </si>
  <si>
    <t>3010X311146</t>
  </si>
  <si>
    <t>ANDRIELLY AMANDA COSTA</t>
  </si>
  <si>
    <t>3010X338678</t>
  </si>
  <si>
    <t>ANNE KAROLINNY BATISTA DO ROSARIO</t>
  </si>
  <si>
    <t>3010X348540</t>
  </si>
  <si>
    <t>BEATRIZ MARIA DA SILVA</t>
  </si>
  <si>
    <t>3010X370093</t>
  </si>
  <si>
    <t>BRUNNA ASSUNCAO ALVES</t>
  </si>
  <si>
    <t>3010X339204</t>
  </si>
  <si>
    <t>DEBORAH SUELEN LEMOS SILVA</t>
  </si>
  <si>
    <t>3010X344290</t>
  </si>
  <si>
    <t>ELIZAMA DE LIMA MARTINS</t>
  </si>
  <si>
    <t>3010X312738</t>
  </si>
  <si>
    <t>FERNANDA RIBEIRO GALVAO PEREIRA</t>
  </si>
  <si>
    <t>3010X356918</t>
  </si>
  <si>
    <t>FLAVIA FELIPE CAIXEITA</t>
  </si>
  <si>
    <t>3010X324895</t>
  </si>
  <si>
    <t>GERLANIA CUNHA DA SILVA</t>
  </si>
  <si>
    <t>3010X328121</t>
  </si>
  <si>
    <t>HEUDEANNE PRATES TEIXEIRA VITORINO</t>
  </si>
  <si>
    <t>3010X324087</t>
  </si>
  <si>
    <t>ITANARA DE SOUZA MARTINS</t>
  </si>
  <si>
    <t>3010X366835</t>
  </si>
  <si>
    <t>JEAN ESTEVES DA SILVA LIRA</t>
  </si>
  <si>
    <t>3010X329657</t>
  </si>
  <si>
    <t>JHENIFFER VITORIA CAMPOS ESILVA</t>
  </si>
  <si>
    <t>3010X368459</t>
  </si>
  <si>
    <t>LUCAS MANOEL DE OLIVEIRA SILVA</t>
  </si>
  <si>
    <t>3010X338862</t>
  </si>
  <si>
    <t>LUCIANA SIQUEIRA LOPES BARBOSA</t>
  </si>
  <si>
    <t>3010X366072</t>
  </si>
  <si>
    <t>MAIKON DOUGLAS OLIVEIRA SOUZA</t>
  </si>
  <si>
    <t>3010X367578</t>
  </si>
  <si>
    <t>MARCELO APOLINARIO DA SILVA</t>
  </si>
  <si>
    <t>3010X367559</t>
  </si>
  <si>
    <t>PABLINY CLAUDIA DE ARAUJO OLIVEIRA</t>
  </si>
  <si>
    <t>3010X368718</t>
  </si>
  <si>
    <t>PEDRO EMANUEL BARROS FREITAS</t>
  </si>
  <si>
    <t>3010X366907</t>
  </si>
  <si>
    <t>THAMYRES ROZENDO DOS SANTOS MOREIRA</t>
  </si>
  <si>
    <t>3010X327339</t>
  </si>
  <si>
    <t>THIAGO FELIPE DOS SANTOS FARIAS</t>
  </si>
  <si>
    <t>3010X349324</t>
  </si>
  <si>
    <t>WESLEY FRANCISCO DE MOURA</t>
  </si>
  <si>
    <t>3010X331945</t>
  </si>
  <si>
    <t>ADRIELY AVELINO COELHO BORGES</t>
  </si>
  <si>
    <t>3010X352660</t>
  </si>
  <si>
    <t>AMANDA SOUSA DOS REIS</t>
  </si>
  <si>
    <t>3010X363689</t>
  </si>
  <si>
    <t>ANNA CAROLINE DE OLIVEIRA PRADO</t>
  </si>
  <si>
    <t>3010X352630</t>
  </si>
  <si>
    <t>BARBARA DOS SANTOS NEVES</t>
  </si>
  <si>
    <t>3010X330907</t>
  </si>
  <si>
    <t>CINTHIA RODRIGUES LOPES</t>
  </si>
  <si>
    <t>3010X366901</t>
  </si>
  <si>
    <t>CONCEICAO DOS REIS DINIZ</t>
  </si>
  <si>
    <t>3010X341099</t>
  </si>
  <si>
    <t>DAMARIS ANDRESSA VAZ RODRIGUES</t>
  </si>
  <si>
    <t>3010X341608</t>
  </si>
  <si>
    <t>DANIELE FONTENELE CARVALHO</t>
  </si>
  <si>
    <t>3010X335184</t>
  </si>
  <si>
    <t>DANIELY PAULA VIEIRA</t>
  </si>
  <si>
    <t>3010X333704</t>
  </si>
  <si>
    <t>DIOGO GONCALVES DA COSTA</t>
  </si>
  <si>
    <t>3010X367216</t>
  </si>
  <si>
    <t>GABRIELLY ALVES BARBOSA</t>
  </si>
  <si>
    <t>3010X327023</t>
  </si>
  <si>
    <t>LEILA GRASIELY DA SILVA</t>
  </si>
  <si>
    <t>3010X369440</t>
  </si>
  <si>
    <t>LUIZ CARLOS DA SILVA</t>
  </si>
  <si>
    <t>3010X317899</t>
  </si>
  <si>
    <t>MARCONDES RODRIGUES DE OLIVEIRA</t>
  </si>
  <si>
    <t>3010X335759</t>
  </si>
  <si>
    <t>MICHELE AQUINO DOS SANTOS</t>
  </si>
  <si>
    <t>3010X337293</t>
  </si>
  <si>
    <t>ODAIR MENEZES DE OLIVEIRA</t>
  </si>
  <si>
    <t>3010X352721</t>
  </si>
  <si>
    <t>PATRICIA ALVES DOS REIS ROSA</t>
  </si>
  <si>
    <t>3010X354557</t>
  </si>
  <si>
    <t>RAILES VITORIA MAGALHAES DE MELO</t>
  </si>
  <si>
    <t>3010X325808</t>
  </si>
  <si>
    <t>REBECA GOMES DE MATOS ESILVA</t>
  </si>
  <si>
    <t>3010X356096</t>
  </si>
  <si>
    <t>RENATA CANEDO DE MACEDO SILVA</t>
  </si>
  <si>
    <t>3010X365077</t>
  </si>
  <si>
    <t>RONILSON DOS SANTOS ROCHA</t>
  </si>
  <si>
    <t>3010X333664</t>
  </si>
  <si>
    <t>ROSILENE SALVINA CANDIDA</t>
  </si>
  <si>
    <t>3010X364617</t>
  </si>
  <si>
    <t>STEPHANE ALVES ARAUJO</t>
  </si>
  <si>
    <t>3010X323390</t>
  </si>
  <si>
    <t>BEATRIZ FERNANDES DAMACENA</t>
  </si>
  <si>
    <t>3010X321191</t>
  </si>
  <si>
    <t>CLAYTON DE FRANCA ALVES</t>
  </si>
  <si>
    <t>3010X314128</t>
  </si>
  <si>
    <t>DAIENNE ROSA DE SOUSA PEREIRA</t>
  </si>
  <si>
    <t>3010X343126</t>
  </si>
  <si>
    <t>DIOGO COSTA FELICIANO</t>
  </si>
  <si>
    <t>3010X326585</t>
  </si>
  <si>
    <t>EMILLY FOGACA RIBEIRO DE ALMEIDA</t>
  </si>
  <si>
    <t>3010X331274</t>
  </si>
  <si>
    <t>GABRYELLA TOLEDO DE ALMEIDA</t>
  </si>
  <si>
    <t>3010X355942</t>
  </si>
  <si>
    <t>GLORIA STEPHANY BEZERRA DA SILVA</t>
  </si>
  <si>
    <t>3010X326964</t>
  </si>
  <si>
    <t>ITACYARA FERREIRA DE SOUZA</t>
  </si>
  <si>
    <t>3010X325014</t>
  </si>
  <si>
    <t>JOSEFA MARIA DE OLIVEIRA</t>
  </si>
  <si>
    <t>3010X335160</t>
  </si>
  <si>
    <t>JULIO CESAR ALMEIDA QUEIROZ</t>
  </si>
  <si>
    <t>3010X338345</t>
  </si>
  <si>
    <t>LEONARDO HOUSTHEIN ARAUJO BUENO</t>
  </si>
  <si>
    <t>3010X336400</t>
  </si>
  <si>
    <t>MARIA GABRIELA REIS NERES</t>
  </si>
  <si>
    <t>3010X358607</t>
  </si>
  <si>
    <t>MARIA TEREZINHA DE SOUZA OLIVEIRA</t>
  </si>
  <si>
    <t>3010X346117</t>
  </si>
  <si>
    <t>MICAELLE MARQUES DOS SANTOS</t>
  </si>
  <si>
    <t>3010X335936</t>
  </si>
  <si>
    <t>NATALIA FERNANDES LISBOA</t>
  </si>
  <si>
    <t>3010X330224</t>
  </si>
  <si>
    <t>NILVA PEREIRA DE CARVALHO</t>
  </si>
  <si>
    <t>3010X357789</t>
  </si>
  <si>
    <t>PAULO HENRIQUE MARTINS BARBOSA</t>
  </si>
  <si>
    <t>3010X332638</t>
  </si>
  <si>
    <t>PORFIRIO JOSE DE MEDEIROS</t>
  </si>
  <si>
    <t>3010X333926</t>
  </si>
  <si>
    <t>ROSINEIDE TAVARES FEITOZA</t>
  </si>
  <si>
    <t>3010X365180</t>
  </si>
  <si>
    <t>SAMUEL BATISTA DE FARIA</t>
  </si>
  <si>
    <t>3010X363682</t>
  </si>
  <si>
    <t>TAMIRES SOUSA NASCIMENTO</t>
  </si>
  <si>
    <t>3010X329269</t>
  </si>
  <si>
    <t>TAWANY ALMEIDA GUIMARAES SILVA</t>
  </si>
  <si>
    <t>3010X320322</t>
  </si>
  <si>
    <t>VICTORIA FERNANDES VIEIRA LIMA</t>
  </si>
  <si>
    <t>3010X339915</t>
  </si>
  <si>
    <t>VILMA ALVES MACEDO BARBOSA</t>
  </si>
  <si>
    <t>3010X330103</t>
  </si>
  <si>
    <t>WENDER PEREIRA GUIMARAES SILVA</t>
  </si>
  <si>
    <t>3010X332696</t>
  </si>
  <si>
    <t>WESLEY DA CRUZ DIAS</t>
  </si>
  <si>
    <t>3010X314215</t>
  </si>
  <si>
    <t>JURACY LIMA ORNELAS FRAGA</t>
  </si>
  <si>
    <t>3010X315049</t>
  </si>
  <si>
    <t>OSMAR ROCHA NEVES DE SOUZA</t>
  </si>
  <si>
    <t>3010X316063</t>
  </si>
  <si>
    <t>RENATA RIOS DE FREITAS</t>
  </si>
  <si>
    <t>3010X362493</t>
  </si>
  <si>
    <t>DANIELA DA COSTA CRUZ RODRIGUES</t>
  </si>
  <si>
    <t>3010X347166</t>
  </si>
  <si>
    <t>PAULA FERNANDA PECLAT BARBOSA</t>
  </si>
  <si>
    <t>3010X317214</t>
  </si>
  <si>
    <t>ADRIANA RODRIGUES DA SILVA</t>
  </si>
  <si>
    <t>3010X320427</t>
  </si>
  <si>
    <t>ANA ELIA RIBEIRO MARTINS</t>
  </si>
  <si>
    <t>3010X360105</t>
  </si>
  <si>
    <t>ANNA ISABELLE BATISTA RIBEIRO</t>
  </si>
  <si>
    <t>3010X322377</t>
  </si>
  <si>
    <t>BEATRIZ ARIAS CORDOVI</t>
  </si>
  <si>
    <t>3010X322747</t>
  </si>
  <si>
    <t>BENEVALDO TELES DE SOUZA</t>
  </si>
  <si>
    <t>3010X365417</t>
  </si>
  <si>
    <t>BRUNA FRANCIELY RODRIGUES DE ALMEIDA CARREIRO</t>
  </si>
  <si>
    <t>3010X312621</t>
  </si>
  <si>
    <t>BRUNA PEREIRA DA SILVA SERTAO BOARQUE DI CARD</t>
  </si>
  <si>
    <t>3010X356917</t>
  </si>
  <si>
    <t>CECILIA ANTONELY BATISTA CAVALCANTE</t>
  </si>
  <si>
    <t>3010X333658</t>
  </si>
  <si>
    <t>CELIA GARCIA PEREIRA</t>
  </si>
  <si>
    <t>3010X336186</t>
  </si>
  <si>
    <t>CLAUDIA IVANINE LAVAL SILVA</t>
  </si>
  <si>
    <t>3010X341152</t>
  </si>
  <si>
    <t>CLEITON TELES BUENO</t>
  </si>
  <si>
    <t>3010X360067</t>
  </si>
  <si>
    <t>DEIVID DE OLIVEIRA LIMA</t>
  </si>
  <si>
    <t>3010X352605</t>
  </si>
  <si>
    <t>DENISE RODRIGUES DIAS</t>
  </si>
  <si>
    <t>3010X365059</t>
  </si>
  <si>
    <t>DIANA FERREIRA DA SILVA</t>
  </si>
  <si>
    <t>3010X344556</t>
  </si>
  <si>
    <t>DYEGO RODRIGUES MATTOS</t>
  </si>
  <si>
    <t>3010X318839</t>
  </si>
  <si>
    <t>ELIENE LINDOSO DA SILVA</t>
  </si>
  <si>
    <t>3010X329620</t>
  </si>
  <si>
    <t>ELLEN DE OLIVEIRA SILVA COSTA</t>
  </si>
  <si>
    <t>3010X345106</t>
  </si>
  <si>
    <t>ELZA BORGES RIBEIRO DOS SANTOS</t>
  </si>
  <si>
    <t>3010X324385</t>
  </si>
  <si>
    <t>FABRINA DE MELO</t>
  </si>
  <si>
    <t>3010X356513</t>
  </si>
  <si>
    <t>FERNANDO ROCHA</t>
  </si>
  <si>
    <t>3010X360263</t>
  </si>
  <si>
    <t>FREDERICO NEVES GOMES</t>
  </si>
  <si>
    <t>3010X369024</t>
  </si>
  <si>
    <t>GELVANA MARTINS DE ALMEIDA</t>
  </si>
  <si>
    <t>3010X364348</t>
  </si>
  <si>
    <t>GERCER JUNIO MORAIS DE BRITO</t>
  </si>
  <si>
    <t>3010X366736</t>
  </si>
  <si>
    <t>GIOVANA MARTINS GOMES</t>
  </si>
  <si>
    <t>3010X335140</t>
  </si>
  <si>
    <t>GIZELE SOUZA DE CARVALHO</t>
  </si>
  <si>
    <t>3010X342227</t>
  </si>
  <si>
    <t>GREYCE KELLY GONCALVES RIBEIRO</t>
  </si>
  <si>
    <t>3010X372399</t>
  </si>
  <si>
    <t>ISADORA VALERIO DE ASSIS</t>
  </si>
  <si>
    <t>3010X324551</t>
  </si>
  <si>
    <t>JACKSON PEREIRA DOS SANTOS</t>
  </si>
  <si>
    <t>3010X320645</t>
  </si>
  <si>
    <t>JACQUELLINE INACIO DA SILVA FARIA</t>
  </si>
  <si>
    <t>3010X333830</t>
  </si>
  <si>
    <t>JANAINA PEREIRA DE SOUZA LIMA</t>
  </si>
  <si>
    <t>3010X321845</t>
  </si>
  <si>
    <t>JHULY GABRIELE MARTINS DA SILVA</t>
  </si>
  <si>
    <t>3010X331485</t>
  </si>
  <si>
    <t>JOAO WESLEY SILVA DE BARROS</t>
  </si>
  <si>
    <t>3010X340049</t>
  </si>
  <si>
    <t>LEANDRO PEREIRA DA CRUZ</t>
  </si>
  <si>
    <t>3010X333065</t>
  </si>
  <si>
    <t>LIDIA DE OLIVEIRA ESILVA FONTENELLE</t>
  </si>
  <si>
    <t>3010X325927</t>
  </si>
  <si>
    <t>LUANA MARTINS CAVALCANTE</t>
  </si>
  <si>
    <t>3010X355218</t>
  </si>
  <si>
    <t>LUCAS GOMES DE SOUSA</t>
  </si>
  <si>
    <t>3010X336010</t>
  </si>
  <si>
    <t>LUCELENA BORGES DO VALLE SILVA</t>
  </si>
  <si>
    <t>3010X311670</t>
  </si>
  <si>
    <t>MACIRLEI MOREIRA NOGUEIRA</t>
  </si>
  <si>
    <t>3010X319252</t>
  </si>
  <si>
    <t>MARCO ANTONIO GOMES DE ANDRADE</t>
  </si>
  <si>
    <t>3010X363405</t>
  </si>
  <si>
    <t>MARIA JURACY FERREIRA ARIAIS</t>
  </si>
  <si>
    <t>3010X316023</t>
  </si>
  <si>
    <t>MAURIMAR DIAS DE LOURDES DAMACENO</t>
  </si>
  <si>
    <t>3010X355450</t>
  </si>
  <si>
    <t>MOISES ALMEIDA SOUSA</t>
  </si>
  <si>
    <t>3010X360774</t>
  </si>
  <si>
    <t>NATHALYA CRISTINA DA SILVA OLIVEIRA</t>
  </si>
  <si>
    <t>3010X366341</t>
  </si>
  <si>
    <t>NEILSON BRITO TEIXEIRA</t>
  </si>
  <si>
    <t>3010X310815</t>
  </si>
  <si>
    <t>PONETIELY RODRIGUES PEREIRA</t>
  </si>
  <si>
    <t>3010X364995</t>
  </si>
  <si>
    <t>RAFAEL RIBEIRO SILVA BARRETO</t>
  </si>
  <si>
    <t>3010X357916</t>
  </si>
  <si>
    <t>RICARDO GOMES DE MORAIS FILHO</t>
  </si>
  <si>
    <t>3010X358986</t>
  </si>
  <si>
    <t>SAULO DIVINO CANDIDO VIEIRA</t>
  </si>
  <si>
    <t>3010X336702</t>
  </si>
  <si>
    <t>SEBASTIANA BATISTA DA SILVA</t>
  </si>
  <si>
    <t>3010X357223</t>
  </si>
  <si>
    <t>STELAMARI FERREIRA ALENCAR</t>
  </si>
  <si>
    <t>3010X312992</t>
  </si>
  <si>
    <t>SUSY POLLIANA DE SOUSA MACEDO NASCIMENTO</t>
  </si>
  <si>
    <t>3010X341965</t>
  </si>
  <si>
    <t>TATIANE MARTINS DO NASCIMENTO</t>
  </si>
  <si>
    <t>3010X338567</t>
  </si>
  <si>
    <t>TATIANE NEVES BRITO</t>
  </si>
  <si>
    <t>3010X346730</t>
  </si>
  <si>
    <t>VICTOR HENRIQUE PEIXOTO NUNES</t>
  </si>
  <si>
    <t>3010X332546</t>
  </si>
  <si>
    <t>VITORIA FELIPE RIBEIRO</t>
  </si>
  <si>
    <t>3010X367903</t>
  </si>
  <si>
    <t>WEBERTON VIEIRA DE FARIAS</t>
  </si>
  <si>
    <t>3010X342788</t>
  </si>
  <si>
    <t>AMANDA KARINY DE ANDRADE SILVA</t>
  </si>
  <si>
    <t>3010X330165</t>
  </si>
  <si>
    <t>APARECIDA SIMONE DOS SANTOS SILVA MANSO</t>
  </si>
  <si>
    <t>3010X345411</t>
  </si>
  <si>
    <t>DANIELA BARBOSA CARVALHO</t>
  </si>
  <si>
    <t>3010X332647</t>
  </si>
  <si>
    <t>DJULIA DE SOUSA ESILVA</t>
  </si>
  <si>
    <t>3010X317520</t>
  </si>
  <si>
    <t>3010X332037</t>
  </si>
  <si>
    <t>ELEUSA DE SOUZA MORAIS</t>
  </si>
  <si>
    <t>3010X339049</t>
  </si>
  <si>
    <t>EVONILVA ALBINO MANSO</t>
  </si>
  <si>
    <t>3010X316460</t>
  </si>
  <si>
    <t>HUDILSON DA SILVA RODRIGUES</t>
  </si>
  <si>
    <t>3010X318597</t>
  </si>
  <si>
    <t>MARIA DALVA PEREIRA DA COSTA</t>
  </si>
  <si>
    <t>3010X328464</t>
  </si>
  <si>
    <t>MATHEUS HENRIQUE COSTA OLIVEIRA</t>
  </si>
  <si>
    <t>3010X320514</t>
  </si>
  <si>
    <t>MIZAEL RODRIGUES DE SOUSA</t>
  </si>
  <si>
    <t>3010X358625</t>
  </si>
  <si>
    <t>OSMARINA DE MORAIS SANTANA</t>
  </si>
  <si>
    <t>3010X361088</t>
  </si>
  <si>
    <t>SUELENE COSTA</t>
  </si>
  <si>
    <t>3010X315186</t>
  </si>
  <si>
    <t>ALEXANDRE DE SOUZA ESILVA SEGUNDO</t>
  </si>
  <si>
    <t>3010X334269</t>
  </si>
  <si>
    <t>ANDRESA DOS ANJOS SANTOS OLIVEIRA</t>
  </si>
  <si>
    <t>3010X350922</t>
  </si>
  <si>
    <t>ANTONIO GLEUDEMAR CAMILO</t>
  </si>
  <si>
    <t>3010X360987</t>
  </si>
  <si>
    <t>DANIELA DA SILVA SOUSA</t>
  </si>
  <si>
    <t>3010X363347</t>
  </si>
  <si>
    <t>EVIDA PATRICIA FREIRE DA SILVA</t>
  </si>
  <si>
    <t>3010X349497</t>
  </si>
  <si>
    <t>FLAVIANE SOARES OLIVEIRA</t>
  </si>
  <si>
    <t>3010X312509</t>
  </si>
  <si>
    <t>GLENDA CAMILO DA SILVA</t>
  </si>
  <si>
    <t>3010X312079</t>
  </si>
  <si>
    <t>INGRID SCARLATH FELIX TAVARES</t>
  </si>
  <si>
    <t>3010X360245</t>
  </si>
  <si>
    <t>JAINE GUSMAO DOS SANTOS</t>
  </si>
  <si>
    <t>3010X363061</t>
  </si>
  <si>
    <t>JORGE DANIEL NUNES DE JESUS</t>
  </si>
  <si>
    <t>3010X365118</t>
  </si>
  <si>
    <t>KARLA GISELLY GOMES RODRIGUES BUENO</t>
  </si>
  <si>
    <t>3010X335065</t>
  </si>
  <si>
    <t>LEANDRO HOLMES NOLASCO</t>
  </si>
  <si>
    <t>3010X362581</t>
  </si>
  <si>
    <t>LORRAYNE RAYSSA ALVES DE OLIVEIRA</t>
  </si>
  <si>
    <t>3010X324268</t>
  </si>
  <si>
    <t>NAARA ESTER BATISTA CAMARGO</t>
  </si>
  <si>
    <t>3010X345067</t>
  </si>
  <si>
    <t>RAQUEL MARIA PEREIRA</t>
  </si>
  <si>
    <t>3010X330921</t>
  </si>
  <si>
    <t>RENNAN BORGES NOGUEIRA</t>
  </si>
  <si>
    <t>3010X342218</t>
  </si>
  <si>
    <t>RICARDO RODRIGUES DE CARVALHO</t>
  </si>
  <si>
    <t>3010X352322</t>
  </si>
  <si>
    <t>ACENILDE FERREIRA DOS SANTOS MIRANDA</t>
  </si>
  <si>
    <t>3010X341801</t>
  </si>
  <si>
    <t>AMANDA RODRIGUES DE SOUZA</t>
  </si>
  <si>
    <t>3010X335305</t>
  </si>
  <si>
    <t>ANA FLAVIA MEDEIROS DA SILVA</t>
  </si>
  <si>
    <t>3010X324314</t>
  </si>
  <si>
    <t>ANA PAULA DA SILVA BARROS</t>
  </si>
  <si>
    <t>3010X346332</t>
  </si>
  <si>
    <t>BRENDA EVARISTO MACHADO</t>
  </si>
  <si>
    <t>3010X338272</t>
  </si>
  <si>
    <t>EDUARDO OLIVEIRA DE PAULA</t>
  </si>
  <si>
    <t>3010X343818</t>
  </si>
  <si>
    <t>ELIZABETH MARIA VIEIRA</t>
  </si>
  <si>
    <t>3010X337828</t>
  </si>
  <si>
    <t>ELLIAN TEYLON CARDOSO MOURAO</t>
  </si>
  <si>
    <t>3010X320918</t>
  </si>
  <si>
    <t>FELIPE CABRAL</t>
  </si>
  <si>
    <t>3010X322558</t>
  </si>
  <si>
    <t>IRANIDES JESUS DE MATOS</t>
  </si>
  <si>
    <t>3010X336250</t>
  </si>
  <si>
    <t>ISABELA GOMES DA SILVA</t>
  </si>
  <si>
    <t>3010X367660</t>
  </si>
  <si>
    <t>IZA MARIA RODRIGUES DE SOUZA</t>
  </si>
  <si>
    <t>3010X363818</t>
  </si>
  <si>
    <t>JEFFERSON JANE SANTOS</t>
  </si>
  <si>
    <t>3010X340125</t>
  </si>
  <si>
    <t>JESSICA NUNES DE LIMA</t>
  </si>
  <si>
    <t>3010X324299</t>
  </si>
  <si>
    <t>JOSE MANOEL VASCONCELOS</t>
  </si>
  <si>
    <t>3010X353400</t>
  </si>
  <si>
    <t>KAYLLAINY CRISTINE SOUZA DE JESUS</t>
  </si>
  <si>
    <t>3010X337960</t>
  </si>
  <si>
    <t>LARA NAYELLE ALVES DA SILVA</t>
  </si>
  <si>
    <t>3010X324699</t>
  </si>
  <si>
    <t>LARISSA LORENA BARBOSA ARAUJO</t>
  </si>
  <si>
    <t>3010X326721</t>
  </si>
  <si>
    <t>LUANA CRISTINA AZEVEDO DA SILVA</t>
  </si>
  <si>
    <t>3010X340226</t>
  </si>
  <si>
    <t>LUCAS DANIEL DE OLIVEIRA BORGES</t>
  </si>
  <si>
    <t>3010X320604</t>
  </si>
  <si>
    <t>MARCIO ALVES DE OLIVEIRA</t>
  </si>
  <si>
    <t>3010X338655</t>
  </si>
  <si>
    <t>MARGARETHE AMARAL DA SILVA</t>
  </si>
  <si>
    <t>3010X326789</t>
  </si>
  <si>
    <t>MARIA IZILDA GAUDIOSO DA SILVA</t>
  </si>
  <si>
    <t>3010X332068</t>
  </si>
  <si>
    <t>MARIA PEREIRA DOS SANTOS</t>
  </si>
  <si>
    <t>3010X323681</t>
  </si>
  <si>
    <t>MARIA RITA DE SOUZA</t>
  </si>
  <si>
    <t>3010X369173</t>
  </si>
  <si>
    <t>MARIANA RAVENA SILVA MONCAO</t>
  </si>
  <si>
    <t>3010X341266</t>
  </si>
  <si>
    <t>MATHEUS FERREIRA DE LIMA</t>
  </si>
  <si>
    <t>3010X344577</t>
  </si>
  <si>
    <t>MATHEUS VINICIUS ALVES SOARES</t>
  </si>
  <si>
    <t>3010X365887</t>
  </si>
  <si>
    <t>MAYARA APARECIDA SOARES DA SILVA</t>
  </si>
  <si>
    <t>3010X342450</t>
  </si>
  <si>
    <t>NATALIA FERREIRA DE SOUZA</t>
  </si>
  <si>
    <t>3010X343538</t>
  </si>
  <si>
    <t>NATALIA PEREIRA DA SILVA</t>
  </si>
  <si>
    <t>3010X334179</t>
  </si>
  <si>
    <t>NAYARA MARCAL TEIXEIRA</t>
  </si>
  <si>
    <t>3010X336178</t>
  </si>
  <si>
    <t>ROBERTA TELES DE OLIVEIRA</t>
  </si>
  <si>
    <t>3010X351936</t>
  </si>
  <si>
    <t>ROSELIA GOUVEIA OLIVEIRA</t>
  </si>
  <si>
    <t>3010X364343</t>
  </si>
  <si>
    <t>RUTH ALVES MIRANDA</t>
  </si>
  <si>
    <t>3010X336033</t>
  </si>
  <si>
    <t>SIMONE OLIVEIRA DE MELO</t>
  </si>
  <si>
    <t>3010X321134</t>
  </si>
  <si>
    <t>TAIZ PEREIRA DA SILVA</t>
  </si>
  <si>
    <t>3010X351128</t>
  </si>
  <si>
    <t>TAMILIS MOREIRA CUNHA</t>
  </si>
  <si>
    <t>3010X337949</t>
  </si>
  <si>
    <t>TATIANA PEREIRA DA SILVA</t>
  </si>
  <si>
    <t>3010X343950</t>
  </si>
  <si>
    <t>TATYANE ALVES DA COSTA RIBEIRO</t>
  </si>
  <si>
    <t>3010X326659</t>
  </si>
  <si>
    <t>THIAGO MENDES GUEDES</t>
  </si>
  <si>
    <t>3010X324838</t>
  </si>
  <si>
    <t>VERONICA LIMA BRITO</t>
  </si>
  <si>
    <t>3010X326389</t>
  </si>
  <si>
    <t>VICTOR ESILVA DINIZ</t>
  </si>
  <si>
    <t>3010X339131</t>
  </si>
  <si>
    <t>WANESSA BARBOSA DOS SANTOS</t>
  </si>
  <si>
    <t>3010X323564</t>
  </si>
  <si>
    <t>ANNA BEATRIZ RODRIGUES DE BRITO</t>
  </si>
  <si>
    <t>3010X357154</t>
  </si>
  <si>
    <t>ELIETE DA SILVA TELES</t>
  </si>
  <si>
    <t>3010X323303</t>
  </si>
  <si>
    <t>EUZAMAR DA SILVA SANTOS</t>
  </si>
  <si>
    <t>3010X331518</t>
  </si>
  <si>
    <t>LUZIA ALVES DOS SANTOS LIMA</t>
  </si>
  <si>
    <t>3010X351512</t>
  </si>
  <si>
    <t>MARIA DAYANE ARAUJO</t>
  </si>
  <si>
    <t>3010X324443</t>
  </si>
  <si>
    <t>3010X347199</t>
  </si>
  <si>
    <t>ANA CAROLINA GONCALVES TEIXEIRA</t>
  </si>
  <si>
    <t>3010X331110</t>
  </si>
  <si>
    <t>HANNS WILLIAN OLIVEIRA BARBOSA</t>
  </si>
  <si>
    <t>3010X341027</t>
  </si>
  <si>
    <t>HUGO DE MORAIS RECH</t>
  </si>
  <si>
    <t>3010X348698</t>
  </si>
  <si>
    <t>DANILO DE MACEDO ESILVA</t>
  </si>
  <si>
    <t>3010X367565</t>
  </si>
  <si>
    <t>FERNANDA ARRIEL MOTA</t>
  </si>
  <si>
    <t>3010X329905</t>
  </si>
  <si>
    <t>GUSTAVO HENRIQUE SILVA MONTEIRO</t>
  </si>
  <si>
    <t>3010X341757</t>
  </si>
  <si>
    <t>JUAN DE PAULA FERREIRA</t>
  </si>
  <si>
    <t>3010X339440</t>
  </si>
  <si>
    <t>LARISSA NIELLY DA SILVA</t>
  </si>
  <si>
    <t>3010X359781</t>
  </si>
  <si>
    <t>SAMANTHA VERDI FIGUEIRA</t>
  </si>
  <si>
    <t>3010X333823</t>
  </si>
  <si>
    <t>ADAUTO ALVES DA SILVA</t>
  </si>
  <si>
    <t>3010X347653</t>
  </si>
  <si>
    <t>ADRINALVA MOZA DOS SANTOS</t>
  </si>
  <si>
    <t>3010X354726</t>
  </si>
  <si>
    <t>AMANDA SILVA GONDIM</t>
  </si>
  <si>
    <t>3010X340504</t>
  </si>
  <si>
    <t>ANA CLARA FIGUEREDO DE MOURA</t>
  </si>
  <si>
    <t>3010X351847</t>
  </si>
  <si>
    <t>CAROLINE GONCALVES PEREIRA</t>
  </si>
  <si>
    <t>3010X358530</t>
  </si>
  <si>
    <t>EDER PAULA PEREIRA</t>
  </si>
  <si>
    <t>3010X336050</t>
  </si>
  <si>
    <t>GLAUCIA VIEIRA JORDAO CRUVINEL</t>
  </si>
  <si>
    <t>3010X370351</t>
  </si>
  <si>
    <t>JADYSON ESLLEY MARTINS DE SOUSA</t>
  </si>
  <si>
    <t>3010X368310</t>
  </si>
  <si>
    <t>JANE ALVES DA SILVA</t>
  </si>
  <si>
    <t>3010X349446</t>
  </si>
  <si>
    <t>JUDSON MACIEL DOS SANTOS SA</t>
  </si>
  <si>
    <t>3010X359943</t>
  </si>
  <si>
    <t>JULIO CEZAR DOS ANJOS ALMEIDA</t>
  </si>
  <si>
    <t>3010X345865</t>
  </si>
  <si>
    <t>LIS DE SALLES LIMA NEVES</t>
  </si>
  <si>
    <t>3010X335967</t>
  </si>
  <si>
    <t>MARIA DE LOURDES DA SILVA</t>
  </si>
  <si>
    <t>3010X361731</t>
  </si>
  <si>
    <t>MARIA DO SOCORRO SALOMAO CARNEIRO FILHA</t>
  </si>
  <si>
    <t>3010X333569</t>
  </si>
  <si>
    <t>MAYZA DE OLIVEIRA SILVA</t>
  </si>
  <si>
    <t>3010X347147</t>
  </si>
  <si>
    <t>MIRIAN MARIA VIEIRA</t>
  </si>
  <si>
    <t>3010X354494</t>
  </si>
  <si>
    <t>MIZAEL CAMPOS DE OLIVEIRA</t>
  </si>
  <si>
    <t>3010X364503</t>
  </si>
  <si>
    <t>MYLLENA FONSECA DOS REIS</t>
  </si>
  <si>
    <t>3010X361303</t>
  </si>
  <si>
    <t>SAMIR ALVES DE ALMEIDA</t>
  </si>
  <si>
    <t>3010X344670</t>
  </si>
  <si>
    <t>SARA ALZIRA RODRIGUES AGUIAR</t>
  </si>
  <si>
    <t>3010X369612</t>
  </si>
  <si>
    <t>VALDIR JUNIO PEREIRA DE ARAUJO</t>
  </si>
  <si>
    <t>3010X352047</t>
  </si>
  <si>
    <t>VERIDYANNA GOMES SOUSA</t>
  </si>
  <si>
    <t>3010X366451</t>
  </si>
  <si>
    <t>VICENTE CORREIA DE ARAUJO</t>
  </si>
  <si>
    <t>3010X355667</t>
  </si>
  <si>
    <t>VONILARE DE JESUS FERREIRA</t>
  </si>
  <si>
    <t>3010X358056</t>
  </si>
  <si>
    <t>DEBORA TORRES NOBREGA</t>
  </si>
  <si>
    <t>3010X367950</t>
  </si>
  <si>
    <t>ELISANGELA NOGUEIRA RODRIGUES</t>
  </si>
  <si>
    <t>3010X356495</t>
  </si>
  <si>
    <t>ERINEIDE ARAUJO DE LIMA</t>
  </si>
  <si>
    <t>3010X344713</t>
  </si>
  <si>
    <t>FERNANDA PINTO ALVES</t>
  </si>
  <si>
    <t>3010X356523</t>
  </si>
  <si>
    <t>GEOVANA EDUARDA JUNQUEIRA FERREIRA</t>
  </si>
  <si>
    <t>3010X364069</t>
  </si>
  <si>
    <t>LAURA BEATRIZ CORREA DOS SANTOS</t>
  </si>
  <si>
    <t>3010X345917</t>
  </si>
  <si>
    <t>LUIZA ESTER BARBOSA DOS SANTOS</t>
  </si>
  <si>
    <t>3010X340704</t>
  </si>
  <si>
    <t>VICTORIA JULIANO DE OLIVEIRA</t>
  </si>
  <si>
    <t>3010X345158</t>
  </si>
  <si>
    <t>WESLAYNE DE OLIVEIRA SILVA</t>
  </si>
  <si>
    <t>3010X351864</t>
  </si>
  <si>
    <t>DAYANA TERTO MESQUITA</t>
  </si>
  <si>
    <t>3010X337093</t>
  </si>
  <si>
    <t>FERNANDA BRANDAO AIRES</t>
  </si>
  <si>
    <t>3010X346102</t>
  </si>
  <si>
    <t>IVAN ALVES LINO</t>
  </si>
  <si>
    <t>3010X352527</t>
  </si>
  <si>
    <t>JOCIENE DO NASCIMENTO BRITO</t>
  </si>
  <si>
    <t>3010X346785</t>
  </si>
  <si>
    <t>FABIOLA CRISTINA PEREIRA BARROS</t>
  </si>
  <si>
    <t>3010X363117</t>
  </si>
  <si>
    <t>ADILSON SALES RAMOS</t>
  </si>
  <si>
    <t>3010X349490</t>
  </si>
  <si>
    <t>ANDRESSA RODRIGUES DA SILVA</t>
  </si>
  <si>
    <t>3010X363219</t>
  </si>
  <si>
    <t>ANNA CLARA MARTINS LOBO</t>
  </si>
  <si>
    <t>3010X362164</t>
  </si>
  <si>
    <t>DANIEL ALVES RIBEIRO</t>
  </si>
  <si>
    <t>3010X341359</t>
  </si>
  <si>
    <t>DOUGLAS RODRIGUES DA SILVA</t>
  </si>
  <si>
    <t>3010X351094</t>
  </si>
  <si>
    <t>GABRIEL LIMA COSTA</t>
  </si>
  <si>
    <t>3010X370417</t>
  </si>
  <si>
    <t>GUSTAVO RIBEIRO DO NASCIMENTO</t>
  </si>
  <si>
    <t>3010X347335</t>
  </si>
  <si>
    <t>ICARO FERREIRA DE SOUSA DA SILVA ROCHA</t>
  </si>
  <si>
    <t>3010X363665</t>
  </si>
  <si>
    <t>JOSIANE SOUSA TEIXEIRA</t>
  </si>
  <si>
    <t>3010X369389</t>
  </si>
  <si>
    <t>KAROLLINY STEFANNY DE SOUZA MENEZES</t>
  </si>
  <si>
    <t>3010X369455</t>
  </si>
  <si>
    <t>KLEYBER LOPES DE SOUSA</t>
  </si>
  <si>
    <t>3010X344001</t>
  </si>
  <si>
    <t>LEANDRA SOUZA DA SILVA</t>
  </si>
  <si>
    <t>3010X343744</t>
  </si>
  <si>
    <t>LUANA GERALDA DE MORAIS</t>
  </si>
  <si>
    <t>3010X351877</t>
  </si>
  <si>
    <t>MAYARA PEREIRA CARDOSO</t>
  </si>
  <si>
    <t>3010X369880</t>
  </si>
  <si>
    <t>PAULO CESAR ALVES GUEDES DA SILVA</t>
  </si>
  <si>
    <t>3010X341661</t>
  </si>
  <si>
    <t>PAULO HENRIQUE FERREIRA DA SILVA</t>
  </si>
  <si>
    <t>3010X351501</t>
  </si>
  <si>
    <t>TELMA LUCIA PEREIRA CARDOSO</t>
  </si>
  <si>
    <t>3010X364251</t>
  </si>
  <si>
    <t>ANNA ELOISA DOS SANTOS OLIVEIRA</t>
  </si>
  <si>
    <t>3010X364140</t>
  </si>
  <si>
    <t>EDUARDA CRISTINA RAMOS RODRIGUES</t>
  </si>
  <si>
    <t>3010X356765</t>
  </si>
  <si>
    <t>ISABEL CRISTINA FRANCA DOS SANTOS</t>
  </si>
  <si>
    <t>3010X372513</t>
  </si>
  <si>
    <t>LUANA CRISTINA SOUZA CAVALCANTE</t>
  </si>
  <si>
    <t>3010X355008</t>
  </si>
  <si>
    <t>RODRIGO AMARAL LOUREIRO PIMENTEL</t>
  </si>
  <si>
    <t>3010X363838</t>
  </si>
  <si>
    <t>VERA CLEIDE COSTA DA SILVA</t>
  </si>
  <si>
    <t>3010X358213</t>
  </si>
  <si>
    <t>ZELMA LIMA DA SILVA</t>
  </si>
  <si>
    <t>3010X346223</t>
  </si>
  <si>
    <t>DANIELLY MENDES DE OLIVEIRA</t>
  </si>
  <si>
    <t>3010X344964</t>
  </si>
  <si>
    <t>GLAUCIA GLACER SANTOS DE OLIVEIRA DIAS</t>
  </si>
  <si>
    <t>3010X360463</t>
  </si>
  <si>
    <t>IRAN BATISTA LEITE</t>
  </si>
  <si>
    <t>3010X344793</t>
  </si>
  <si>
    <t>TONIO MARQUES PERES FREITAS</t>
  </si>
  <si>
    <t>3010X338992</t>
  </si>
  <si>
    <t>CLAUDIO RENATO FERREIRA NUNES</t>
  </si>
  <si>
    <t>3010X369209</t>
  </si>
  <si>
    <t>VALMIR ATHAYDE DOURADO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</si>
</sst>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6C2C1-E47E-4EF9-B8B9-7FD803ED548B}">
  <dimension ref="A1:O419"/>
  <sheetViews>
    <sheetView tabSelected="1" workbookViewId="0"/>
  </sheetViews>
  <sheetFormatPr defaultRowHeight="15" x14ac:dyDescent="0.25"/>
  <cols>
    <col min="7" max="7" width="13.42578125" bestFit="1" customWidth="1"/>
    <col min="13" max="13" width="14" bestFit="1" customWidth="1"/>
    <col min="14" max="14" width="13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tr">
        <f t="shared" ref="A2:A65" si="0">"106"</f>
        <v>106</v>
      </c>
      <c r="B2" t="s">
        <v>15</v>
      </c>
      <c r="C2">
        <v>5429</v>
      </c>
      <c r="D2" t="s">
        <v>16</v>
      </c>
      <c r="E2">
        <v>2591553</v>
      </c>
      <c r="F2" t="s">
        <v>17</v>
      </c>
      <c r="G2" s="1" t="d">
        <v>2025-12-29</v>
      </c>
      <c r="H2" t="s">
        <v>18</v>
      </c>
      <c r="I2" t="s">
        <v>19</v>
      </c>
      <c r="J2">
        <v>1</v>
      </c>
      <c r="K2">
        <v>265.60000000000002</v>
      </c>
      <c r="L2" t="s">
        <v>20</v>
      </c>
      <c r="M2" s="1" t="d">
        <v>2026-03-16</v>
      </c>
      <c r="N2" s="1" t="d">
        <v>2026-03-30</v>
      </c>
      <c r="O2" t="s">
        <v>21</v>
      </c>
    </row>
    <row r="3" spans="1:15" x14ac:dyDescent="0.25">
      <c r="A3" t="str">
        <f t="shared" si="0"/>
        <v>106</v>
      </c>
      <c r="B3" t="s">
        <v>15</v>
      </c>
      <c r="C3">
        <v>5429</v>
      </c>
      <c r="D3" t="s">
        <v>16</v>
      </c>
      <c r="E3">
        <v>2594668</v>
      </c>
      <c r="F3" t="s">
        <v>22</v>
      </c>
      <c r="G3" s="1" t="d">
        <v>2026-03-23</v>
      </c>
      <c r="H3" t="s">
        <v>23</v>
      </c>
      <c r="I3" t="s">
        <v>24</v>
      </c>
      <c r="J3">
        <v>1</v>
      </c>
      <c r="K3">
        <v>372.55</v>
      </c>
      <c r="L3" t="s">
        <v>20</v>
      </c>
      <c r="M3" s="1" t="d">
        <v>2026-03-24</v>
      </c>
      <c r="N3" s="1" t="d">
        <v>2026-03-26</v>
      </c>
      <c r="O3" t="s">
        <v>21</v>
      </c>
    </row>
    <row r="4" spans="1:15" x14ac:dyDescent="0.25">
      <c r="A4" t="str">
        <f t="shared" si="0"/>
        <v>106</v>
      </c>
      <c r="B4" t="s">
        <v>15</v>
      </c>
      <c r="C4">
        <v>5429</v>
      </c>
      <c r="D4" t="s">
        <v>16</v>
      </c>
      <c r="E4">
        <v>2594668</v>
      </c>
      <c r="F4" t="s">
        <v>25</v>
      </c>
      <c r="G4" s="1" t="d">
        <v>2026-01-30</v>
      </c>
      <c r="H4" t="s">
        <v>26</v>
      </c>
      <c r="I4" t="s">
        <v>24</v>
      </c>
      <c r="J4">
        <v>1</v>
      </c>
      <c r="K4">
        <v>379.7</v>
      </c>
      <c r="L4" t="s">
        <v>27</v>
      </c>
      <c r="N4" s="1" t="d">
        <v>2026-03-30</v>
      </c>
      <c r="O4" t="s">
        <v>21</v>
      </c>
    </row>
    <row r="5" spans="1:15" x14ac:dyDescent="0.25">
      <c r="A5" t="str">
        <f t="shared" si="0"/>
        <v>106</v>
      </c>
      <c r="B5" t="s">
        <v>15</v>
      </c>
      <c r="C5">
        <v>5429</v>
      </c>
      <c r="D5" t="s">
        <v>16</v>
      </c>
      <c r="E5">
        <v>2594668</v>
      </c>
      <c r="F5" t="s">
        <v>28</v>
      </c>
      <c r="G5" s="1" t="d">
        <v>2026-03-02</v>
      </c>
      <c r="H5" t="s">
        <v>29</v>
      </c>
      <c r="I5" t="s">
        <v>19</v>
      </c>
      <c r="J5">
        <v>1</v>
      </c>
      <c r="K5">
        <v>266.89999999999998</v>
      </c>
      <c r="L5" t="s">
        <v>30</v>
      </c>
      <c r="M5" s="1" t="d">
        <v>2026-03-02</v>
      </c>
      <c r="N5" s="1" t="d">
        <v>2026-03-04</v>
      </c>
      <c r="O5" t="s">
        <v>21</v>
      </c>
    </row>
    <row r="6" spans="1:15" x14ac:dyDescent="0.25">
      <c r="A6" t="str">
        <f t="shared" si="0"/>
        <v>106</v>
      </c>
      <c r="B6" t="s">
        <v>15</v>
      </c>
      <c r="C6">
        <v>5429</v>
      </c>
      <c r="D6" t="s">
        <v>16</v>
      </c>
      <c r="E6">
        <v>2594668</v>
      </c>
      <c r="F6" t="s">
        <v>31</v>
      </c>
      <c r="G6" s="1" t="d">
        <v>2026-01-31</v>
      </c>
      <c r="H6" t="s">
        <v>32</v>
      </c>
      <c r="I6" t="s">
        <v>24</v>
      </c>
      <c r="J6">
        <v>1</v>
      </c>
      <c r="K6">
        <v>287.77</v>
      </c>
      <c r="L6" t="s">
        <v>20</v>
      </c>
      <c r="M6" s="1" t="d">
        <v>2026-03-02</v>
      </c>
      <c r="N6" s="1" t="d">
        <v>2026-03-30</v>
      </c>
      <c r="O6" t="s">
        <v>21</v>
      </c>
    </row>
    <row r="7" spans="1:15" x14ac:dyDescent="0.25">
      <c r="A7" t="str">
        <f t="shared" si="0"/>
        <v>106</v>
      </c>
      <c r="B7" t="s">
        <v>15</v>
      </c>
      <c r="C7">
        <v>5429</v>
      </c>
      <c r="D7" t="s">
        <v>16</v>
      </c>
      <c r="E7">
        <v>2594668</v>
      </c>
      <c r="F7" t="s">
        <v>33</v>
      </c>
      <c r="G7" s="1" t="d">
        <v>2026-03-11</v>
      </c>
      <c r="H7" t="s">
        <v>34</v>
      </c>
      <c r="I7" t="s">
        <v>19</v>
      </c>
      <c r="J7">
        <v>1</v>
      </c>
      <c r="K7">
        <v>266.89999999999998</v>
      </c>
      <c r="L7" t="s">
        <v>20</v>
      </c>
      <c r="M7" s="1" t="d">
        <v>2026-03-11</v>
      </c>
      <c r="N7" s="1" t="d">
        <v>2026-03-14</v>
      </c>
      <c r="O7" t="s">
        <v>21</v>
      </c>
    </row>
    <row r="8" spans="1:15" x14ac:dyDescent="0.25">
      <c r="A8" t="str">
        <f t="shared" si="0"/>
        <v>106</v>
      </c>
      <c r="B8" t="s">
        <v>15</v>
      </c>
      <c r="C8">
        <v>5429</v>
      </c>
      <c r="D8" t="s">
        <v>16</v>
      </c>
      <c r="E8">
        <v>2594668</v>
      </c>
      <c r="F8" t="s">
        <v>35</v>
      </c>
      <c r="G8" s="1" t="d">
        <v>2026-01-20</v>
      </c>
      <c r="H8" t="s">
        <v>36</v>
      </c>
      <c r="I8" t="s">
        <v>24</v>
      </c>
      <c r="J8">
        <v>1</v>
      </c>
      <c r="K8">
        <v>863.08</v>
      </c>
      <c r="L8" t="s">
        <v>20</v>
      </c>
      <c r="M8" s="1" t="d">
        <v>2026-03-23</v>
      </c>
      <c r="N8" s="1" t="d">
        <v>2026-03-20</v>
      </c>
      <c r="O8" t="s">
        <v>21</v>
      </c>
    </row>
    <row r="9" spans="1:15" x14ac:dyDescent="0.25">
      <c r="A9" t="str">
        <f t="shared" si="0"/>
        <v>106</v>
      </c>
      <c r="B9" t="s">
        <v>15</v>
      </c>
      <c r="C9">
        <v>5429</v>
      </c>
      <c r="D9" t="s">
        <v>16</v>
      </c>
      <c r="E9">
        <v>2594668</v>
      </c>
      <c r="F9" t="s">
        <v>37</v>
      </c>
      <c r="G9" s="1" t="d">
        <v>2026-01-06</v>
      </c>
      <c r="H9" t="s">
        <v>38</v>
      </c>
      <c r="I9" t="s">
        <v>24</v>
      </c>
      <c r="J9">
        <v>1</v>
      </c>
      <c r="K9">
        <v>379.7</v>
      </c>
      <c r="L9" t="s">
        <v>20</v>
      </c>
      <c r="M9" s="1" t="d">
        <v>2026-03-03</v>
      </c>
      <c r="N9" s="1" t="d">
        <v>2026-03-15</v>
      </c>
      <c r="O9" t="s">
        <v>21</v>
      </c>
    </row>
    <row r="10" spans="1:15" x14ac:dyDescent="0.25">
      <c r="A10" t="str">
        <f t="shared" si="0"/>
        <v>106</v>
      </c>
      <c r="B10" t="s">
        <v>15</v>
      </c>
      <c r="C10">
        <v>5429</v>
      </c>
      <c r="D10" t="s">
        <v>16</v>
      </c>
      <c r="E10">
        <v>2594668</v>
      </c>
      <c r="F10" t="s">
        <v>39</v>
      </c>
      <c r="G10" s="1" t="d">
        <v>2026-02-13</v>
      </c>
      <c r="H10" t="s">
        <v>40</v>
      </c>
      <c r="I10" t="s">
        <v>19</v>
      </c>
      <c r="J10">
        <v>1</v>
      </c>
      <c r="K10">
        <v>231.91</v>
      </c>
      <c r="L10" t="s">
        <v>20</v>
      </c>
      <c r="M10" s="1" t="d">
        <v>2026-06-02</v>
      </c>
      <c r="N10" s="1" t="d">
        <v>2026-03-15</v>
      </c>
      <c r="O10" t="s">
        <v>21</v>
      </c>
    </row>
    <row r="11" spans="1:15" x14ac:dyDescent="0.25">
      <c r="A11" t="str">
        <f t="shared" si="0"/>
        <v>106</v>
      </c>
      <c r="B11" t="s">
        <v>15</v>
      </c>
      <c r="C11">
        <v>5429</v>
      </c>
      <c r="D11" t="s">
        <v>16</v>
      </c>
      <c r="E11">
        <v>2594676</v>
      </c>
      <c r="F11" t="s">
        <v>41</v>
      </c>
      <c r="G11" s="1" t="d">
        <v>2026-03-26</v>
      </c>
      <c r="H11" t="s">
        <v>42</v>
      </c>
      <c r="I11" t="s">
        <v>24</v>
      </c>
      <c r="J11">
        <v>1</v>
      </c>
      <c r="K11">
        <v>432.64</v>
      </c>
      <c r="L11" t="s">
        <v>30</v>
      </c>
      <c r="M11" s="1" t="d">
        <v>2026-03-26</v>
      </c>
      <c r="N11" s="1" t="d">
        <v>2026-03-29</v>
      </c>
      <c r="O11" t="s">
        <v>21</v>
      </c>
    </row>
    <row r="12" spans="1:15" x14ac:dyDescent="0.25">
      <c r="A12" t="str">
        <f t="shared" si="0"/>
        <v>106</v>
      </c>
      <c r="B12" t="s">
        <v>15</v>
      </c>
      <c r="C12">
        <v>5429</v>
      </c>
      <c r="D12" t="s">
        <v>16</v>
      </c>
      <c r="E12">
        <v>2594803</v>
      </c>
      <c r="F12" t="s">
        <v>43</v>
      </c>
      <c r="G12" s="1" t="d">
        <v>2026-01-22</v>
      </c>
      <c r="H12" t="s">
        <v>44</v>
      </c>
      <c r="I12" t="s">
        <v>19</v>
      </c>
      <c r="J12">
        <v>2</v>
      </c>
      <c r="K12">
        <v>516.39</v>
      </c>
      <c r="L12" t="s">
        <v>20</v>
      </c>
      <c r="M12" s="1" t="d">
        <v>2026-03-25</v>
      </c>
      <c r="N12" s="1" t="d">
        <v>2026-03-25</v>
      </c>
      <c r="O12" t="s">
        <v>21</v>
      </c>
    </row>
    <row r="13" spans="1:15" x14ac:dyDescent="0.25">
      <c r="A13" t="str">
        <f t="shared" si="0"/>
        <v>106</v>
      </c>
      <c r="B13" t="s">
        <v>15</v>
      </c>
      <c r="C13">
        <v>5429</v>
      </c>
      <c r="D13" t="s">
        <v>16</v>
      </c>
      <c r="E13">
        <v>2594803</v>
      </c>
      <c r="F13" t="s">
        <v>45</v>
      </c>
      <c r="G13" s="1" t="d">
        <v>2026-03-27</v>
      </c>
      <c r="H13" t="s">
        <v>46</v>
      </c>
      <c r="I13" t="s">
        <v>19</v>
      </c>
      <c r="J13">
        <v>1</v>
      </c>
      <c r="K13">
        <v>266.89999999999998</v>
      </c>
      <c r="L13" t="s">
        <v>20</v>
      </c>
      <c r="M13" s="1" t="d">
        <v>2026-03-27</v>
      </c>
      <c r="N13" s="1" t="d">
        <v>2026-03-30</v>
      </c>
      <c r="O13" t="s">
        <v>21</v>
      </c>
    </row>
    <row r="14" spans="1:15" x14ac:dyDescent="0.25">
      <c r="A14" t="str">
        <f t="shared" si="0"/>
        <v>106</v>
      </c>
      <c r="B14" t="s">
        <v>15</v>
      </c>
      <c r="C14">
        <v>5429</v>
      </c>
      <c r="D14" t="s">
        <v>16</v>
      </c>
      <c r="E14">
        <v>2594803</v>
      </c>
      <c r="F14" t="s">
        <v>47</v>
      </c>
      <c r="G14" s="1" t="d">
        <v>2026-03-30</v>
      </c>
      <c r="H14" t="s">
        <v>48</v>
      </c>
      <c r="I14" t="s">
        <v>24</v>
      </c>
      <c r="J14">
        <v>1</v>
      </c>
      <c r="K14">
        <v>589.07000000000005</v>
      </c>
      <c r="L14" t="s">
        <v>30</v>
      </c>
      <c r="M14" s="1" t="d">
        <v>2026-03-30</v>
      </c>
      <c r="N14" s="1" t="d">
        <v>2026-03-31</v>
      </c>
      <c r="O14" t="s">
        <v>21</v>
      </c>
    </row>
    <row r="15" spans="1:15" x14ac:dyDescent="0.25">
      <c r="A15" t="str">
        <f t="shared" si="0"/>
        <v>106</v>
      </c>
      <c r="B15" t="s">
        <v>15</v>
      </c>
      <c r="C15">
        <v>5429</v>
      </c>
      <c r="D15" t="s">
        <v>16</v>
      </c>
      <c r="E15">
        <v>2594803</v>
      </c>
      <c r="F15" t="s">
        <v>49</v>
      </c>
      <c r="G15" s="1" t="d">
        <v>2025-12-17</v>
      </c>
      <c r="H15" t="s">
        <v>50</v>
      </c>
      <c r="I15" t="s">
        <v>51</v>
      </c>
      <c r="J15">
        <v>1</v>
      </c>
      <c r="K15">
        <v>265.60000000000002</v>
      </c>
      <c r="L15" t="s">
        <v>51</v>
      </c>
      <c r="N15" s="1" t="d">
        <v>2026-03-25</v>
      </c>
      <c r="O15" t="s">
        <v>21</v>
      </c>
    </row>
    <row r="16" spans="1:15" x14ac:dyDescent="0.25">
      <c r="A16" t="str">
        <f t="shared" si="0"/>
        <v>106</v>
      </c>
      <c r="B16" t="s">
        <v>15</v>
      </c>
      <c r="C16">
        <v>5429</v>
      </c>
      <c r="D16" t="s">
        <v>16</v>
      </c>
      <c r="E16">
        <v>2594803</v>
      </c>
      <c r="F16" t="s">
        <v>52</v>
      </c>
      <c r="G16" s="1" t="d">
        <v>2026-03-12</v>
      </c>
      <c r="H16" t="s">
        <v>53</v>
      </c>
      <c r="I16" t="s">
        <v>19</v>
      </c>
      <c r="J16">
        <v>1</v>
      </c>
      <c r="K16">
        <v>266.89999999999998</v>
      </c>
      <c r="L16" t="s">
        <v>30</v>
      </c>
      <c r="M16" s="1" t="d">
        <v>2026-03-12</v>
      </c>
      <c r="N16" s="1" t="d">
        <v>2026-03-15</v>
      </c>
      <c r="O16" t="s">
        <v>21</v>
      </c>
    </row>
    <row r="17" spans="1:15" x14ac:dyDescent="0.25">
      <c r="A17" t="str">
        <f t="shared" si="0"/>
        <v>106</v>
      </c>
      <c r="B17" t="s">
        <v>15</v>
      </c>
      <c r="C17">
        <v>5429</v>
      </c>
      <c r="D17" t="s">
        <v>16</v>
      </c>
      <c r="E17">
        <v>2594803</v>
      </c>
      <c r="F17" t="s">
        <v>54</v>
      </c>
      <c r="G17" s="1" t="d">
        <v>2026-01-14</v>
      </c>
      <c r="H17" t="s">
        <v>55</v>
      </c>
      <c r="I17" t="s">
        <v>19</v>
      </c>
      <c r="J17">
        <v>1</v>
      </c>
      <c r="K17">
        <v>231.91</v>
      </c>
      <c r="L17" t="s">
        <v>20</v>
      </c>
      <c r="M17" s="1" t="d">
        <v>2026-03-18</v>
      </c>
      <c r="N17" s="1" t="d">
        <v>2026-03-15</v>
      </c>
      <c r="O17" t="s">
        <v>21</v>
      </c>
    </row>
    <row r="18" spans="1:15" x14ac:dyDescent="0.25">
      <c r="A18" t="str">
        <f t="shared" si="0"/>
        <v>106</v>
      </c>
      <c r="B18" t="s">
        <v>15</v>
      </c>
      <c r="C18">
        <v>5429</v>
      </c>
      <c r="D18" t="s">
        <v>16</v>
      </c>
      <c r="E18">
        <v>2594803</v>
      </c>
      <c r="F18" t="s">
        <v>56</v>
      </c>
      <c r="G18" s="1" t="d">
        <v>2026-01-30</v>
      </c>
      <c r="H18" t="s">
        <v>57</v>
      </c>
      <c r="I18" t="s">
        <v>24</v>
      </c>
      <c r="J18">
        <v>1</v>
      </c>
      <c r="K18">
        <v>299.45999999999998</v>
      </c>
      <c r="L18" t="s">
        <v>20</v>
      </c>
      <c r="M18" s="1" t="d">
        <v>2026-03-31</v>
      </c>
      <c r="N18" s="1" t="d">
        <v>2026-03-30</v>
      </c>
      <c r="O18" t="s">
        <v>21</v>
      </c>
    </row>
    <row r="19" spans="1:15" x14ac:dyDescent="0.25">
      <c r="A19" t="str">
        <f t="shared" si="0"/>
        <v>106</v>
      </c>
      <c r="B19" t="s">
        <v>15</v>
      </c>
      <c r="C19">
        <v>5429</v>
      </c>
      <c r="D19" t="s">
        <v>16</v>
      </c>
      <c r="E19">
        <v>2594803</v>
      </c>
      <c r="F19" t="s">
        <v>58</v>
      </c>
      <c r="G19" s="1" t="d">
        <v>2026-03-16</v>
      </c>
      <c r="H19" t="s">
        <v>59</v>
      </c>
      <c r="I19" t="s">
        <v>19</v>
      </c>
      <c r="J19">
        <v>1</v>
      </c>
      <c r="K19">
        <v>266.89999999999998</v>
      </c>
      <c r="L19" t="s">
        <v>20</v>
      </c>
      <c r="M19" s="1" t="d">
        <v>2026-03-17</v>
      </c>
      <c r="N19" s="1" t="d">
        <v>2026-03-19</v>
      </c>
      <c r="O19" t="s">
        <v>21</v>
      </c>
    </row>
    <row r="20" spans="1:15" x14ac:dyDescent="0.25">
      <c r="A20" t="str">
        <f t="shared" si="0"/>
        <v>106</v>
      </c>
      <c r="B20" t="s">
        <v>15</v>
      </c>
      <c r="C20">
        <v>5429</v>
      </c>
      <c r="D20" t="s">
        <v>16</v>
      </c>
      <c r="E20">
        <v>2594803</v>
      </c>
      <c r="F20" t="s">
        <v>60</v>
      </c>
      <c r="G20" s="1" t="d">
        <v>2026-01-21</v>
      </c>
      <c r="H20" t="s">
        <v>61</v>
      </c>
      <c r="I20" t="s">
        <v>19</v>
      </c>
      <c r="J20">
        <v>1</v>
      </c>
      <c r="K20">
        <v>177.84</v>
      </c>
      <c r="L20" t="s">
        <v>20</v>
      </c>
      <c r="M20" s="1" t="d">
        <v>2026-04-10</v>
      </c>
      <c r="N20" s="1" t="d">
        <v>2026-03-30</v>
      </c>
      <c r="O20" t="s">
        <v>21</v>
      </c>
    </row>
    <row r="21" spans="1:15" x14ac:dyDescent="0.25">
      <c r="A21" t="str">
        <f t="shared" si="0"/>
        <v>106</v>
      </c>
      <c r="B21" t="s">
        <v>15</v>
      </c>
      <c r="C21">
        <v>5429</v>
      </c>
      <c r="D21" t="s">
        <v>16</v>
      </c>
      <c r="E21">
        <v>2594803</v>
      </c>
      <c r="F21" t="s">
        <v>62</v>
      </c>
      <c r="G21" s="1" t="d">
        <v>2026-01-21</v>
      </c>
      <c r="H21" t="s">
        <v>61</v>
      </c>
      <c r="I21" t="s">
        <v>24</v>
      </c>
      <c r="J21">
        <v>1</v>
      </c>
      <c r="K21">
        <v>379.7</v>
      </c>
      <c r="L21" t="s">
        <v>20</v>
      </c>
      <c r="M21" s="1" t="d">
        <v>2026-04-10</v>
      </c>
      <c r="N21" s="1" t="d">
        <v>2026-03-30</v>
      </c>
      <c r="O21" t="s">
        <v>21</v>
      </c>
    </row>
    <row r="22" spans="1:15" x14ac:dyDescent="0.25">
      <c r="A22" t="str">
        <f t="shared" si="0"/>
        <v>106</v>
      </c>
      <c r="B22" t="s">
        <v>15</v>
      </c>
      <c r="C22">
        <v>5429</v>
      </c>
      <c r="D22" t="s">
        <v>16</v>
      </c>
      <c r="E22">
        <v>2594803</v>
      </c>
      <c r="F22" t="s">
        <v>63</v>
      </c>
      <c r="G22" s="1" t="d">
        <v>2026-01-13</v>
      </c>
      <c r="H22" t="s">
        <v>64</v>
      </c>
      <c r="I22" t="s">
        <v>24</v>
      </c>
      <c r="J22">
        <v>1</v>
      </c>
      <c r="K22">
        <v>299.45999999999998</v>
      </c>
      <c r="L22" t="s">
        <v>27</v>
      </c>
      <c r="N22" s="1" t="d">
        <v>2026-03-15</v>
      </c>
      <c r="O22" t="s">
        <v>21</v>
      </c>
    </row>
    <row r="23" spans="1:15" x14ac:dyDescent="0.25">
      <c r="A23" t="str">
        <f t="shared" si="0"/>
        <v>106</v>
      </c>
      <c r="B23" t="s">
        <v>15</v>
      </c>
      <c r="C23">
        <v>5429</v>
      </c>
      <c r="D23" t="s">
        <v>16</v>
      </c>
      <c r="E23">
        <v>2594803</v>
      </c>
      <c r="F23" t="s">
        <v>65</v>
      </c>
      <c r="G23" s="1" t="d">
        <v>2026-02-27</v>
      </c>
      <c r="H23" t="s">
        <v>66</v>
      </c>
      <c r="I23" t="s">
        <v>24</v>
      </c>
      <c r="J23">
        <v>1</v>
      </c>
      <c r="K23">
        <v>287.77</v>
      </c>
      <c r="L23" t="s">
        <v>20</v>
      </c>
      <c r="M23" s="1" t="d">
        <v>2026-03-31</v>
      </c>
      <c r="N23" s="1" t="d">
        <v>2026-03-30</v>
      </c>
      <c r="O23" t="s">
        <v>21</v>
      </c>
    </row>
    <row r="24" spans="1:15" x14ac:dyDescent="0.25">
      <c r="A24" t="str">
        <f t="shared" si="0"/>
        <v>106</v>
      </c>
      <c r="B24" t="s">
        <v>15</v>
      </c>
      <c r="C24">
        <v>5429</v>
      </c>
      <c r="D24" t="s">
        <v>16</v>
      </c>
      <c r="E24">
        <v>2594803</v>
      </c>
      <c r="F24" t="s">
        <v>67</v>
      </c>
      <c r="G24" s="1" t="d">
        <v>2026-03-02</v>
      </c>
      <c r="H24" t="s">
        <v>68</v>
      </c>
      <c r="I24" t="s">
        <v>19</v>
      </c>
      <c r="J24">
        <v>1</v>
      </c>
      <c r="K24">
        <v>266.89999999999998</v>
      </c>
      <c r="L24" t="s">
        <v>30</v>
      </c>
      <c r="M24" s="1" t="d">
        <v>2026-03-02</v>
      </c>
      <c r="N24" s="1" t="d">
        <v>2026-03-05</v>
      </c>
      <c r="O24" t="s">
        <v>21</v>
      </c>
    </row>
    <row r="25" spans="1:15" x14ac:dyDescent="0.25">
      <c r="A25" t="str">
        <f t="shared" si="0"/>
        <v>106</v>
      </c>
      <c r="B25" t="s">
        <v>15</v>
      </c>
      <c r="C25">
        <v>5429</v>
      </c>
      <c r="D25" t="s">
        <v>16</v>
      </c>
      <c r="E25">
        <v>2594803</v>
      </c>
      <c r="F25" t="s">
        <v>69</v>
      </c>
      <c r="G25" s="1" t="d">
        <v>2026-01-31</v>
      </c>
      <c r="H25" t="s">
        <v>70</v>
      </c>
      <c r="I25" t="s">
        <v>24</v>
      </c>
      <c r="J25">
        <v>1</v>
      </c>
      <c r="K25">
        <v>443.04</v>
      </c>
      <c r="L25" t="s">
        <v>20</v>
      </c>
      <c r="M25" s="1" t="d">
        <v>2026-04-07</v>
      </c>
      <c r="N25" s="1" t="d">
        <v>2026-03-30</v>
      </c>
      <c r="O25" t="s">
        <v>21</v>
      </c>
    </row>
    <row r="26" spans="1:15" x14ac:dyDescent="0.25">
      <c r="A26" t="str">
        <f t="shared" si="0"/>
        <v>106</v>
      </c>
      <c r="B26" t="s">
        <v>15</v>
      </c>
      <c r="C26">
        <v>5429</v>
      </c>
      <c r="D26" t="s">
        <v>16</v>
      </c>
      <c r="E26">
        <v>2594803</v>
      </c>
      <c r="F26" t="s">
        <v>69</v>
      </c>
      <c r="G26" s="1" t="d">
        <v>2026-01-31</v>
      </c>
      <c r="H26" t="s">
        <v>70</v>
      </c>
      <c r="I26" t="s">
        <v>24</v>
      </c>
      <c r="J26">
        <v>1</v>
      </c>
      <c r="K26">
        <v>343.81</v>
      </c>
      <c r="L26" t="s">
        <v>51</v>
      </c>
      <c r="N26" s="1" t="d">
        <v>2026-03-30</v>
      </c>
      <c r="O26" t="s">
        <v>21</v>
      </c>
    </row>
    <row r="27" spans="1:15" x14ac:dyDescent="0.25">
      <c r="A27" t="str">
        <f t="shared" si="0"/>
        <v>106</v>
      </c>
      <c r="B27" t="s">
        <v>15</v>
      </c>
      <c r="C27">
        <v>5429</v>
      </c>
      <c r="D27" t="s">
        <v>16</v>
      </c>
      <c r="E27">
        <v>2594803</v>
      </c>
      <c r="F27" t="s">
        <v>71</v>
      </c>
      <c r="G27" s="1" t="d">
        <v>2026-02-02</v>
      </c>
      <c r="H27" t="s">
        <v>72</v>
      </c>
      <c r="I27" t="s">
        <v>19</v>
      </c>
      <c r="J27">
        <v>1</v>
      </c>
      <c r="K27">
        <v>272.83</v>
      </c>
      <c r="L27" t="s">
        <v>20</v>
      </c>
      <c r="M27" s="1" t="d">
        <v>2026-03-12</v>
      </c>
      <c r="N27" s="1" t="d">
        <v>2026-03-10</v>
      </c>
      <c r="O27" t="s">
        <v>21</v>
      </c>
    </row>
    <row r="28" spans="1:15" x14ac:dyDescent="0.25">
      <c r="A28" t="str">
        <f t="shared" si="0"/>
        <v>106</v>
      </c>
      <c r="B28" t="s">
        <v>15</v>
      </c>
      <c r="C28">
        <v>5429</v>
      </c>
      <c r="D28" t="s">
        <v>16</v>
      </c>
      <c r="E28">
        <v>2594803</v>
      </c>
      <c r="F28" t="s">
        <v>73</v>
      </c>
      <c r="G28" s="1" t="d">
        <v>2026-03-25</v>
      </c>
      <c r="H28" t="s">
        <v>74</v>
      </c>
      <c r="I28" t="s">
        <v>19</v>
      </c>
      <c r="J28">
        <v>1</v>
      </c>
      <c r="K28">
        <v>266.89999999999998</v>
      </c>
      <c r="L28" t="s">
        <v>20</v>
      </c>
      <c r="M28" s="1" t="d">
        <v>2026-03-25</v>
      </c>
      <c r="N28" s="1" t="d">
        <v>2026-03-28</v>
      </c>
      <c r="O28" t="s">
        <v>21</v>
      </c>
    </row>
    <row r="29" spans="1:15" x14ac:dyDescent="0.25">
      <c r="A29" t="str">
        <f t="shared" si="0"/>
        <v>106</v>
      </c>
      <c r="B29" t="s">
        <v>15</v>
      </c>
      <c r="C29">
        <v>5429</v>
      </c>
      <c r="D29" t="s">
        <v>16</v>
      </c>
      <c r="E29">
        <v>2594803</v>
      </c>
      <c r="F29" t="s">
        <v>75</v>
      </c>
      <c r="G29" s="1" t="d">
        <v>2026-02-04</v>
      </c>
      <c r="H29" t="s">
        <v>76</v>
      </c>
      <c r="I29" t="s">
        <v>19</v>
      </c>
      <c r="J29">
        <v>1</v>
      </c>
      <c r="K29">
        <v>272.83</v>
      </c>
      <c r="L29" t="s">
        <v>27</v>
      </c>
      <c r="N29" s="1" t="d">
        <v>2026-03-10</v>
      </c>
      <c r="O29" t="s">
        <v>21</v>
      </c>
    </row>
    <row r="30" spans="1:15" x14ac:dyDescent="0.25">
      <c r="A30" t="str">
        <f t="shared" si="0"/>
        <v>106</v>
      </c>
      <c r="B30" t="s">
        <v>15</v>
      </c>
      <c r="C30">
        <v>5429</v>
      </c>
      <c r="D30" t="s">
        <v>16</v>
      </c>
      <c r="E30">
        <v>2594803</v>
      </c>
      <c r="F30" t="s">
        <v>77</v>
      </c>
      <c r="G30" s="1" t="d">
        <v>2026-02-02</v>
      </c>
      <c r="H30" t="s">
        <v>78</v>
      </c>
      <c r="I30" t="s">
        <v>24</v>
      </c>
      <c r="J30">
        <v>1</v>
      </c>
      <c r="K30">
        <v>385.18</v>
      </c>
      <c r="L30" t="s">
        <v>20</v>
      </c>
      <c r="M30" s="1" t="d">
        <v>2026-03-02</v>
      </c>
      <c r="N30" s="1" t="d">
        <v>2026-03-10</v>
      </c>
      <c r="O30" t="s">
        <v>21</v>
      </c>
    </row>
    <row r="31" spans="1:15" x14ac:dyDescent="0.25">
      <c r="A31" t="str">
        <f t="shared" si="0"/>
        <v>106</v>
      </c>
      <c r="B31" t="s">
        <v>15</v>
      </c>
      <c r="C31">
        <v>5429</v>
      </c>
      <c r="D31" t="s">
        <v>16</v>
      </c>
      <c r="E31">
        <v>2594803</v>
      </c>
      <c r="F31" t="s">
        <v>79</v>
      </c>
      <c r="G31" s="1" t="d">
        <v>2026-01-09</v>
      </c>
      <c r="H31" t="s">
        <v>80</v>
      </c>
      <c r="I31" t="s">
        <v>19</v>
      </c>
      <c r="J31">
        <v>1</v>
      </c>
      <c r="K31">
        <v>295.26</v>
      </c>
      <c r="L31" t="s">
        <v>20</v>
      </c>
      <c r="M31" s="1" t="d">
        <v>2026-03-16</v>
      </c>
      <c r="N31" s="1" t="d">
        <v>2026-03-15</v>
      </c>
      <c r="O31" t="s">
        <v>21</v>
      </c>
    </row>
    <row r="32" spans="1:15" x14ac:dyDescent="0.25">
      <c r="A32" t="str">
        <f t="shared" si="0"/>
        <v>106</v>
      </c>
      <c r="B32" t="s">
        <v>15</v>
      </c>
      <c r="C32">
        <v>5429</v>
      </c>
      <c r="D32" t="s">
        <v>16</v>
      </c>
      <c r="E32">
        <v>2594803</v>
      </c>
      <c r="F32" t="s">
        <v>81</v>
      </c>
      <c r="G32" s="1" t="d">
        <v>2026-03-27</v>
      </c>
      <c r="H32" t="s">
        <v>82</v>
      </c>
      <c r="I32" t="s">
        <v>24</v>
      </c>
      <c r="J32">
        <v>1</v>
      </c>
      <c r="K32">
        <v>432.64</v>
      </c>
      <c r="L32" t="s">
        <v>30</v>
      </c>
      <c r="M32" s="1" t="d">
        <v>2026-03-27</v>
      </c>
      <c r="N32" s="1" t="d">
        <v>2026-03-30</v>
      </c>
      <c r="O32" t="s">
        <v>21</v>
      </c>
    </row>
    <row r="33" spans="1:15" x14ac:dyDescent="0.25">
      <c r="A33" t="str">
        <f t="shared" si="0"/>
        <v>106</v>
      </c>
      <c r="B33" t="s">
        <v>15</v>
      </c>
      <c r="C33">
        <v>5429</v>
      </c>
      <c r="D33" t="s">
        <v>16</v>
      </c>
      <c r="E33">
        <v>2594803</v>
      </c>
      <c r="F33" t="s">
        <v>83</v>
      </c>
      <c r="G33" s="1" t="d">
        <v>2026-03-30</v>
      </c>
      <c r="H33" t="s">
        <v>84</v>
      </c>
      <c r="I33" t="s">
        <v>19</v>
      </c>
      <c r="J33">
        <v>1</v>
      </c>
      <c r="K33">
        <v>212.83</v>
      </c>
      <c r="L33" t="s">
        <v>20</v>
      </c>
      <c r="M33" s="1" t="d">
        <v>2026-03-30</v>
      </c>
      <c r="N33" s="1" t="d">
        <v>2026-03-31</v>
      </c>
      <c r="O33" t="s">
        <v>21</v>
      </c>
    </row>
    <row r="34" spans="1:15" x14ac:dyDescent="0.25">
      <c r="A34" t="str">
        <f t="shared" si="0"/>
        <v>106</v>
      </c>
      <c r="B34" t="s">
        <v>15</v>
      </c>
      <c r="C34">
        <v>5429</v>
      </c>
      <c r="D34" t="s">
        <v>16</v>
      </c>
      <c r="E34">
        <v>2594803</v>
      </c>
      <c r="F34" t="s">
        <v>85</v>
      </c>
      <c r="G34" s="1" t="d">
        <v>2026-02-13</v>
      </c>
      <c r="H34" t="s">
        <v>86</v>
      </c>
      <c r="I34" t="s">
        <v>19</v>
      </c>
      <c r="J34">
        <v>1</v>
      </c>
      <c r="K34">
        <v>295.26</v>
      </c>
      <c r="L34" t="s">
        <v>27</v>
      </c>
      <c r="N34" s="1" t="d">
        <v>2026-03-20</v>
      </c>
      <c r="O34" t="s">
        <v>21</v>
      </c>
    </row>
    <row r="35" spans="1:15" x14ac:dyDescent="0.25">
      <c r="A35" t="str">
        <f t="shared" si="0"/>
        <v>106</v>
      </c>
      <c r="B35" t="s">
        <v>15</v>
      </c>
      <c r="C35">
        <v>5429</v>
      </c>
      <c r="D35" t="s">
        <v>16</v>
      </c>
      <c r="E35">
        <v>2594803</v>
      </c>
      <c r="F35" t="s">
        <v>87</v>
      </c>
      <c r="G35" s="1" t="d">
        <v>2026-02-17</v>
      </c>
      <c r="H35" t="s">
        <v>88</v>
      </c>
      <c r="I35" t="s">
        <v>19</v>
      </c>
      <c r="J35">
        <v>1</v>
      </c>
      <c r="K35">
        <v>231.91</v>
      </c>
      <c r="L35" t="s">
        <v>20</v>
      </c>
      <c r="M35" s="1" t="d">
        <v>2026-03-16</v>
      </c>
      <c r="N35" s="1" t="d">
        <v>2026-03-15</v>
      </c>
      <c r="O35" t="s">
        <v>21</v>
      </c>
    </row>
    <row r="36" spans="1:15" x14ac:dyDescent="0.25">
      <c r="A36" t="str">
        <f t="shared" si="0"/>
        <v>106</v>
      </c>
      <c r="B36" t="s">
        <v>15</v>
      </c>
      <c r="C36">
        <v>5429</v>
      </c>
      <c r="D36" t="s">
        <v>16</v>
      </c>
      <c r="E36">
        <v>2594803</v>
      </c>
      <c r="F36" t="s">
        <v>89</v>
      </c>
      <c r="G36" s="1" t="d">
        <v>2026-02-06</v>
      </c>
      <c r="H36" t="s">
        <v>90</v>
      </c>
      <c r="I36" t="s">
        <v>24</v>
      </c>
      <c r="J36">
        <v>1</v>
      </c>
      <c r="K36">
        <v>446.71</v>
      </c>
      <c r="L36" t="s">
        <v>20</v>
      </c>
      <c r="M36" s="1" t="d">
        <v>2026-03-09</v>
      </c>
      <c r="N36" s="1" t="d">
        <v>2026-03-15</v>
      </c>
      <c r="O36" t="s">
        <v>21</v>
      </c>
    </row>
    <row r="37" spans="1:15" x14ac:dyDescent="0.25">
      <c r="A37" t="str">
        <f t="shared" si="0"/>
        <v>106</v>
      </c>
      <c r="B37" t="s">
        <v>15</v>
      </c>
      <c r="C37">
        <v>5429</v>
      </c>
      <c r="D37" t="s">
        <v>16</v>
      </c>
      <c r="E37">
        <v>2594803</v>
      </c>
      <c r="F37" t="s">
        <v>91</v>
      </c>
      <c r="G37" s="1" t="d">
        <v>2026-03-02</v>
      </c>
      <c r="H37" t="s">
        <v>92</v>
      </c>
      <c r="I37" t="s">
        <v>19</v>
      </c>
      <c r="J37">
        <v>1</v>
      </c>
      <c r="K37">
        <v>266.89999999999998</v>
      </c>
      <c r="L37" t="s">
        <v>30</v>
      </c>
      <c r="M37" s="1" t="d">
        <v>2026-03-02</v>
      </c>
      <c r="N37" s="1" t="d">
        <v>2026-03-05</v>
      </c>
      <c r="O37" t="s">
        <v>21</v>
      </c>
    </row>
    <row r="38" spans="1:15" x14ac:dyDescent="0.25">
      <c r="A38" t="str">
        <f t="shared" si="0"/>
        <v>106</v>
      </c>
      <c r="B38" t="s">
        <v>15</v>
      </c>
      <c r="C38">
        <v>5429</v>
      </c>
      <c r="D38" t="s">
        <v>16</v>
      </c>
      <c r="E38">
        <v>2594870</v>
      </c>
      <c r="F38" t="s">
        <v>93</v>
      </c>
      <c r="G38" s="1" t="d">
        <v>2026-03-12</v>
      </c>
      <c r="H38" t="s">
        <v>94</v>
      </c>
      <c r="I38" t="s">
        <v>24</v>
      </c>
      <c r="J38">
        <v>1</v>
      </c>
      <c r="K38">
        <v>334.45</v>
      </c>
      <c r="L38" t="s">
        <v>30</v>
      </c>
      <c r="M38" s="1" t="d">
        <v>2026-03-12</v>
      </c>
      <c r="N38" s="1" t="d">
        <v>2026-03-15</v>
      </c>
      <c r="O38" t="s">
        <v>21</v>
      </c>
    </row>
    <row r="39" spans="1:15" x14ac:dyDescent="0.25">
      <c r="A39" t="str">
        <f t="shared" si="0"/>
        <v>106</v>
      </c>
      <c r="B39" t="s">
        <v>15</v>
      </c>
      <c r="C39">
        <v>5429</v>
      </c>
      <c r="D39" t="s">
        <v>16</v>
      </c>
      <c r="E39">
        <v>2594870</v>
      </c>
      <c r="F39" t="s">
        <v>95</v>
      </c>
      <c r="G39" s="1" t="d">
        <v>2026-01-08</v>
      </c>
      <c r="H39" t="s">
        <v>96</v>
      </c>
      <c r="I39" t="s">
        <v>24</v>
      </c>
      <c r="J39">
        <v>1</v>
      </c>
      <c r="K39">
        <v>540.30999999999995</v>
      </c>
      <c r="L39" t="s">
        <v>20</v>
      </c>
      <c r="M39" s="1" t="d">
        <v>2026-03-16</v>
      </c>
      <c r="N39" s="1" t="d">
        <v>2026-03-15</v>
      </c>
      <c r="O39" t="s">
        <v>21</v>
      </c>
    </row>
    <row r="40" spans="1:15" x14ac:dyDescent="0.25">
      <c r="A40" t="str">
        <f t="shared" si="0"/>
        <v>106</v>
      </c>
      <c r="B40" t="s">
        <v>15</v>
      </c>
      <c r="C40">
        <v>5429</v>
      </c>
      <c r="D40" t="s">
        <v>16</v>
      </c>
      <c r="E40">
        <v>2594870</v>
      </c>
      <c r="F40" t="s">
        <v>97</v>
      </c>
      <c r="G40" s="1" t="d">
        <v>2026-03-27</v>
      </c>
      <c r="H40" t="s">
        <v>98</v>
      </c>
      <c r="I40" t="s">
        <v>24</v>
      </c>
      <c r="J40">
        <v>1</v>
      </c>
      <c r="K40">
        <v>472.41</v>
      </c>
      <c r="L40" t="s">
        <v>20</v>
      </c>
      <c r="M40" s="1" t="d">
        <v>2026-03-27</v>
      </c>
      <c r="N40" s="1" t="d">
        <v>2026-03-30</v>
      </c>
      <c r="O40" t="s">
        <v>21</v>
      </c>
    </row>
    <row r="41" spans="1:15" x14ac:dyDescent="0.25">
      <c r="A41" t="str">
        <f t="shared" si="0"/>
        <v>106</v>
      </c>
      <c r="B41" t="s">
        <v>15</v>
      </c>
      <c r="C41">
        <v>5429</v>
      </c>
      <c r="D41" t="s">
        <v>16</v>
      </c>
      <c r="E41">
        <v>2594870</v>
      </c>
      <c r="F41" t="s">
        <v>99</v>
      </c>
      <c r="G41" s="1" t="d">
        <v>2026-03-03</v>
      </c>
      <c r="H41" t="s">
        <v>100</v>
      </c>
      <c r="I41" t="s">
        <v>24</v>
      </c>
      <c r="J41">
        <v>2</v>
      </c>
      <c r="K41">
        <v>566.35</v>
      </c>
      <c r="L41" t="s">
        <v>30</v>
      </c>
      <c r="M41" s="1" t="d">
        <v>2026-03-03</v>
      </c>
      <c r="N41" s="1" t="d">
        <v>2026-03-06</v>
      </c>
      <c r="O41" t="s">
        <v>21</v>
      </c>
    </row>
    <row r="42" spans="1:15" x14ac:dyDescent="0.25">
      <c r="A42" t="str">
        <f t="shared" si="0"/>
        <v>106</v>
      </c>
      <c r="B42" t="s">
        <v>15</v>
      </c>
      <c r="C42">
        <v>5429</v>
      </c>
      <c r="D42" t="s">
        <v>16</v>
      </c>
      <c r="E42">
        <v>2594870</v>
      </c>
      <c r="F42" t="s">
        <v>101</v>
      </c>
      <c r="G42" s="1" t="d">
        <v>2026-03-31</v>
      </c>
      <c r="H42" t="s">
        <v>102</v>
      </c>
      <c r="I42" t="s">
        <v>24</v>
      </c>
      <c r="J42">
        <v>1</v>
      </c>
      <c r="K42">
        <v>334.45</v>
      </c>
      <c r="L42" t="s">
        <v>30</v>
      </c>
      <c r="M42" s="1" t="d">
        <v>2026-03-31</v>
      </c>
      <c r="N42" s="1" t="d">
        <v>2026-03-31</v>
      </c>
      <c r="O42" t="s">
        <v>21</v>
      </c>
    </row>
    <row r="43" spans="1:15" x14ac:dyDescent="0.25">
      <c r="A43" t="str">
        <f t="shared" si="0"/>
        <v>106</v>
      </c>
      <c r="B43" t="s">
        <v>15</v>
      </c>
      <c r="C43">
        <v>5429</v>
      </c>
      <c r="D43" t="s">
        <v>16</v>
      </c>
      <c r="E43">
        <v>2594870</v>
      </c>
      <c r="F43" t="s">
        <v>103</v>
      </c>
      <c r="G43" s="1" t="d">
        <v>2026-01-07</v>
      </c>
      <c r="H43" t="s">
        <v>104</v>
      </c>
      <c r="I43" t="s">
        <v>24</v>
      </c>
      <c r="J43">
        <v>1</v>
      </c>
      <c r="K43">
        <v>177.84</v>
      </c>
      <c r="L43" t="s">
        <v>20</v>
      </c>
      <c r="M43" s="1" t="d">
        <v>2026-03-02</v>
      </c>
      <c r="N43" s="1" t="d">
        <v>2026-03-10</v>
      </c>
      <c r="O43" t="s">
        <v>21</v>
      </c>
    </row>
    <row r="44" spans="1:15" x14ac:dyDescent="0.25">
      <c r="A44" t="str">
        <f t="shared" si="0"/>
        <v>106</v>
      </c>
      <c r="B44" t="s">
        <v>15</v>
      </c>
      <c r="C44">
        <v>5429</v>
      </c>
      <c r="D44" t="s">
        <v>16</v>
      </c>
      <c r="E44">
        <v>2594870</v>
      </c>
      <c r="F44" t="s">
        <v>105</v>
      </c>
      <c r="G44" s="1" t="d">
        <v>2025-12-29</v>
      </c>
      <c r="H44" t="s">
        <v>106</v>
      </c>
      <c r="I44" t="s">
        <v>24</v>
      </c>
      <c r="J44">
        <v>1</v>
      </c>
      <c r="K44">
        <v>557.44000000000005</v>
      </c>
      <c r="L44" t="s">
        <v>20</v>
      </c>
      <c r="M44" s="1" t="d">
        <v>2026-04-07</v>
      </c>
      <c r="N44" s="1" t="d">
        <v>2026-03-30</v>
      </c>
      <c r="O44" t="s">
        <v>21</v>
      </c>
    </row>
    <row r="45" spans="1:15" x14ac:dyDescent="0.25">
      <c r="A45" t="str">
        <f t="shared" si="0"/>
        <v>106</v>
      </c>
      <c r="B45" t="s">
        <v>15</v>
      </c>
      <c r="C45">
        <v>5429</v>
      </c>
      <c r="D45" t="s">
        <v>16</v>
      </c>
      <c r="E45">
        <v>2594870</v>
      </c>
      <c r="F45" t="s">
        <v>107</v>
      </c>
      <c r="G45" s="1" t="d">
        <v>2026-03-13</v>
      </c>
      <c r="H45" t="s">
        <v>108</v>
      </c>
      <c r="I45" t="s">
        <v>24</v>
      </c>
      <c r="J45">
        <v>1</v>
      </c>
      <c r="K45">
        <v>420.17</v>
      </c>
      <c r="L45" t="s">
        <v>30</v>
      </c>
      <c r="M45" s="1" t="d">
        <v>2026-03-13</v>
      </c>
      <c r="N45" s="1" t="d">
        <v>2026-03-15</v>
      </c>
      <c r="O45" t="s">
        <v>21</v>
      </c>
    </row>
    <row r="46" spans="1:15" x14ac:dyDescent="0.25">
      <c r="A46" t="str">
        <f t="shared" si="0"/>
        <v>106</v>
      </c>
      <c r="B46" t="s">
        <v>15</v>
      </c>
      <c r="C46">
        <v>5429</v>
      </c>
      <c r="D46" t="s">
        <v>16</v>
      </c>
      <c r="E46">
        <v>2594870</v>
      </c>
      <c r="F46" t="s">
        <v>109</v>
      </c>
      <c r="G46" s="1" t="d">
        <v>2026-02-02</v>
      </c>
      <c r="H46" t="s">
        <v>110</v>
      </c>
      <c r="I46" t="s">
        <v>24</v>
      </c>
      <c r="J46">
        <v>4</v>
      </c>
      <c r="K46" s="2">
        <v>1241.1600000000001</v>
      </c>
      <c r="L46" t="s">
        <v>20</v>
      </c>
      <c r="M46" s="1" t="d">
        <v>2026-03-09</v>
      </c>
      <c r="N46" s="1" t="d">
        <v>2026-03-10</v>
      </c>
      <c r="O46" t="s">
        <v>21</v>
      </c>
    </row>
    <row r="47" spans="1:15" x14ac:dyDescent="0.25">
      <c r="A47" t="str">
        <f t="shared" si="0"/>
        <v>106</v>
      </c>
      <c r="B47" t="s">
        <v>15</v>
      </c>
      <c r="C47">
        <v>5429</v>
      </c>
      <c r="D47" t="s">
        <v>16</v>
      </c>
      <c r="E47">
        <v>2594870</v>
      </c>
      <c r="F47" t="s">
        <v>111</v>
      </c>
      <c r="G47" s="1" t="d">
        <v>2026-02-13</v>
      </c>
      <c r="H47" t="s">
        <v>112</v>
      </c>
      <c r="I47" t="s">
        <v>24</v>
      </c>
      <c r="J47">
        <v>2</v>
      </c>
      <c r="K47">
        <v>732.67</v>
      </c>
      <c r="L47" t="s">
        <v>20</v>
      </c>
      <c r="M47" s="1" t="d">
        <v>2026-03-09</v>
      </c>
      <c r="N47" s="1" t="d">
        <v>2026-03-15</v>
      </c>
      <c r="O47" t="s">
        <v>21</v>
      </c>
    </row>
    <row r="48" spans="1:15" x14ac:dyDescent="0.25">
      <c r="A48" t="str">
        <f t="shared" si="0"/>
        <v>106</v>
      </c>
      <c r="B48" t="s">
        <v>15</v>
      </c>
      <c r="C48">
        <v>5429</v>
      </c>
      <c r="D48" t="s">
        <v>16</v>
      </c>
      <c r="E48">
        <v>2594870</v>
      </c>
      <c r="F48" t="s">
        <v>113</v>
      </c>
      <c r="G48" s="1" t="d">
        <v>2026-03-27</v>
      </c>
      <c r="H48" t="s">
        <v>114</v>
      </c>
      <c r="I48" t="s">
        <v>19</v>
      </c>
      <c r="J48">
        <v>1</v>
      </c>
      <c r="K48">
        <v>266.89999999999998</v>
      </c>
      <c r="L48" t="s">
        <v>30</v>
      </c>
      <c r="M48" s="1" t="d">
        <v>2026-03-27</v>
      </c>
      <c r="N48" s="1" t="d">
        <v>2026-03-30</v>
      </c>
      <c r="O48" t="s">
        <v>21</v>
      </c>
    </row>
    <row r="49" spans="1:15" x14ac:dyDescent="0.25">
      <c r="A49" t="str">
        <f t="shared" si="0"/>
        <v>106</v>
      </c>
      <c r="B49" t="s">
        <v>15</v>
      </c>
      <c r="C49">
        <v>5429</v>
      </c>
      <c r="D49" t="s">
        <v>16</v>
      </c>
      <c r="E49">
        <v>2594870</v>
      </c>
      <c r="F49" t="s">
        <v>115</v>
      </c>
      <c r="G49" s="1" t="d">
        <v>2026-02-16</v>
      </c>
      <c r="H49" t="s">
        <v>116</v>
      </c>
      <c r="I49" t="s">
        <v>19</v>
      </c>
      <c r="J49">
        <v>1</v>
      </c>
      <c r="K49">
        <v>140.47</v>
      </c>
      <c r="L49" t="s">
        <v>20</v>
      </c>
      <c r="M49" s="1" t="d">
        <v>2026-03-02</v>
      </c>
      <c r="N49" s="1" t="d">
        <v>2026-03-25</v>
      </c>
      <c r="O49" t="s">
        <v>21</v>
      </c>
    </row>
    <row r="50" spans="1:15" x14ac:dyDescent="0.25">
      <c r="A50" t="str">
        <f t="shared" si="0"/>
        <v>106</v>
      </c>
      <c r="B50" t="s">
        <v>15</v>
      </c>
      <c r="C50">
        <v>5429</v>
      </c>
      <c r="D50" t="s">
        <v>16</v>
      </c>
      <c r="E50">
        <v>2594870</v>
      </c>
      <c r="F50" t="s">
        <v>117</v>
      </c>
      <c r="G50" s="1" t="d">
        <v>2025-12-30</v>
      </c>
      <c r="H50" t="s">
        <v>118</v>
      </c>
      <c r="I50" t="s">
        <v>24</v>
      </c>
      <c r="J50">
        <v>1</v>
      </c>
      <c r="K50" s="2">
        <v>1080.73</v>
      </c>
      <c r="L50" t="s">
        <v>20</v>
      </c>
      <c r="M50" s="1" t="d">
        <v>2026-03-30</v>
      </c>
      <c r="N50" s="1" t="d">
        <v>2026-03-30</v>
      </c>
      <c r="O50" t="s">
        <v>21</v>
      </c>
    </row>
    <row r="51" spans="1:15" x14ac:dyDescent="0.25">
      <c r="A51" t="str">
        <f t="shared" si="0"/>
        <v>106</v>
      </c>
      <c r="B51" t="s">
        <v>15</v>
      </c>
      <c r="C51">
        <v>5429</v>
      </c>
      <c r="D51" t="s">
        <v>16</v>
      </c>
      <c r="E51">
        <v>2594870</v>
      </c>
      <c r="F51" t="s">
        <v>119</v>
      </c>
      <c r="G51" s="1" t="d">
        <v>2025-12-30</v>
      </c>
      <c r="H51" t="s">
        <v>120</v>
      </c>
      <c r="I51" t="s">
        <v>24</v>
      </c>
      <c r="J51">
        <v>2</v>
      </c>
      <c r="K51">
        <v>772.56</v>
      </c>
      <c r="L51" t="s">
        <v>20</v>
      </c>
      <c r="M51" s="1" t="d">
        <v>2026-03-03</v>
      </c>
      <c r="N51" s="1" t="d">
        <v>2026-03-10</v>
      </c>
      <c r="O51" t="s">
        <v>21</v>
      </c>
    </row>
    <row r="52" spans="1:15" x14ac:dyDescent="0.25">
      <c r="A52" t="str">
        <f t="shared" si="0"/>
        <v>106</v>
      </c>
      <c r="B52" t="s">
        <v>15</v>
      </c>
      <c r="C52">
        <v>5429</v>
      </c>
      <c r="D52" t="s">
        <v>16</v>
      </c>
      <c r="E52">
        <v>2594870</v>
      </c>
      <c r="F52" t="s">
        <v>121</v>
      </c>
      <c r="G52" s="1" t="d">
        <v>2025-12-30</v>
      </c>
      <c r="H52" t="s">
        <v>122</v>
      </c>
      <c r="I52" t="s">
        <v>19</v>
      </c>
      <c r="J52">
        <v>2</v>
      </c>
      <c r="K52">
        <v>531.20000000000005</v>
      </c>
      <c r="L52" t="s">
        <v>20</v>
      </c>
      <c r="M52" s="1" t="d">
        <v>2026-03-30</v>
      </c>
      <c r="N52" s="1" t="d">
        <v>2026-03-30</v>
      </c>
      <c r="O52" t="s">
        <v>21</v>
      </c>
    </row>
    <row r="53" spans="1:15" x14ac:dyDescent="0.25">
      <c r="A53" t="str">
        <f t="shared" si="0"/>
        <v>106</v>
      </c>
      <c r="B53" t="s">
        <v>15</v>
      </c>
      <c r="C53">
        <v>5429</v>
      </c>
      <c r="D53" t="s">
        <v>16</v>
      </c>
      <c r="E53">
        <v>2594870</v>
      </c>
      <c r="F53" t="s">
        <v>123</v>
      </c>
      <c r="G53" s="1" t="d">
        <v>2026-03-09</v>
      </c>
      <c r="H53" t="s">
        <v>124</v>
      </c>
      <c r="I53" t="s">
        <v>24</v>
      </c>
      <c r="J53">
        <v>1</v>
      </c>
      <c r="K53">
        <v>334.45</v>
      </c>
      <c r="L53" t="s">
        <v>30</v>
      </c>
      <c r="M53" s="1" t="d">
        <v>2026-03-09</v>
      </c>
      <c r="N53" s="1" t="d">
        <v>2026-03-12</v>
      </c>
      <c r="O53" t="s">
        <v>21</v>
      </c>
    </row>
    <row r="54" spans="1:15" x14ac:dyDescent="0.25">
      <c r="A54" t="str">
        <f t="shared" si="0"/>
        <v>106</v>
      </c>
      <c r="B54" t="s">
        <v>15</v>
      </c>
      <c r="C54">
        <v>5429</v>
      </c>
      <c r="D54" t="s">
        <v>16</v>
      </c>
      <c r="E54">
        <v>2594870</v>
      </c>
      <c r="F54" t="s">
        <v>125</v>
      </c>
      <c r="G54" s="1" t="d">
        <v>2026-03-07</v>
      </c>
      <c r="H54" t="s">
        <v>126</v>
      </c>
      <c r="I54" t="s">
        <v>19</v>
      </c>
      <c r="J54">
        <v>1</v>
      </c>
      <c r="K54">
        <v>266.89999999999998</v>
      </c>
      <c r="L54" t="s">
        <v>20</v>
      </c>
      <c r="M54" s="1" t="d">
        <v>2026-03-07</v>
      </c>
      <c r="N54" s="1" t="d">
        <v>2026-03-10</v>
      </c>
      <c r="O54" t="s">
        <v>21</v>
      </c>
    </row>
    <row r="55" spans="1:15" x14ac:dyDescent="0.25">
      <c r="A55" t="str">
        <f t="shared" si="0"/>
        <v>106</v>
      </c>
      <c r="B55" t="s">
        <v>15</v>
      </c>
      <c r="C55">
        <v>5429</v>
      </c>
      <c r="D55" t="s">
        <v>16</v>
      </c>
      <c r="E55">
        <v>2594870</v>
      </c>
      <c r="F55" t="s">
        <v>127</v>
      </c>
      <c r="G55" s="1" t="d">
        <v>2026-03-04</v>
      </c>
      <c r="H55" t="s">
        <v>128</v>
      </c>
      <c r="I55" t="s">
        <v>51</v>
      </c>
      <c r="J55">
        <v>1</v>
      </c>
      <c r="K55">
        <v>269.81</v>
      </c>
      <c r="L55" t="s">
        <v>30</v>
      </c>
      <c r="M55" s="1" t="d">
        <v>2026-03-04</v>
      </c>
      <c r="N55" s="1" t="d">
        <v>2026-03-07</v>
      </c>
      <c r="O55" t="s">
        <v>21</v>
      </c>
    </row>
    <row r="56" spans="1:15" x14ac:dyDescent="0.25">
      <c r="A56" t="str">
        <f t="shared" si="0"/>
        <v>106</v>
      </c>
      <c r="B56" t="s">
        <v>15</v>
      </c>
      <c r="C56">
        <v>5429</v>
      </c>
      <c r="D56" t="s">
        <v>16</v>
      </c>
      <c r="E56">
        <v>2594870</v>
      </c>
      <c r="F56" t="s">
        <v>129</v>
      </c>
      <c r="G56" s="1" t="d">
        <v>2026-01-30</v>
      </c>
      <c r="H56" t="s">
        <v>130</v>
      </c>
      <c r="I56" t="s">
        <v>19</v>
      </c>
      <c r="J56">
        <v>1</v>
      </c>
      <c r="K56">
        <v>295.26</v>
      </c>
      <c r="L56" t="s">
        <v>20</v>
      </c>
      <c r="M56" s="1" t="d">
        <v>2026-03-31</v>
      </c>
      <c r="N56" s="1" t="d">
        <v>2026-03-30</v>
      </c>
      <c r="O56" t="s">
        <v>21</v>
      </c>
    </row>
    <row r="57" spans="1:15" x14ac:dyDescent="0.25">
      <c r="A57" t="str">
        <f t="shared" si="0"/>
        <v>106</v>
      </c>
      <c r="B57" t="s">
        <v>15</v>
      </c>
      <c r="C57">
        <v>5429</v>
      </c>
      <c r="D57" t="s">
        <v>16</v>
      </c>
      <c r="E57">
        <v>2594870</v>
      </c>
      <c r="F57" t="s">
        <v>131</v>
      </c>
      <c r="G57" s="1" t="d">
        <v>2026-01-07</v>
      </c>
      <c r="H57" t="s">
        <v>132</v>
      </c>
      <c r="I57" t="s">
        <v>24</v>
      </c>
      <c r="J57">
        <v>2</v>
      </c>
      <c r="K57">
        <v>697.1</v>
      </c>
      <c r="L57" t="s">
        <v>20</v>
      </c>
      <c r="M57" s="1" t="d">
        <v>2026-03-16</v>
      </c>
      <c r="N57" s="1" t="d">
        <v>2026-03-15</v>
      </c>
      <c r="O57" t="s">
        <v>21</v>
      </c>
    </row>
    <row r="58" spans="1:15" x14ac:dyDescent="0.25">
      <c r="A58" t="str">
        <f t="shared" si="0"/>
        <v>106</v>
      </c>
      <c r="B58" t="s">
        <v>15</v>
      </c>
      <c r="C58">
        <v>5429</v>
      </c>
      <c r="D58" t="s">
        <v>16</v>
      </c>
      <c r="E58">
        <v>2594870</v>
      </c>
      <c r="F58" t="s">
        <v>133</v>
      </c>
      <c r="G58" s="1" t="d">
        <v>2025-12-23</v>
      </c>
      <c r="H58" t="s">
        <v>134</v>
      </c>
      <c r="I58" t="s">
        <v>19</v>
      </c>
      <c r="J58">
        <v>1</v>
      </c>
      <c r="K58">
        <v>265.60000000000002</v>
      </c>
      <c r="L58" t="s">
        <v>20</v>
      </c>
      <c r="M58" s="1" t="d">
        <v>2026-04-06</v>
      </c>
      <c r="N58" s="1" t="d">
        <v>2026-03-30</v>
      </c>
      <c r="O58" t="s">
        <v>21</v>
      </c>
    </row>
    <row r="59" spans="1:15" x14ac:dyDescent="0.25">
      <c r="A59" t="str">
        <f t="shared" si="0"/>
        <v>106</v>
      </c>
      <c r="B59" t="s">
        <v>15</v>
      </c>
      <c r="C59">
        <v>5429</v>
      </c>
      <c r="D59" t="s">
        <v>16</v>
      </c>
      <c r="E59">
        <v>2594870</v>
      </c>
      <c r="F59" t="s">
        <v>135</v>
      </c>
      <c r="G59" s="1" t="d">
        <v>2026-02-03</v>
      </c>
      <c r="H59" t="s">
        <v>136</v>
      </c>
      <c r="I59" t="s">
        <v>51</v>
      </c>
      <c r="J59">
        <v>1</v>
      </c>
      <c r="K59">
        <v>268.33</v>
      </c>
      <c r="L59" t="s">
        <v>20</v>
      </c>
      <c r="M59" s="1" t="d">
        <v>2026-03-02</v>
      </c>
      <c r="N59" s="1" t="d">
        <v>2026-03-10</v>
      </c>
      <c r="O59" t="s">
        <v>21</v>
      </c>
    </row>
    <row r="60" spans="1:15" x14ac:dyDescent="0.25">
      <c r="A60" t="str">
        <f t="shared" si="0"/>
        <v>106</v>
      </c>
      <c r="B60" t="s">
        <v>15</v>
      </c>
      <c r="C60">
        <v>5429</v>
      </c>
      <c r="D60" t="s">
        <v>16</v>
      </c>
      <c r="E60">
        <v>2594870</v>
      </c>
      <c r="F60" t="s">
        <v>137</v>
      </c>
      <c r="G60" s="1" t="d">
        <v>2026-03-04</v>
      </c>
      <c r="H60" t="s">
        <v>138</v>
      </c>
      <c r="I60" t="s">
        <v>19</v>
      </c>
      <c r="J60">
        <v>1</v>
      </c>
      <c r="K60">
        <v>266.89999999999998</v>
      </c>
      <c r="L60" t="s">
        <v>30</v>
      </c>
      <c r="M60" s="1" t="d">
        <v>2026-03-04</v>
      </c>
      <c r="N60" s="1" t="d">
        <v>2026-03-07</v>
      </c>
      <c r="O60" t="s">
        <v>21</v>
      </c>
    </row>
    <row r="61" spans="1:15" x14ac:dyDescent="0.25">
      <c r="A61" t="str">
        <f t="shared" si="0"/>
        <v>106</v>
      </c>
      <c r="B61" t="s">
        <v>15</v>
      </c>
      <c r="C61">
        <v>5429</v>
      </c>
      <c r="D61" t="s">
        <v>16</v>
      </c>
      <c r="E61">
        <v>2594870</v>
      </c>
      <c r="F61" t="s">
        <v>139</v>
      </c>
      <c r="G61" s="1" t="d">
        <v>2026-03-11</v>
      </c>
      <c r="H61" t="s">
        <v>140</v>
      </c>
      <c r="I61" t="s">
        <v>24</v>
      </c>
      <c r="J61">
        <v>1</v>
      </c>
      <c r="K61">
        <v>432.64</v>
      </c>
      <c r="L61" t="s">
        <v>20</v>
      </c>
      <c r="M61" s="1" t="d">
        <v>2026-03-12</v>
      </c>
      <c r="N61" s="1" t="d">
        <v>2026-03-14</v>
      </c>
      <c r="O61" t="s">
        <v>21</v>
      </c>
    </row>
    <row r="62" spans="1:15" x14ac:dyDescent="0.25">
      <c r="A62" t="str">
        <f t="shared" si="0"/>
        <v>106</v>
      </c>
      <c r="B62" t="s">
        <v>15</v>
      </c>
      <c r="C62">
        <v>5429</v>
      </c>
      <c r="D62" t="s">
        <v>16</v>
      </c>
      <c r="E62">
        <v>2594870</v>
      </c>
      <c r="F62" t="s">
        <v>141</v>
      </c>
      <c r="G62" s="1" t="d">
        <v>2026-03-02</v>
      </c>
      <c r="H62" t="s">
        <v>142</v>
      </c>
      <c r="I62" t="s">
        <v>19</v>
      </c>
      <c r="J62">
        <v>1</v>
      </c>
      <c r="K62">
        <v>266.89999999999998</v>
      </c>
      <c r="L62" t="s">
        <v>30</v>
      </c>
      <c r="M62" s="1" t="d">
        <v>2026-03-02</v>
      </c>
      <c r="N62" s="1" t="d">
        <v>2026-03-05</v>
      </c>
      <c r="O62" t="s">
        <v>21</v>
      </c>
    </row>
    <row r="63" spans="1:15" x14ac:dyDescent="0.25">
      <c r="A63" t="str">
        <f t="shared" si="0"/>
        <v>106</v>
      </c>
      <c r="B63" t="s">
        <v>15</v>
      </c>
      <c r="C63">
        <v>5429</v>
      </c>
      <c r="D63" t="s">
        <v>16</v>
      </c>
      <c r="E63">
        <v>2594870</v>
      </c>
      <c r="F63" t="s">
        <v>143</v>
      </c>
      <c r="G63" s="1" t="d">
        <v>2026-03-03</v>
      </c>
      <c r="H63" t="s">
        <v>144</v>
      </c>
      <c r="I63" t="s">
        <v>19</v>
      </c>
      <c r="J63">
        <v>1</v>
      </c>
      <c r="K63">
        <v>266.89999999999998</v>
      </c>
      <c r="L63" t="s">
        <v>30</v>
      </c>
      <c r="M63" s="1" t="d">
        <v>2026-03-03</v>
      </c>
      <c r="N63" s="1" t="d">
        <v>2026-03-06</v>
      </c>
      <c r="O63" t="s">
        <v>21</v>
      </c>
    </row>
    <row r="64" spans="1:15" x14ac:dyDescent="0.25">
      <c r="A64" t="str">
        <f t="shared" si="0"/>
        <v>106</v>
      </c>
      <c r="B64" t="s">
        <v>15</v>
      </c>
      <c r="C64">
        <v>5429</v>
      </c>
      <c r="D64" t="s">
        <v>16</v>
      </c>
      <c r="E64">
        <v>2594870</v>
      </c>
      <c r="F64" t="s">
        <v>145</v>
      </c>
      <c r="G64" s="1" t="d">
        <v>2026-03-12</v>
      </c>
      <c r="H64" t="s">
        <v>146</v>
      </c>
      <c r="I64" t="s">
        <v>24</v>
      </c>
      <c r="J64">
        <v>1</v>
      </c>
      <c r="K64">
        <v>472.41</v>
      </c>
      <c r="L64" t="s">
        <v>30</v>
      </c>
      <c r="M64" s="1" t="d">
        <v>2026-03-12</v>
      </c>
      <c r="N64" s="1" t="d">
        <v>2026-03-14</v>
      </c>
      <c r="O64" t="s">
        <v>21</v>
      </c>
    </row>
    <row r="65" spans="1:15" x14ac:dyDescent="0.25">
      <c r="A65" t="str">
        <f t="shared" si="0"/>
        <v>106</v>
      </c>
      <c r="B65" t="s">
        <v>15</v>
      </c>
      <c r="C65">
        <v>5429</v>
      </c>
      <c r="D65" t="s">
        <v>16</v>
      </c>
      <c r="E65">
        <v>2594870</v>
      </c>
      <c r="F65" t="s">
        <v>147</v>
      </c>
      <c r="G65" s="1" t="d">
        <v>2026-01-22</v>
      </c>
      <c r="H65" t="s">
        <v>148</v>
      </c>
      <c r="I65" t="s">
        <v>19</v>
      </c>
      <c r="J65">
        <v>1</v>
      </c>
      <c r="K65">
        <v>231.91</v>
      </c>
      <c r="L65" t="s">
        <v>20</v>
      </c>
      <c r="M65" s="1" t="d">
        <v>2026-03-24</v>
      </c>
      <c r="N65" s="1" t="d">
        <v>2026-03-25</v>
      </c>
      <c r="O65" t="s">
        <v>21</v>
      </c>
    </row>
    <row r="66" spans="1:15" x14ac:dyDescent="0.25">
      <c r="A66" t="str">
        <f t="shared" ref="A66:A129" si="1">"106"</f>
        <v>106</v>
      </c>
      <c r="B66" t="s">
        <v>15</v>
      </c>
      <c r="C66">
        <v>5429</v>
      </c>
      <c r="D66" t="s">
        <v>16</v>
      </c>
      <c r="E66">
        <v>2594870</v>
      </c>
      <c r="F66" t="s">
        <v>149</v>
      </c>
      <c r="G66" s="1" t="d">
        <v>2026-01-06</v>
      </c>
      <c r="H66" t="s">
        <v>150</v>
      </c>
      <c r="I66" t="s">
        <v>24</v>
      </c>
      <c r="J66">
        <v>1</v>
      </c>
      <c r="K66">
        <v>259.17</v>
      </c>
      <c r="L66" t="s">
        <v>20</v>
      </c>
      <c r="M66" s="1" t="d">
        <v>2026-03-10</v>
      </c>
      <c r="N66" s="1" t="d">
        <v>2026-03-15</v>
      </c>
      <c r="O66" t="s">
        <v>21</v>
      </c>
    </row>
    <row r="67" spans="1:15" x14ac:dyDescent="0.25">
      <c r="A67" t="str">
        <f t="shared" si="1"/>
        <v>106</v>
      </c>
      <c r="B67" t="s">
        <v>15</v>
      </c>
      <c r="C67">
        <v>5429</v>
      </c>
      <c r="D67" t="s">
        <v>16</v>
      </c>
      <c r="E67">
        <v>2594870</v>
      </c>
      <c r="F67" t="s">
        <v>151</v>
      </c>
      <c r="G67" s="1" t="d">
        <v>2026-01-09</v>
      </c>
      <c r="H67" t="s">
        <v>152</v>
      </c>
      <c r="I67" t="s">
        <v>19</v>
      </c>
      <c r="J67">
        <v>1</v>
      </c>
      <c r="K67">
        <v>287.27</v>
      </c>
      <c r="L67" t="s">
        <v>20</v>
      </c>
      <c r="M67" s="1" t="d">
        <v>2026-03-30</v>
      </c>
      <c r="N67" s="1" t="d">
        <v>2026-03-15</v>
      </c>
      <c r="O67" t="s">
        <v>21</v>
      </c>
    </row>
    <row r="68" spans="1:15" x14ac:dyDescent="0.25">
      <c r="A68" t="str">
        <f t="shared" si="1"/>
        <v>106</v>
      </c>
      <c r="B68" t="s">
        <v>15</v>
      </c>
      <c r="C68">
        <v>5429</v>
      </c>
      <c r="D68" t="s">
        <v>16</v>
      </c>
      <c r="E68">
        <v>2594870</v>
      </c>
      <c r="F68" t="s">
        <v>153</v>
      </c>
      <c r="G68" s="1" t="d">
        <v>2025-12-17</v>
      </c>
      <c r="H68" t="s">
        <v>154</v>
      </c>
      <c r="I68" t="s">
        <v>24</v>
      </c>
      <c r="J68">
        <v>1</v>
      </c>
      <c r="K68">
        <v>434.41</v>
      </c>
      <c r="L68" t="s">
        <v>20</v>
      </c>
      <c r="M68" s="1" t="d">
        <v>2026-03-09</v>
      </c>
      <c r="N68" s="1" t="d">
        <v>2026-03-25</v>
      </c>
      <c r="O68" t="s">
        <v>21</v>
      </c>
    </row>
    <row r="69" spans="1:15" x14ac:dyDescent="0.25">
      <c r="A69" t="str">
        <f t="shared" si="1"/>
        <v>106</v>
      </c>
      <c r="B69" t="s">
        <v>15</v>
      </c>
      <c r="C69">
        <v>5429</v>
      </c>
      <c r="D69" t="s">
        <v>16</v>
      </c>
      <c r="E69">
        <v>2594870</v>
      </c>
      <c r="F69" t="s">
        <v>155</v>
      </c>
      <c r="G69" s="1" t="d">
        <v>2026-02-20</v>
      </c>
      <c r="H69" t="s">
        <v>156</v>
      </c>
      <c r="I69" t="s">
        <v>24</v>
      </c>
      <c r="J69">
        <v>1</v>
      </c>
      <c r="K69">
        <v>446.63</v>
      </c>
      <c r="L69" t="s">
        <v>20</v>
      </c>
      <c r="M69" s="1" t="d">
        <v>2026-03-04</v>
      </c>
      <c r="N69" s="1" t="d">
        <v>2026-03-25</v>
      </c>
      <c r="O69" t="s">
        <v>21</v>
      </c>
    </row>
    <row r="70" spans="1:15" x14ac:dyDescent="0.25">
      <c r="A70" t="str">
        <f t="shared" si="1"/>
        <v>106</v>
      </c>
      <c r="B70" t="s">
        <v>15</v>
      </c>
      <c r="C70">
        <v>5429</v>
      </c>
      <c r="D70" t="s">
        <v>16</v>
      </c>
      <c r="E70">
        <v>2594870</v>
      </c>
      <c r="F70" t="s">
        <v>157</v>
      </c>
      <c r="G70" s="1" t="d">
        <v>2026-01-28</v>
      </c>
      <c r="H70" t="s">
        <v>158</v>
      </c>
      <c r="I70" t="s">
        <v>51</v>
      </c>
      <c r="J70">
        <v>1</v>
      </c>
      <c r="K70">
        <v>554.07000000000005</v>
      </c>
      <c r="L70" t="s">
        <v>20</v>
      </c>
      <c r="M70" s="1" t="d">
        <v>2026-03-09</v>
      </c>
      <c r="N70" s="1" t="d">
        <v>2026-03-30</v>
      </c>
      <c r="O70" t="s">
        <v>21</v>
      </c>
    </row>
    <row r="71" spans="1:15" x14ac:dyDescent="0.25">
      <c r="A71" t="str">
        <f t="shared" si="1"/>
        <v>106</v>
      </c>
      <c r="B71" t="s">
        <v>15</v>
      </c>
      <c r="C71">
        <v>5429</v>
      </c>
      <c r="D71" t="s">
        <v>16</v>
      </c>
      <c r="E71">
        <v>2594870</v>
      </c>
      <c r="F71" t="s">
        <v>159</v>
      </c>
      <c r="G71" s="1" t="d">
        <v>2026-03-05</v>
      </c>
      <c r="H71" t="s">
        <v>160</v>
      </c>
      <c r="I71" t="s">
        <v>51</v>
      </c>
      <c r="J71">
        <v>1</v>
      </c>
      <c r="K71">
        <v>481.63</v>
      </c>
      <c r="L71" t="s">
        <v>30</v>
      </c>
      <c r="M71" s="1" t="d">
        <v>2026-03-05</v>
      </c>
      <c r="N71" s="1" t="d">
        <v>2026-03-08</v>
      </c>
      <c r="O71" t="s">
        <v>21</v>
      </c>
    </row>
    <row r="72" spans="1:15" x14ac:dyDescent="0.25">
      <c r="A72" t="str">
        <f t="shared" si="1"/>
        <v>106</v>
      </c>
      <c r="B72" t="s">
        <v>15</v>
      </c>
      <c r="C72">
        <v>5429</v>
      </c>
      <c r="D72" t="s">
        <v>16</v>
      </c>
      <c r="E72">
        <v>2594870</v>
      </c>
      <c r="F72" t="s">
        <v>161</v>
      </c>
      <c r="G72" s="1" t="d">
        <v>2026-03-02</v>
      </c>
      <c r="H72" t="s">
        <v>162</v>
      </c>
      <c r="I72" t="s">
        <v>19</v>
      </c>
      <c r="J72">
        <v>1</v>
      </c>
      <c r="K72">
        <v>266.89999999999998</v>
      </c>
      <c r="L72" t="s">
        <v>30</v>
      </c>
      <c r="M72" s="1" t="d">
        <v>2026-03-02</v>
      </c>
      <c r="N72" s="1" t="d">
        <v>2026-03-05</v>
      </c>
      <c r="O72" t="s">
        <v>21</v>
      </c>
    </row>
    <row r="73" spans="1:15" x14ac:dyDescent="0.25">
      <c r="A73" t="str">
        <f t="shared" si="1"/>
        <v>106</v>
      </c>
      <c r="B73" t="s">
        <v>15</v>
      </c>
      <c r="C73">
        <v>5429</v>
      </c>
      <c r="D73" t="s">
        <v>16</v>
      </c>
      <c r="E73">
        <v>2594870</v>
      </c>
      <c r="F73" t="s">
        <v>163</v>
      </c>
      <c r="G73" s="1" t="d">
        <v>2026-01-07</v>
      </c>
      <c r="H73" t="s">
        <v>164</v>
      </c>
      <c r="I73" t="s">
        <v>24</v>
      </c>
      <c r="J73">
        <v>4</v>
      </c>
      <c r="K73">
        <v>994.34</v>
      </c>
      <c r="L73" t="s">
        <v>27</v>
      </c>
      <c r="N73" s="1" t="d">
        <v>2026-03-10</v>
      </c>
      <c r="O73" t="s">
        <v>21</v>
      </c>
    </row>
    <row r="74" spans="1:15" x14ac:dyDescent="0.25">
      <c r="A74" t="str">
        <f t="shared" si="1"/>
        <v>106</v>
      </c>
      <c r="B74" t="s">
        <v>15</v>
      </c>
      <c r="C74">
        <v>5429</v>
      </c>
      <c r="D74" t="s">
        <v>16</v>
      </c>
      <c r="E74">
        <v>2594870</v>
      </c>
      <c r="F74" t="s">
        <v>165</v>
      </c>
      <c r="G74" s="1" t="d">
        <v>2026-03-02</v>
      </c>
      <c r="H74" t="s">
        <v>166</v>
      </c>
      <c r="I74" t="s">
        <v>19</v>
      </c>
      <c r="J74">
        <v>1</v>
      </c>
      <c r="K74">
        <v>330.25</v>
      </c>
      <c r="L74" t="s">
        <v>20</v>
      </c>
      <c r="M74" s="1" t="d">
        <v>2026-03-03</v>
      </c>
      <c r="N74" s="1" t="d">
        <v>2026-03-05</v>
      </c>
      <c r="O74" t="s">
        <v>21</v>
      </c>
    </row>
    <row r="75" spans="1:15" x14ac:dyDescent="0.25">
      <c r="A75" t="str">
        <f t="shared" si="1"/>
        <v>106</v>
      </c>
      <c r="B75" t="s">
        <v>15</v>
      </c>
      <c r="C75">
        <v>5429</v>
      </c>
      <c r="D75" t="s">
        <v>16</v>
      </c>
      <c r="E75">
        <v>2594870</v>
      </c>
      <c r="F75" t="s">
        <v>167</v>
      </c>
      <c r="G75" s="1" t="d">
        <v>2026-03-09</v>
      </c>
      <c r="H75" t="s">
        <v>168</v>
      </c>
      <c r="I75" t="s">
        <v>24</v>
      </c>
      <c r="J75">
        <v>2</v>
      </c>
      <c r="K75" s="2">
        <v>1033.1300000000001</v>
      </c>
      <c r="L75" t="s">
        <v>30</v>
      </c>
      <c r="M75" s="1" t="d">
        <v>2026-03-09</v>
      </c>
      <c r="N75" s="1" t="d">
        <v>2026-03-12</v>
      </c>
      <c r="O75" t="s">
        <v>21</v>
      </c>
    </row>
    <row r="76" spans="1:15" x14ac:dyDescent="0.25">
      <c r="A76" t="str">
        <f t="shared" si="1"/>
        <v>106</v>
      </c>
      <c r="B76" t="s">
        <v>15</v>
      </c>
      <c r="C76">
        <v>5429</v>
      </c>
      <c r="D76" t="s">
        <v>16</v>
      </c>
      <c r="E76">
        <v>2594919</v>
      </c>
      <c r="F76" t="s">
        <v>169</v>
      </c>
      <c r="G76" s="1" t="d">
        <v>2026-01-19</v>
      </c>
      <c r="H76" t="s">
        <v>170</v>
      </c>
      <c r="I76" t="s">
        <v>24</v>
      </c>
      <c r="J76">
        <v>1</v>
      </c>
      <c r="K76">
        <v>301.11</v>
      </c>
      <c r="L76" t="s">
        <v>20</v>
      </c>
      <c r="M76" s="1" t="d">
        <v>2026-03-24</v>
      </c>
      <c r="N76" s="1" t="d">
        <v>2026-03-25</v>
      </c>
      <c r="O76" t="s">
        <v>21</v>
      </c>
    </row>
    <row r="77" spans="1:15" x14ac:dyDescent="0.25">
      <c r="A77" t="str">
        <f t="shared" si="1"/>
        <v>106</v>
      </c>
      <c r="B77" t="s">
        <v>15</v>
      </c>
      <c r="C77">
        <v>5429</v>
      </c>
      <c r="D77" t="s">
        <v>16</v>
      </c>
      <c r="E77">
        <v>2594919</v>
      </c>
      <c r="F77" t="s">
        <v>171</v>
      </c>
      <c r="G77" s="1" t="d">
        <v>2026-01-12</v>
      </c>
      <c r="H77" t="s">
        <v>172</v>
      </c>
      <c r="I77" t="s">
        <v>19</v>
      </c>
      <c r="J77">
        <v>1</v>
      </c>
      <c r="K77">
        <v>231.91</v>
      </c>
      <c r="L77" t="s">
        <v>20</v>
      </c>
      <c r="M77" s="1" t="d">
        <v>2026-04-14</v>
      </c>
      <c r="N77" s="1" t="d">
        <v>2026-03-15</v>
      </c>
      <c r="O77" t="s">
        <v>21</v>
      </c>
    </row>
    <row r="78" spans="1:15" x14ac:dyDescent="0.25">
      <c r="A78" t="str">
        <f t="shared" si="1"/>
        <v>106</v>
      </c>
      <c r="B78" t="s">
        <v>15</v>
      </c>
      <c r="C78">
        <v>5429</v>
      </c>
      <c r="D78" t="s">
        <v>16</v>
      </c>
      <c r="E78">
        <v>2594919</v>
      </c>
      <c r="F78" t="s">
        <v>173</v>
      </c>
      <c r="G78" s="1" t="d">
        <v>2026-01-22</v>
      </c>
      <c r="H78" t="s">
        <v>174</v>
      </c>
      <c r="I78" t="s">
        <v>19</v>
      </c>
      <c r="J78">
        <v>1</v>
      </c>
      <c r="K78">
        <v>177.84</v>
      </c>
      <c r="L78" t="s">
        <v>27</v>
      </c>
      <c r="N78" s="1" t="d">
        <v>2026-03-20</v>
      </c>
      <c r="O78" t="s">
        <v>21</v>
      </c>
    </row>
    <row r="79" spans="1:15" x14ac:dyDescent="0.25">
      <c r="A79" t="str">
        <f t="shared" si="1"/>
        <v>106</v>
      </c>
      <c r="B79" t="s">
        <v>15</v>
      </c>
      <c r="C79">
        <v>5429</v>
      </c>
      <c r="D79" t="s">
        <v>16</v>
      </c>
      <c r="E79">
        <v>2594919</v>
      </c>
      <c r="F79" t="s">
        <v>173</v>
      </c>
      <c r="G79" s="1" t="d">
        <v>2026-01-22</v>
      </c>
      <c r="H79" t="s">
        <v>174</v>
      </c>
      <c r="I79" t="s">
        <v>19</v>
      </c>
      <c r="J79">
        <v>1</v>
      </c>
      <c r="K79">
        <v>230.42</v>
      </c>
      <c r="L79" t="s">
        <v>51</v>
      </c>
      <c r="N79" s="1" t="d">
        <v>2026-03-20</v>
      </c>
      <c r="O79" t="s">
        <v>21</v>
      </c>
    </row>
    <row r="80" spans="1:15" x14ac:dyDescent="0.25">
      <c r="A80" t="str">
        <f t="shared" si="1"/>
        <v>106</v>
      </c>
      <c r="B80" t="s">
        <v>15</v>
      </c>
      <c r="C80">
        <v>5429</v>
      </c>
      <c r="D80" t="s">
        <v>16</v>
      </c>
      <c r="E80">
        <v>2594919</v>
      </c>
      <c r="F80" t="s">
        <v>175</v>
      </c>
      <c r="G80" s="1" t="d">
        <v>2026-01-22</v>
      </c>
      <c r="H80" t="s">
        <v>176</v>
      </c>
      <c r="I80" t="s">
        <v>24</v>
      </c>
      <c r="J80">
        <v>2</v>
      </c>
      <c r="K80">
        <v>986.94</v>
      </c>
      <c r="L80" t="s">
        <v>20</v>
      </c>
      <c r="M80" s="1" t="d">
        <v>2026-05-15</v>
      </c>
      <c r="N80" s="1" t="d">
        <v>2026-03-25</v>
      </c>
      <c r="O80" t="s">
        <v>21</v>
      </c>
    </row>
    <row r="81" spans="1:15" x14ac:dyDescent="0.25">
      <c r="A81" t="str">
        <f t="shared" si="1"/>
        <v>106</v>
      </c>
      <c r="B81" t="s">
        <v>15</v>
      </c>
      <c r="C81">
        <v>5429</v>
      </c>
      <c r="D81" t="s">
        <v>16</v>
      </c>
      <c r="E81">
        <v>2594919</v>
      </c>
      <c r="F81" t="s">
        <v>177</v>
      </c>
      <c r="G81" s="1" t="d">
        <v>2026-01-07</v>
      </c>
      <c r="H81" t="s">
        <v>178</v>
      </c>
      <c r="I81" t="s">
        <v>24</v>
      </c>
      <c r="J81">
        <v>1</v>
      </c>
      <c r="K81">
        <v>331.92</v>
      </c>
      <c r="L81" t="s">
        <v>20</v>
      </c>
      <c r="M81" s="1" t="d">
        <v>2026-03-09</v>
      </c>
      <c r="N81" s="1" t="d">
        <v>2026-03-15</v>
      </c>
      <c r="O81" t="s">
        <v>21</v>
      </c>
    </row>
    <row r="82" spans="1:15" x14ac:dyDescent="0.25">
      <c r="A82" t="str">
        <f t="shared" si="1"/>
        <v>106</v>
      </c>
      <c r="B82" t="s">
        <v>15</v>
      </c>
      <c r="C82">
        <v>5429</v>
      </c>
      <c r="D82" t="s">
        <v>16</v>
      </c>
      <c r="E82">
        <v>2594919</v>
      </c>
      <c r="F82" t="s">
        <v>179</v>
      </c>
      <c r="G82" s="1" t="d">
        <v>2025-12-26</v>
      </c>
      <c r="H82" t="s">
        <v>180</v>
      </c>
      <c r="I82" t="s">
        <v>24</v>
      </c>
      <c r="J82">
        <v>1</v>
      </c>
      <c r="K82">
        <v>846.77</v>
      </c>
      <c r="L82" t="s">
        <v>20</v>
      </c>
      <c r="M82" s="1" t="d">
        <v>2026-03-25</v>
      </c>
      <c r="N82" s="1" t="d">
        <v>2026-03-30</v>
      </c>
      <c r="O82" t="s">
        <v>21</v>
      </c>
    </row>
    <row r="83" spans="1:15" x14ac:dyDescent="0.25">
      <c r="A83" t="str">
        <f t="shared" si="1"/>
        <v>106</v>
      </c>
      <c r="B83" t="s">
        <v>15</v>
      </c>
      <c r="C83">
        <v>5429</v>
      </c>
      <c r="D83" t="s">
        <v>16</v>
      </c>
      <c r="E83">
        <v>2594919</v>
      </c>
      <c r="F83" t="s">
        <v>181</v>
      </c>
      <c r="G83" s="1" t="d">
        <v>2026-02-25</v>
      </c>
      <c r="H83" t="s">
        <v>182</v>
      </c>
      <c r="I83" t="s">
        <v>19</v>
      </c>
      <c r="J83">
        <v>1</v>
      </c>
      <c r="K83">
        <v>231.91</v>
      </c>
      <c r="L83" t="s">
        <v>27</v>
      </c>
      <c r="N83" s="1" t="d">
        <v>2026-03-25</v>
      </c>
      <c r="O83" t="s">
        <v>21</v>
      </c>
    </row>
    <row r="84" spans="1:15" x14ac:dyDescent="0.25">
      <c r="A84" t="str">
        <f t="shared" si="1"/>
        <v>106</v>
      </c>
      <c r="B84" t="s">
        <v>15</v>
      </c>
      <c r="C84">
        <v>5429</v>
      </c>
      <c r="D84" t="s">
        <v>16</v>
      </c>
      <c r="E84">
        <v>2594919</v>
      </c>
      <c r="F84" t="s">
        <v>183</v>
      </c>
      <c r="G84" s="1" t="d">
        <v>2026-01-13</v>
      </c>
      <c r="H84" t="s">
        <v>184</v>
      </c>
      <c r="I84" t="s">
        <v>19</v>
      </c>
      <c r="J84">
        <v>1</v>
      </c>
      <c r="K84">
        <v>231.91</v>
      </c>
      <c r="L84" t="s">
        <v>20</v>
      </c>
      <c r="M84" s="1" t="d">
        <v>2026-03-19</v>
      </c>
      <c r="N84" s="1" t="d">
        <v>2026-03-20</v>
      </c>
      <c r="O84" t="s">
        <v>21</v>
      </c>
    </row>
    <row r="85" spans="1:15" x14ac:dyDescent="0.25">
      <c r="A85" t="str">
        <f t="shared" si="1"/>
        <v>106</v>
      </c>
      <c r="B85" t="s">
        <v>15</v>
      </c>
      <c r="C85">
        <v>5429</v>
      </c>
      <c r="D85" t="s">
        <v>16</v>
      </c>
      <c r="E85">
        <v>2594919</v>
      </c>
      <c r="F85" t="s">
        <v>185</v>
      </c>
      <c r="G85" s="1" t="d">
        <v>2026-03-12</v>
      </c>
      <c r="H85" t="s">
        <v>186</v>
      </c>
      <c r="I85" t="s">
        <v>19</v>
      </c>
      <c r="J85">
        <v>1</v>
      </c>
      <c r="K85">
        <v>330.25</v>
      </c>
      <c r="L85" t="s">
        <v>20</v>
      </c>
      <c r="M85" s="1" t="d">
        <v>2026-03-12</v>
      </c>
      <c r="N85" s="1" t="d">
        <v>2026-03-15</v>
      </c>
      <c r="O85" t="s">
        <v>21</v>
      </c>
    </row>
    <row r="86" spans="1:15" x14ac:dyDescent="0.25">
      <c r="A86" t="str">
        <f t="shared" si="1"/>
        <v>106</v>
      </c>
      <c r="B86" t="s">
        <v>15</v>
      </c>
      <c r="C86">
        <v>5429</v>
      </c>
      <c r="D86" t="s">
        <v>16</v>
      </c>
      <c r="E86">
        <v>2594919</v>
      </c>
      <c r="F86" t="s">
        <v>187</v>
      </c>
      <c r="G86" s="1" t="d">
        <v>2026-03-05</v>
      </c>
      <c r="H86" t="s">
        <v>188</v>
      </c>
      <c r="I86" t="s">
        <v>19</v>
      </c>
      <c r="J86">
        <v>1</v>
      </c>
      <c r="K86">
        <v>266.89999999999998</v>
      </c>
      <c r="L86" t="s">
        <v>20</v>
      </c>
      <c r="M86" s="1" t="d">
        <v>2026-03-06</v>
      </c>
      <c r="N86" s="1" t="d">
        <v>2026-03-08</v>
      </c>
      <c r="O86" t="s">
        <v>21</v>
      </c>
    </row>
    <row r="87" spans="1:15" x14ac:dyDescent="0.25">
      <c r="A87" t="str">
        <f t="shared" si="1"/>
        <v>106</v>
      </c>
      <c r="B87" t="s">
        <v>15</v>
      </c>
      <c r="C87">
        <v>5429</v>
      </c>
      <c r="D87" t="s">
        <v>16</v>
      </c>
      <c r="E87">
        <v>2594919</v>
      </c>
      <c r="F87" t="s">
        <v>189</v>
      </c>
      <c r="G87" s="1" t="d">
        <v>2026-01-21</v>
      </c>
      <c r="H87" t="s">
        <v>190</v>
      </c>
      <c r="I87" t="s">
        <v>24</v>
      </c>
      <c r="J87">
        <v>3</v>
      </c>
      <c r="K87" s="2">
        <v>1256.0999999999999</v>
      </c>
      <c r="L87" t="s">
        <v>20</v>
      </c>
      <c r="M87" s="1" t="d">
        <v>2026-05-21</v>
      </c>
      <c r="N87" s="1" t="d">
        <v>2026-03-25</v>
      </c>
      <c r="O87" t="s">
        <v>21</v>
      </c>
    </row>
    <row r="88" spans="1:15" x14ac:dyDescent="0.25">
      <c r="A88" t="str">
        <f t="shared" si="1"/>
        <v>106</v>
      </c>
      <c r="B88" t="s">
        <v>15</v>
      </c>
      <c r="C88">
        <v>5429</v>
      </c>
      <c r="D88" t="s">
        <v>16</v>
      </c>
      <c r="E88">
        <v>2594919</v>
      </c>
      <c r="F88" t="s">
        <v>191</v>
      </c>
      <c r="G88" s="1" t="d">
        <v>2026-01-06</v>
      </c>
      <c r="H88" t="s">
        <v>192</v>
      </c>
      <c r="I88" t="s">
        <v>19</v>
      </c>
      <c r="J88">
        <v>1</v>
      </c>
      <c r="K88">
        <v>231.91</v>
      </c>
      <c r="L88" t="s">
        <v>20</v>
      </c>
      <c r="M88" s="1" t="d">
        <v>2026-03-23</v>
      </c>
      <c r="N88" s="1" t="d">
        <v>2026-03-10</v>
      </c>
      <c r="O88" t="s">
        <v>21</v>
      </c>
    </row>
    <row r="89" spans="1:15" x14ac:dyDescent="0.25">
      <c r="A89" t="str">
        <f t="shared" si="1"/>
        <v>106</v>
      </c>
      <c r="B89" t="s">
        <v>15</v>
      </c>
      <c r="C89">
        <v>5429</v>
      </c>
      <c r="D89" t="s">
        <v>16</v>
      </c>
      <c r="E89">
        <v>2594919</v>
      </c>
      <c r="F89" t="s">
        <v>193</v>
      </c>
      <c r="G89" s="1" t="d">
        <v>2026-03-17</v>
      </c>
      <c r="H89" t="s">
        <v>194</v>
      </c>
      <c r="I89" t="s">
        <v>24</v>
      </c>
      <c r="J89">
        <v>1</v>
      </c>
      <c r="K89">
        <v>775.7</v>
      </c>
      <c r="L89" t="s">
        <v>30</v>
      </c>
      <c r="M89" s="1" t="d">
        <v>2026-03-17</v>
      </c>
      <c r="N89" s="1" t="d">
        <v>2026-03-20</v>
      </c>
      <c r="O89" t="s">
        <v>21</v>
      </c>
    </row>
    <row r="90" spans="1:15" x14ac:dyDescent="0.25">
      <c r="A90" t="str">
        <f t="shared" si="1"/>
        <v>106</v>
      </c>
      <c r="B90" t="s">
        <v>15</v>
      </c>
      <c r="C90">
        <v>5429</v>
      </c>
      <c r="D90" t="s">
        <v>16</v>
      </c>
      <c r="E90">
        <v>2594919</v>
      </c>
      <c r="F90" t="s">
        <v>195</v>
      </c>
      <c r="G90" s="1" t="d">
        <v>2026-02-04</v>
      </c>
      <c r="H90" t="s">
        <v>196</v>
      </c>
      <c r="I90" t="s">
        <v>24</v>
      </c>
      <c r="J90">
        <v>1</v>
      </c>
      <c r="K90">
        <v>446.71</v>
      </c>
      <c r="L90" t="s">
        <v>20</v>
      </c>
      <c r="M90" s="1" t="d">
        <v>2026-03-02</v>
      </c>
      <c r="N90" s="1" t="d">
        <v>2026-03-10</v>
      </c>
      <c r="O90" t="s">
        <v>21</v>
      </c>
    </row>
    <row r="91" spans="1:15" x14ac:dyDescent="0.25">
      <c r="A91" t="str">
        <f t="shared" si="1"/>
        <v>106</v>
      </c>
      <c r="B91" t="s">
        <v>15</v>
      </c>
      <c r="C91">
        <v>5429</v>
      </c>
      <c r="D91" t="s">
        <v>16</v>
      </c>
      <c r="E91">
        <v>2594919</v>
      </c>
      <c r="F91" t="s">
        <v>197</v>
      </c>
      <c r="G91" s="1" t="d">
        <v>2026-02-09</v>
      </c>
      <c r="H91" t="s">
        <v>198</v>
      </c>
      <c r="I91" t="s">
        <v>24</v>
      </c>
      <c r="J91">
        <v>1</v>
      </c>
      <c r="K91">
        <v>338.55</v>
      </c>
      <c r="L91" t="s">
        <v>20</v>
      </c>
      <c r="M91" s="1" t="d">
        <v>2026-04-17</v>
      </c>
      <c r="N91" s="1" t="d">
        <v>2026-03-15</v>
      </c>
      <c r="O91" t="s">
        <v>21</v>
      </c>
    </row>
    <row r="92" spans="1:15" x14ac:dyDescent="0.25">
      <c r="A92" t="str">
        <f t="shared" si="1"/>
        <v>106</v>
      </c>
      <c r="B92" t="s">
        <v>15</v>
      </c>
      <c r="C92">
        <v>5429</v>
      </c>
      <c r="D92" t="s">
        <v>16</v>
      </c>
      <c r="E92">
        <v>2594919</v>
      </c>
      <c r="F92" t="s">
        <v>199</v>
      </c>
      <c r="G92" s="1" t="d">
        <v>2026-02-24</v>
      </c>
      <c r="H92" t="s">
        <v>200</v>
      </c>
      <c r="I92" t="s">
        <v>24</v>
      </c>
      <c r="J92">
        <v>2</v>
      </c>
      <c r="K92">
        <v>585.07000000000005</v>
      </c>
      <c r="L92" t="s">
        <v>20</v>
      </c>
      <c r="M92" s="1" t="d">
        <v>2026-03-25</v>
      </c>
      <c r="N92" s="1" t="d">
        <v>2026-03-25</v>
      </c>
      <c r="O92" t="s">
        <v>21</v>
      </c>
    </row>
    <row r="93" spans="1:15" x14ac:dyDescent="0.25">
      <c r="A93" t="str">
        <f t="shared" si="1"/>
        <v>106</v>
      </c>
      <c r="B93" t="s">
        <v>15</v>
      </c>
      <c r="C93">
        <v>5429</v>
      </c>
      <c r="D93" t="s">
        <v>16</v>
      </c>
      <c r="E93">
        <v>2594919</v>
      </c>
      <c r="F93" t="s">
        <v>201</v>
      </c>
      <c r="G93" s="1" t="d">
        <v>2026-03-11</v>
      </c>
      <c r="H93" t="s">
        <v>202</v>
      </c>
      <c r="I93" t="s">
        <v>19</v>
      </c>
      <c r="J93">
        <v>1</v>
      </c>
      <c r="K93">
        <v>266.89999999999998</v>
      </c>
      <c r="L93" t="s">
        <v>20</v>
      </c>
      <c r="M93" s="1" t="d">
        <v>2026-03-11</v>
      </c>
      <c r="N93" s="1" t="d">
        <v>2026-03-14</v>
      </c>
      <c r="O93" t="s">
        <v>21</v>
      </c>
    </row>
    <row r="94" spans="1:15" x14ac:dyDescent="0.25">
      <c r="A94" t="str">
        <f t="shared" si="1"/>
        <v>106</v>
      </c>
      <c r="B94" t="s">
        <v>15</v>
      </c>
      <c r="C94">
        <v>5429</v>
      </c>
      <c r="D94" t="s">
        <v>16</v>
      </c>
      <c r="E94">
        <v>2594919</v>
      </c>
      <c r="F94" t="s">
        <v>203</v>
      </c>
      <c r="G94" s="1" t="d">
        <v>2026-03-10</v>
      </c>
      <c r="H94" t="s">
        <v>204</v>
      </c>
      <c r="I94" t="s">
        <v>24</v>
      </c>
      <c r="J94">
        <v>1</v>
      </c>
      <c r="K94">
        <v>334.45</v>
      </c>
      <c r="L94" t="s">
        <v>20</v>
      </c>
      <c r="M94" s="1" t="d">
        <v>2026-03-10</v>
      </c>
      <c r="N94" s="1" t="d">
        <v>2026-03-13</v>
      </c>
      <c r="O94" t="s">
        <v>21</v>
      </c>
    </row>
    <row r="95" spans="1:15" x14ac:dyDescent="0.25">
      <c r="A95" t="str">
        <f t="shared" si="1"/>
        <v>106</v>
      </c>
      <c r="B95" t="s">
        <v>15</v>
      </c>
      <c r="C95">
        <v>5429</v>
      </c>
      <c r="D95" t="s">
        <v>16</v>
      </c>
      <c r="E95">
        <v>2594919</v>
      </c>
      <c r="F95" t="s">
        <v>205</v>
      </c>
      <c r="G95" s="1" t="d">
        <v>2026-01-07</v>
      </c>
      <c r="H95" t="s">
        <v>206</v>
      </c>
      <c r="I95" t="s">
        <v>19</v>
      </c>
      <c r="J95">
        <v>1</v>
      </c>
      <c r="K95">
        <v>231.91</v>
      </c>
      <c r="L95" t="s">
        <v>20</v>
      </c>
      <c r="M95" s="1" t="d">
        <v>2026-02-23</v>
      </c>
      <c r="N95" s="1" t="d">
        <v>2026-03-15</v>
      </c>
      <c r="O95" t="s">
        <v>21</v>
      </c>
    </row>
    <row r="96" spans="1:15" x14ac:dyDescent="0.25">
      <c r="A96" t="str">
        <f t="shared" si="1"/>
        <v>106</v>
      </c>
      <c r="B96" t="s">
        <v>15</v>
      </c>
      <c r="C96">
        <v>5429</v>
      </c>
      <c r="D96" t="s">
        <v>16</v>
      </c>
      <c r="E96">
        <v>2594919</v>
      </c>
      <c r="F96" t="s">
        <v>207</v>
      </c>
      <c r="G96" s="1" t="d">
        <v>2026-02-18</v>
      </c>
      <c r="H96" t="s">
        <v>208</v>
      </c>
      <c r="I96" t="s">
        <v>19</v>
      </c>
      <c r="J96">
        <v>1</v>
      </c>
      <c r="K96">
        <v>231.91</v>
      </c>
      <c r="L96" t="s">
        <v>20</v>
      </c>
      <c r="M96" s="1" t="d">
        <v>2026-03-09</v>
      </c>
      <c r="N96" s="1" t="d">
        <v>2026-03-20</v>
      </c>
      <c r="O96" t="s">
        <v>21</v>
      </c>
    </row>
    <row r="97" spans="1:15" x14ac:dyDescent="0.25">
      <c r="A97" t="str">
        <f t="shared" si="1"/>
        <v>106</v>
      </c>
      <c r="B97" t="s">
        <v>15</v>
      </c>
      <c r="C97">
        <v>5429</v>
      </c>
      <c r="D97" t="s">
        <v>16</v>
      </c>
      <c r="E97">
        <v>2594919</v>
      </c>
      <c r="F97" t="s">
        <v>209</v>
      </c>
      <c r="G97" s="1" t="d">
        <v>2026-03-16</v>
      </c>
      <c r="H97" t="s">
        <v>210</v>
      </c>
      <c r="I97" t="s">
        <v>24</v>
      </c>
      <c r="J97">
        <v>1</v>
      </c>
      <c r="K97">
        <v>376.24</v>
      </c>
      <c r="L97" t="s">
        <v>20</v>
      </c>
      <c r="M97" s="1" t="d">
        <v>2026-03-17</v>
      </c>
      <c r="N97" s="1" t="d">
        <v>2026-03-19</v>
      </c>
      <c r="O97" t="s">
        <v>21</v>
      </c>
    </row>
    <row r="98" spans="1:15" x14ac:dyDescent="0.25">
      <c r="A98" t="str">
        <f t="shared" si="1"/>
        <v>106</v>
      </c>
      <c r="B98" t="s">
        <v>15</v>
      </c>
      <c r="C98">
        <v>5429</v>
      </c>
      <c r="D98" t="s">
        <v>16</v>
      </c>
      <c r="E98">
        <v>2594919</v>
      </c>
      <c r="F98" t="s">
        <v>211</v>
      </c>
      <c r="G98" s="1" t="d">
        <v>2026-02-09</v>
      </c>
      <c r="H98" t="s">
        <v>212</v>
      </c>
      <c r="I98" t="s">
        <v>24</v>
      </c>
      <c r="J98">
        <v>1</v>
      </c>
      <c r="K98">
        <v>651.85</v>
      </c>
      <c r="L98" t="s">
        <v>20</v>
      </c>
      <c r="M98" s="1" t="d">
        <v>2026-03-18</v>
      </c>
      <c r="N98" s="1" t="d">
        <v>2026-03-15</v>
      </c>
      <c r="O98" t="s">
        <v>21</v>
      </c>
    </row>
    <row r="99" spans="1:15" x14ac:dyDescent="0.25">
      <c r="A99" t="str">
        <f t="shared" si="1"/>
        <v>106</v>
      </c>
      <c r="B99" t="s">
        <v>15</v>
      </c>
      <c r="C99">
        <v>5429</v>
      </c>
      <c r="D99" t="s">
        <v>16</v>
      </c>
      <c r="E99">
        <v>2594919</v>
      </c>
      <c r="F99" t="s">
        <v>213</v>
      </c>
      <c r="G99" s="1" t="d">
        <v>2026-01-06</v>
      </c>
      <c r="H99" t="s">
        <v>214</v>
      </c>
      <c r="I99" t="s">
        <v>24</v>
      </c>
      <c r="J99">
        <v>1</v>
      </c>
      <c r="K99">
        <v>331.92</v>
      </c>
      <c r="L99" t="s">
        <v>20</v>
      </c>
      <c r="M99" s="1" t="d">
        <v>2026-03-16</v>
      </c>
      <c r="N99" s="1" t="d">
        <v>2026-03-15</v>
      </c>
      <c r="O99" t="s">
        <v>21</v>
      </c>
    </row>
    <row r="100" spans="1:15" x14ac:dyDescent="0.25">
      <c r="A100" t="str">
        <f t="shared" si="1"/>
        <v>106</v>
      </c>
      <c r="B100" t="s">
        <v>15</v>
      </c>
      <c r="C100">
        <v>5429</v>
      </c>
      <c r="D100" t="s">
        <v>16</v>
      </c>
      <c r="E100">
        <v>2594919</v>
      </c>
      <c r="F100" t="s">
        <v>215</v>
      </c>
      <c r="G100" s="1" t="d">
        <v>2026-01-30</v>
      </c>
      <c r="H100" t="s">
        <v>216</v>
      </c>
      <c r="I100" t="s">
        <v>24</v>
      </c>
      <c r="J100">
        <v>1</v>
      </c>
      <c r="K100">
        <v>299.45999999999998</v>
      </c>
      <c r="L100" t="s">
        <v>20</v>
      </c>
      <c r="M100" s="1" t="d">
        <v>2026-03-31</v>
      </c>
      <c r="N100" s="1" t="d">
        <v>2026-03-30</v>
      </c>
      <c r="O100" t="s">
        <v>21</v>
      </c>
    </row>
    <row r="101" spans="1:15" x14ac:dyDescent="0.25">
      <c r="A101" t="str">
        <f t="shared" si="1"/>
        <v>106</v>
      </c>
      <c r="B101" t="s">
        <v>15</v>
      </c>
      <c r="C101">
        <v>5429</v>
      </c>
      <c r="D101" t="s">
        <v>16</v>
      </c>
      <c r="E101">
        <v>2595184</v>
      </c>
      <c r="F101" t="s">
        <v>217</v>
      </c>
      <c r="G101" s="1" t="d">
        <v>2025-12-25</v>
      </c>
      <c r="H101" t="s">
        <v>218</v>
      </c>
      <c r="I101" t="s">
        <v>24</v>
      </c>
      <c r="J101">
        <v>1</v>
      </c>
      <c r="K101">
        <v>261.23</v>
      </c>
      <c r="L101" t="s">
        <v>20</v>
      </c>
      <c r="M101" s="1" t="d">
        <v>2026-04-15</v>
      </c>
      <c r="N101" s="1" t="d">
        <v>2026-03-30</v>
      </c>
      <c r="O101" t="s">
        <v>21</v>
      </c>
    </row>
    <row r="102" spans="1:15" x14ac:dyDescent="0.25">
      <c r="A102" t="str">
        <f t="shared" si="1"/>
        <v>106</v>
      </c>
      <c r="B102" t="s">
        <v>15</v>
      </c>
      <c r="C102">
        <v>5429</v>
      </c>
      <c r="D102" t="s">
        <v>16</v>
      </c>
      <c r="E102">
        <v>2595184</v>
      </c>
      <c r="F102" t="s">
        <v>219</v>
      </c>
      <c r="G102" s="1" t="d">
        <v>2025-12-22</v>
      </c>
      <c r="H102" t="s">
        <v>220</v>
      </c>
      <c r="I102" t="s">
        <v>19</v>
      </c>
      <c r="J102">
        <v>1</v>
      </c>
      <c r="K102">
        <v>230.13</v>
      </c>
      <c r="L102" t="s">
        <v>27</v>
      </c>
      <c r="N102" s="1" t="d">
        <v>2026-03-25</v>
      </c>
      <c r="O102" t="s">
        <v>21</v>
      </c>
    </row>
    <row r="103" spans="1:15" x14ac:dyDescent="0.25">
      <c r="A103" t="str">
        <f t="shared" si="1"/>
        <v>106</v>
      </c>
      <c r="B103" t="s">
        <v>15</v>
      </c>
      <c r="C103">
        <v>5429</v>
      </c>
      <c r="D103" t="s">
        <v>16</v>
      </c>
      <c r="E103">
        <v>2595931</v>
      </c>
      <c r="F103" t="s">
        <v>221</v>
      </c>
      <c r="G103" s="1" t="d">
        <v>2026-03-24</v>
      </c>
      <c r="H103" t="s">
        <v>222</v>
      </c>
      <c r="I103" t="s">
        <v>19</v>
      </c>
      <c r="J103">
        <v>1</v>
      </c>
      <c r="K103">
        <v>212.83</v>
      </c>
      <c r="L103" t="s">
        <v>20</v>
      </c>
      <c r="M103" s="1" t="d">
        <v>2026-03-25</v>
      </c>
      <c r="N103" s="1" t="d">
        <v>2026-03-27</v>
      </c>
      <c r="O103" t="s">
        <v>21</v>
      </c>
    </row>
    <row r="104" spans="1:15" x14ac:dyDescent="0.25">
      <c r="A104" t="str">
        <f t="shared" si="1"/>
        <v>106</v>
      </c>
      <c r="B104" t="s">
        <v>15</v>
      </c>
      <c r="C104">
        <v>5429</v>
      </c>
      <c r="D104" t="s">
        <v>16</v>
      </c>
      <c r="E104">
        <v>2595931</v>
      </c>
      <c r="F104" t="s">
        <v>223</v>
      </c>
      <c r="G104" s="1" t="d">
        <v>2026-01-19</v>
      </c>
      <c r="H104" t="s">
        <v>224</v>
      </c>
      <c r="I104" t="s">
        <v>24</v>
      </c>
      <c r="J104">
        <v>1</v>
      </c>
      <c r="K104">
        <v>696.22</v>
      </c>
      <c r="L104" t="s">
        <v>20</v>
      </c>
      <c r="M104" s="1" t="d">
        <v>2026-04-07</v>
      </c>
      <c r="N104" s="1" t="d">
        <v>2026-03-25</v>
      </c>
      <c r="O104" t="s">
        <v>21</v>
      </c>
    </row>
    <row r="105" spans="1:15" x14ac:dyDescent="0.25">
      <c r="A105" t="str">
        <f t="shared" si="1"/>
        <v>106</v>
      </c>
      <c r="B105" t="s">
        <v>15</v>
      </c>
      <c r="C105">
        <v>5429</v>
      </c>
      <c r="D105" t="s">
        <v>16</v>
      </c>
      <c r="E105">
        <v>2595931</v>
      </c>
      <c r="F105" t="s">
        <v>225</v>
      </c>
      <c r="G105" s="1" t="d">
        <v>2024-10-08</v>
      </c>
      <c r="H105" t="s">
        <v>226</v>
      </c>
      <c r="I105" t="s">
        <v>24</v>
      </c>
      <c r="J105">
        <v>1</v>
      </c>
      <c r="K105" s="2">
        <v>1079.8900000000001</v>
      </c>
      <c r="L105" t="s">
        <v>51</v>
      </c>
      <c r="N105" s="1" t="d">
        <v>2026-03-15</v>
      </c>
      <c r="O105" t="s">
        <v>21</v>
      </c>
    </row>
    <row r="106" spans="1:15" x14ac:dyDescent="0.25">
      <c r="A106" t="str">
        <f t="shared" si="1"/>
        <v>106</v>
      </c>
      <c r="B106" t="s">
        <v>15</v>
      </c>
      <c r="C106">
        <v>5429</v>
      </c>
      <c r="D106" t="s">
        <v>16</v>
      </c>
      <c r="E106">
        <v>2595931</v>
      </c>
      <c r="F106" t="s">
        <v>225</v>
      </c>
      <c r="G106" s="1" t="d">
        <v>2024-10-08</v>
      </c>
      <c r="H106" t="s">
        <v>226</v>
      </c>
      <c r="I106" t="s">
        <v>24</v>
      </c>
      <c r="J106">
        <v>1</v>
      </c>
      <c r="K106" s="2">
        <v>1252.43</v>
      </c>
      <c r="L106" t="s">
        <v>20</v>
      </c>
      <c r="M106" s="1" t="d">
        <v>2026-03-16</v>
      </c>
      <c r="N106" s="1" t="d">
        <v>2026-03-15</v>
      </c>
      <c r="O106" t="s">
        <v>21</v>
      </c>
    </row>
    <row r="107" spans="1:15" x14ac:dyDescent="0.25">
      <c r="A107" t="str">
        <f t="shared" si="1"/>
        <v>106</v>
      </c>
      <c r="B107" t="s">
        <v>15</v>
      </c>
      <c r="C107">
        <v>5429</v>
      </c>
      <c r="D107" t="s">
        <v>16</v>
      </c>
      <c r="E107">
        <v>2595931</v>
      </c>
      <c r="F107" t="s">
        <v>227</v>
      </c>
      <c r="G107" s="1" t="d">
        <v>2026-03-27</v>
      </c>
      <c r="H107" t="s">
        <v>228</v>
      </c>
      <c r="I107" t="s">
        <v>19</v>
      </c>
      <c r="J107">
        <v>1</v>
      </c>
      <c r="K107">
        <v>175.47</v>
      </c>
      <c r="L107" t="s">
        <v>20</v>
      </c>
      <c r="M107" s="1" t="d">
        <v>2026-03-27</v>
      </c>
      <c r="N107" s="1" t="d">
        <v>2026-03-30</v>
      </c>
      <c r="O107" t="s">
        <v>21</v>
      </c>
    </row>
    <row r="108" spans="1:15" x14ac:dyDescent="0.25">
      <c r="A108" t="str">
        <f t="shared" si="1"/>
        <v>106</v>
      </c>
      <c r="B108" t="s">
        <v>15</v>
      </c>
      <c r="C108">
        <v>5429</v>
      </c>
      <c r="D108" t="s">
        <v>16</v>
      </c>
      <c r="E108">
        <v>2595931</v>
      </c>
      <c r="F108" t="s">
        <v>229</v>
      </c>
      <c r="G108" s="1" t="d">
        <v>2026-02-10</v>
      </c>
      <c r="H108" t="s">
        <v>230</v>
      </c>
      <c r="I108" t="s">
        <v>19</v>
      </c>
      <c r="J108">
        <v>1</v>
      </c>
      <c r="K108">
        <v>231.91</v>
      </c>
      <c r="L108" t="s">
        <v>20</v>
      </c>
      <c r="M108" s="1" t="d">
        <v>2026-03-16</v>
      </c>
      <c r="N108" s="1" t="d">
        <v>2026-03-15</v>
      </c>
      <c r="O108" t="s">
        <v>21</v>
      </c>
    </row>
    <row r="109" spans="1:15" x14ac:dyDescent="0.25">
      <c r="A109" t="str">
        <f t="shared" si="1"/>
        <v>106</v>
      </c>
      <c r="B109" t="s">
        <v>15</v>
      </c>
      <c r="C109">
        <v>5429</v>
      </c>
      <c r="D109" t="s">
        <v>16</v>
      </c>
      <c r="E109">
        <v>2595982</v>
      </c>
      <c r="F109" t="s">
        <v>231</v>
      </c>
      <c r="G109" s="1" t="d">
        <v>2026-01-30</v>
      </c>
      <c r="H109" t="s">
        <v>232</v>
      </c>
      <c r="I109" t="s">
        <v>24</v>
      </c>
      <c r="J109">
        <v>1</v>
      </c>
      <c r="K109">
        <v>343.81</v>
      </c>
      <c r="L109" t="s">
        <v>20</v>
      </c>
      <c r="M109" s="1" t="d">
        <v>2026-03-24</v>
      </c>
      <c r="N109" s="1" t="d">
        <v>2026-03-30</v>
      </c>
      <c r="O109" t="s">
        <v>21</v>
      </c>
    </row>
    <row r="110" spans="1:15" x14ac:dyDescent="0.25">
      <c r="A110" t="str">
        <f t="shared" si="1"/>
        <v>106</v>
      </c>
      <c r="B110" t="s">
        <v>15</v>
      </c>
      <c r="C110">
        <v>5429</v>
      </c>
      <c r="D110" t="s">
        <v>16</v>
      </c>
      <c r="E110">
        <v>2595982</v>
      </c>
      <c r="F110" t="s">
        <v>233</v>
      </c>
      <c r="G110" s="1" t="d">
        <v>2024-10-07</v>
      </c>
      <c r="H110" t="s">
        <v>234</v>
      </c>
      <c r="I110" t="s">
        <v>19</v>
      </c>
      <c r="J110">
        <v>1</v>
      </c>
      <c r="K110">
        <v>130.35</v>
      </c>
      <c r="L110" t="s">
        <v>20</v>
      </c>
      <c r="M110" s="1" t="d">
        <v>2026-03-24</v>
      </c>
      <c r="N110" s="1" t="d">
        <v>2026-03-10</v>
      </c>
      <c r="O110" t="s">
        <v>21</v>
      </c>
    </row>
    <row r="111" spans="1:15" x14ac:dyDescent="0.25">
      <c r="A111" t="str">
        <f t="shared" si="1"/>
        <v>106</v>
      </c>
      <c r="B111" t="s">
        <v>15</v>
      </c>
      <c r="C111">
        <v>5429</v>
      </c>
      <c r="D111" t="s">
        <v>16</v>
      </c>
      <c r="E111">
        <v>2595982</v>
      </c>
      <c r="F111" t="s">
        <v>235</v>
      </c>
      <c r="G111" s="1" t="d">
        <v>2026-03-03</v>
      </c>
      <c r="H111" t="s">
        <v>236</v>
      </c>
      <c r="I111" t="s">
        <v>24</v>
      </c>
      <c r="J111">
        <v>1</v>
      </c>
      <c r="K111">
        <v>522.4</v>
      </c>
      <c r="L111" t="s">
        <v>20</v>
      </c>
      <c r="M111" s="1" t="d">
        <v>2026-03-03</v>
      </c>
      <c r="N111" s="1" t="d">
        <v>2026-03-06</v>
      </c>
      <c r="O111" t="s">
        <v>21</v>
      </c>
    </row>
    <row r="112" spans="1:15" x14ac:dyDescent="0.25">
      <c r="A112" t="str">
        <f t="shared" si="1"/>
        <v>106</v>
      </c>
      <c r="B112" t="s">
        <v>15</v>
      </c>
      <c r="C112">
        <v>5429</v>
      </c>
      <c r="D112" t="s">
        <v>16</v>
      </c>
      <c r="E112">
        <v>2595982</v>
      </c>
      <c r="F112" t="s">
        <v>237</v>
      </c>
      <c r="G112" s="1" t="d">
        <v>2026-02-04</v>
      </c>
      <c r="H112" t="s">
        <v>238</v>
      </c>
      <c r="I112" t="s">
        <v>19</v>
      </c>
      <c r="J112">
        <v>1</v>
      </c>
      <c r="K112">
        <v>231.91</v>
      </c>
      <c r="L112" t="s">
        <v>20</v>
      </c>
      <c r="M112" s="1" t="d">
        <v>2026-03-09</v>
      </c>
      <c r="N112" s="1" t="d">
        <v>2026-03-10</v>
      </c>
      <c r="O112" t="s">
        <v>21</v>
      </c>
    </row>
    <row r="113" spans="1:15" x14ac:dyDescent="0.25">
      <c r="A113" t="str">
        <f t="shared" si="1"/>
        <v>106</v>
      </c>
      <c r="B113" t="s">
        <v>15</v>
      </c>
      <c r="C113">
        <v>5429</v>
      </c>
      <c r="D113" t="s">
        <v>16</v>
      </c>
      <c r="E113">
        <v>2595982</v>
      </c>
      <c r="F113" t="s">
        <v>239</v>
      </c>
      <c r="G113" s="1" t="d">
        <v>2026-01-31</v>
      </c>
      <c r="H113" t="s">
        <v>240</v>
      </c>
      <c r="I113" t="s">
        <v>19</v>
      </c>
      <c r="J113">
        <v>1</v>
      </c>
      <c r="K113">
        <v>231.91</v>
      </c>
      <c r="L113" t="s">
        <v>20</v>
      </c>
      <c r="M113" s="1" t="d">
        <v>2026-04-07</v>
      </c>
      <c r="N113" s="1" t="d">
        <v>2026-03-30</v>
      </c>
      <c r="O113" t="s">
        <v>21</v>
      </c>
    </row>
    <row r="114" spans="1:15" x14ac:dyDescent="0.25">
      <c r="A114" t="str">
        <f t="shared" si="1"/>
        <v>106</v>
      </c>
      <c r="B114" t="s">
        <v>15</v>
      </c>
      <c r="C114">
        <v>5429</v>
      </c>
      <c r="D114" t="s">
        <v>16</v>
      </c>
      <c r="E114">
        <v>2595982</v>
      </c>
      <c r="F114" t="s">
        <v>241</v>
      </c>
      <c r="G114" s="1" t="d">
        <v>2026-03-31</v>
      </c>
      <c r="H114" t="s">
        <v>242</v>
      </c>
      <c r="I114" t="s">
        <v>24</v>
      </c>
      <c r="J114">
        <v>1</v>
      </c>
      <c r="K114">
        <v>322.76</v>
      </c>
      <c r="L114" t="s">
        <v>20</v>
      </c>
      <c r="M114" s="1" t="d">
        <v>2026-03-31</v>
      </c>
      <c r="N114" s="1" t="d">
        <v>2026-03-31</v>
      </c>
      <c r="O114" t="s">
        <v>21</v>
      </c>
    </row>
    <row r="115" spans="1:15" x14ac:dyDescent="0.25">
      <c r="A115" t="str">
        <f t="shared" si="1"/>
        <v>106</v>
      </c>
      <c r="B115" t="s">
        <v>15</v>
      </c>
      <c r="C115">
        <v>5429</v>
      </c>
      <c r="D115" t="s">
        <v>16</v>
      </c>
      <c r="E115">
        <v>2595982</v>
      </c>
      <c r="F115" t="s">
        <v>243</v>
      </c>
      <c r="G115" s="1" t="d">
        <v>2026-01-30</v>
      </c>
      <c r="H115" t="s">
        <v>244</v>
      </c>
      <c r="I115" t="s">
        <v>24</v>
      </c>
      <c r="J115">
        <v>1</v>
      </c>
      <c r="K115">
        <v>343.81</v>
      </c>
      <c r="L115" t="s">
        <v>20</v>
      </c>
      <c r="M115" s="1" t="d">
        <v>2026-03-30</v>
      </c>
      <c r="N115" s="1" t="d">
        <v>2026-03-30</v>
      </c>
      <c r="O115" t="s">
        <v>21</v>
      </c>
    </row>
    <row r="116" spans="1:15" x14ac:dyDescent="0.25">
      <c r="A116" t="str">
        <f t="shared" si="1"/>
        <v>106</v>
      </c>
      <c r="B116" t="s">
        <v>15</v>
      </c>
      <c r="C116">
        <v>5429</v>
      </c>
      <c r="D116" t="s">
        <v>16</v>
      </c>
      <c r="E116">
        <v>2595982</v>
      </c>
      <c r="F116" t="s">
        <v>245</v>
      </c>
      <c r="G116" s="1" t="d">
        <v>2026-03-02</v>
      </c>
      <c r="H116" t="s">
        <v>246</v>
      </c>
      <c r="I116" t="s">
        <v>19</v>
      </c>
      <c r="J116">
        <v>2</v>
      </c>
      <c r="K116">
        <v>625.5</v>
      </c>
      <c r="L116" t="s">
        <v>20</v>
      </c>
      <c r="M116" s="1" t="d">
        <v>2026-03-03</v>
      </c>
      <c r="N116" s="1" t="d">
        <v>2026-03-05</v>
      </c>
      <c r="O116" t="s">
        <v>21</v>
      </c>
    </row>
    <row r="117" spans="1:15" x14ac:dyDescent="0.25">
      <c r="A117" t="str">
        <f t="shared" si="1"/>
        <v>106</v>
      </c>
      <c r="B117" t="s">
        <v>15</v>
      </c>
      <c r="C117">
        <v>5429</v>
      </c>
      <c r="D117" t="s">
        <v>16</v>
      </c>
      <c r="E117">
        <v>2595982</v>
      </c>
      <c r="F117" t="s">
        <v>247</v>
      </c>
      <c r="G117" s="1" t="d">
        <v>2026-03-25</v>
      </c>
      <c r="H117" t="s">
        <v>248</v>
      </c>
      <c r="I117" t="s">
        <v>19</v>
      </c>
      <c r="J117">
        <v>1</v>
      </c>
      <c r="K117">
        <v>245.79</v>
      </c>
      <c r="L117" t="s">
        <v>30</v>
      </c>
      <c r="M117" s="1" t="d">
        <v>2026-03-25</v>
      </c>
      <c r="N117" s="1" t="d">
        <v>2026-03-28</v>
      </c>
      <c r="O117" t="s">
        <v>21</v>
      </c>
    </row>
    <row r="118" spans="1:15" x14ac:dyDescent="0.25">
      <c r="A118" t="str">
        <f t="shared" si="1"/>
        <v>106</v>
      </c>
      <c r="B118" t="s">
        <v>15</v>
      </c>
      <c r="C118">
        <v>5429</v>
      </c>
      <c r="D118" t="s">
        <v>16</v>
      </c>
      <c r="E118">
        <v>2595982</v>
      </c>
      <c r="F118" t="s">
        <v>249</v>
      </c>
      <c r="G118" s="1" t="d">
        <v>2024-11-22</v>
      </c>
      <c r="H118" t="s">
        <v>250</v>
      </c>
      <c r="I118" t="s">
        <v>24</v>
      </c>
      <c r="J118">
        <v>1</v>
      </c>
      <c r="K118">
        <v>421.62</v>
      </c>
      <c r="L118" t="s">
        <v>20</v>
      </c>
      <c r="M118" s="1" t="d">
        <v>2026-03-25</v>
      </c>
      <c r="N118" s="1" t="d">
        <v>2026-03-25</v>
      </c>
      <c r="O118" t="s">
        <v>21</v>
      </c>
    </row>
    <row r="119" spans="1:15" x14ac:dyDescent="0.25">
      <c r="A119" t="str">
        <f t="shared" si="1"/>
        <v>106</v>
      </c>
      <c r="B119" t="s">
        <v>15</v>
      </c>
      <c r="C119">
        <v>5429</v>
      </c>
      <c r="D119" t="s">
        <v>16</v>
      </c>
      <c r="E119">
        <v>2595982</v>
      </c>
      <c r="F119" t="s">
        <v>251</v>
      </c>
      <c r="G119" s="1" t="d">
        <v>2026-02-23</v>
      </c>
      <c r="H119" t="s">
        <v>252</v>
      </c>
      <c r="I119" t="s">
        <v>19</v>
      </c>
      <c r="J119">
        <v>2</v>
      </c>
      <c r="K119">
        <v>463.81</v>
      </c>
      <c r="L119" t="s">
        <v>20</v>
      </c>
      <c r="M119" s="1" t="d">
        <v>2026-03-31</v>
      </c>
      <c r="N119" s="1" t="d">
        <v>2026-03-30</v>
      </c>
      <c r="O119" t="s">
        <v>21</v>
      </c>
    </row>
    <row r="120" spans="1:15" x14ac:dyDescent="0.25">
      <c r="A120" t="str">
        <f t="shared" si="1"/>
        <v>106</v>
      </c>
      <c r="B120" t="s">
        <v>15</v>
      </c>
      <c r="C120">
        <v>5429</v>
      </c>
      <c r="D120" t="s">
        <v>16</v>
      </c>
      <c r="E120">
        <v>2595982</v>
      </c>
      <c r="F120" t="s">
        <v>253</v>
      </c>
      <c r="G120" s="1" t="d">
        <v>2025-12-18</v>
      </c>
      <c r="H120" t="s">
        <v>254</v>
      </c>
      <c r="I120" t="s">
        <v>19</v>
      </c>
      <c r="J120">
        <v>1</v>
      </c>
      <c r="K120">
        <v>203.84</v>
      </c>
      <c r="L120" t="s">
        <v>20</v>
      </c>
      <c r="M120" s="1" t="d">
        <v>2026-03-23</v>
      </c>
      <c r="N120" s="1" t="d">
        <v>2026-03-25</v>
      </c>
      <c r="O120" t="s">
        <v>21</v>
      </c>
    </row>
    <row r="121" spans="1:15" x14ac:dyDescent="0.25">
      <c r="A121" t="str">
        <f t="shared" si="1"/>
        <v>106</v>
      </c>
      <c r="B121" t="s">
        <v>15</v>
      </c>
      <c r="C121">
        <v>5429</v>
      </c>
      <c r="D121" t="s">
        <v>16</v>
      </c>
      <c r="E121">
        <v>2595982</v>
      </c>
      <c r="F121" t="s">
        <v>255</v>
      </c>
      <c r="G121" s="1" t="d">
        <v>2026-02-25</v>
      </c>
      <c r="H121" t="s">
        <v>256</v>
      </c>
      <c r="I121" t="s">
        <v>24</v>
      </c>
      <c r="J121">
        <v>1</v>
      </c>
      <c r="K121">
        <v>740.71</v>
      </c>
      <c r="L121" t="s">
        <v>20</v>
      </c>
      <c r="M121" s="1" t="d">
        <v>2026-03-30</v>
      </c>
      <c r="N121" s="1" t="d">
        <v>2026-03-25</v>
      </c>
      <c r="O121" t="s">
        <v>21</v>
      </c>
    </row>
    <row r="122" spans="1:15" x14ac:dyDescent="0.25">
      <c r="A122" t="str">
        <f t="shared" si="1"/>
        <v>106</v>
      </c>
      <c r="B122" t="s">
        <v>15</v>
      </c>
      <c r="C122">
        <v>5429</v>
      </c>
      <c r="D122" t="s">
        <v>16</v>
      </c>
      <c r="E122">
        <v>2595982</v>
      </c>
      <c r="F122" t="s">
        <v>257</v>
      </c>
      <c r="G122" s="1" t="d">
        <v>2026-02-04</v>
      </c>
      <c r="H122" t="s">
        <v>258</v>
      </c>
      <c r="I122" t="s">
        <v>24</v>
      </c>
      <c r="J122">
        <v>1</v>
      </c>
      <c r="K122">
        <v>401.47</v>
      </c>
      <c r="L122" t="s">
        <v>20</v>
      </c>
      <c r="M122" s="1" t="d">
        <v>2026-03-04</v>
      </c>
      <c r="N122" s="1" t="d">
        <v>2026-03-10</v>
      </c>
      <c r="O122" t="s">
        <v>21</v>
      </c>
    </row>
    <row r="123" spans="1:15" x14ac:dyDescent="0.25">
      <c r="A123" t="str">
        <f t="shared" si="1"/>
        <v>106</v>
      </c>
      <c r="B123" t="s">
        <v>15</v>
      </c>
      <c r="C123">
        <v>5429</v>
      </c>
      <c r="D123" t="s">
        <v>16</v>
      </c>
      <c r="E123">
        <v>2595982</v>
      </c>
      <c r="F123" t="s">
        <v>259</v>
      </c>
      <c r="G123" s="1" t="d">
        <v>2026-01-05</v>
      </c>
      <c r="H123" t="s">
        <v>260</v>
      </c>
      <c r="I123" t="s">
        <v>19</v>
      </c>
      <c r="J123">
        <v>1</v>
      </c>
      <c r="K123">
        <v>225.76</v>
      </c>
      <c r="L123" t="s">
        <v>20</v>
      </c>
      <c r="M123" s="1" t="d">
        <v>2026-03-09</v>
      </c>
      <c r="N123" s="1" t="d">
        <v>2026-03-10</v>
      </c>
      <c r="O123" t="s">
        <v>21</v>
      </c>
    </row>
    <row r="124" spans="1:15" x14ac:dyDescent="0.25">
      <c r="A124" t="str">
        <f t="shared" si="1"/>
        <v>106</v>
      </c>
      <c r="B124" t="s">
        <v>15</v>
      </c>
      <c r="C124">
        <v>5429</v>
      </c>
      <c r="D124" t="s">
        <v>16</v>
      </c>
      <c r="E124">
        <v>2595982</v>
      </c>
      <c r="F124" t="s">
        <v>261</v>
      </c>
      <c r="G124" s="1" t="d">
        <v>2024-10-03</v>
      </c>
      <c r="H124" t="s">
        <v>262</v>
      </c>
      <c r="I124" t="s">
        <v>19</v>
      </c>
      <c r="J124">
        <v>1</v>
      </c>
      <c r="K124">
        <v>289.19</v>
      </c>
      <c r="L124" t="s">
        <v>20</v>
      </c>
      <c r="M124" s="1" t="d">
        <v>2026-03-10</v>
      </c>
      <c r="N124" s="1" t="d">
        <v>2026-03-10</v>
      </c>
      <c r="O124" t="s">
        <v>21</v>
      </c>
    </row>
    <row r="125" spans="1:15" x14ac:dyDescent="0.25">
      <c r="A125" t="str">
        <f t="shared" si="1"/>
        <v>106</v>
      </c>
      <c r="B125" t="s">
        <v>15</v>
      </c>
      <c r="C125">
        <v>5429</v>
      </c>
      <c r="D125" t="s">
        <v>16</v>
      </c>
      <c r="E125">
        <v>2597489</v>
      </c>
      <c r="F125" t="s">
        <v>263</v>
      </c>
      <c r="G125" s="1" t="d">
        <v>2026-03-18</v>
      </c>
      <c r="H125" t="s">
        <v>264</v>
      </c>
      <c r="I125" t="s">
        <v>19</v>
      </c>
      <c r="J125">
        <v>1</v>
      </c>
      <c r="K125">
        <v>330.25</v>
      </c>
      <c r="L125" t="s">
        <v>30</v>
      </c>
      <c r="M125" s="1" t="d">
        <v>2026-03-18</v>
      </c>
      <c r="N125" s="1" t="d">
        <v>2026-03-20</v>
      </c>
      <c r="O125" t="s">
        <v>21</v>
      </c>
    </row>
    <row r="126" spans="1:15" x14ac:dyDescent="0.25">
      <c r="A126" t="str">
        <f t="shared" si="1"/>
        <v>106</v>
      </c>
      <c r="B126" t="s">
        <v>15</v>
      </c>
      <c r="C126">
        <v>5429</v>
      </c>
      <c r="D126" t="s">
        <v>16</v>
      </c>
      <c r="E126">
        <v>2597489</v>
      </c>
      <c r="F126" t="s">
        <v>265</v>
      </c>
      <c r="G126" s="1" t="d">
        <v>2026-01-09</v>
      </c>
      <c r="H126" t="s">
        <v>266</v>
      </c>
      <c r="I126" t="s">
        <v>24</v>
      </c>
      <c r="J126">
        <v>1</v>
      </c>
      <c r="K126">
        <v>210.56</v>
      </c>
      <c r="L126" t="s">
        <v>20</v>
      </c>
      <c r="M126" s="1" t="d">
        <v>2026-04-16</v>
      </c>
      <c r="N126" s="1" t="d">
        <v>2026-03-15</v>
      </c>
      <c r="O126" t="s">
        <v>21</v>
      </c>
    </row>
    <row r="127" spans="1:15" x14ac:dyDescent="0.25">
      <c r="A127" t="str">
        <f t="shared" si="1"/>
        <v>106</v>
      </c>
      <c r="B127" t="s">
        <v>15</v>
      </c>
      <c r="C127">
        <v>5429</v>
      </c>
      <c r="D127" t="s">
        <v>16</v>
      </c>
      <c r="E127">
        <v>2597489</v>
      </c>
      <c r="F127" t="s">
        <v>267</v>
      </c>
      <c r="G127" s="1" t="d">
        <v>2026-03-10</v>
      </c>
      <c r="H127" t="s">
        <v>268</v>
      </c>
      <c r="I127" t="s">
        <v>19</v>
      </c>
      <c r="J127">
        <v>1</v>
      </c>
      <c r="K127">
        <v>266.89999999999998</v>
      </c>
      <c r="L127" t="s">
        <v>30</v>
      </c>
      <c r="M127" s="1" t="d">
        <v>2026-03-10</v>
      </c>
      <c r="N127" s="1" t="d">
        <v>2026-03-13</v>
      </c>
      <c r="O127" t="s">
        <v>21</v>
      </c>
    </row>
    <row r="128" spans="1:15" x14ac:dyDescent="0.25">
      <c r="A128" t="str">
        <f t="shared" si="1"/>
        <v>106</v>
      </c>
      <c r="B128" t="s">
        <v>15</v>
      </c>
      <c r="C128">
        <v>5429</v>
      </c>
      <c r="D128" t="s">
        <v>16</v>
      </c>
      <c r="E128">
        <v>2597489</v>
      </c>
      <c r="F128" t="s">
        <v>269</v>
      </c>
      <c r="G128" s="1" t="d">
        <v>2026-01-14</v>
      </c>
      <c r="H128" t="s">
        <v>270</v>
      </c>
      <c r="I128" t="s">
        <v>19</v>
      </c>
      <c r="J128">
        <v>1</v>
      </c>
      <c r="K128">
        <v>231.91</v>
      </c>
      <c r="L128" t="s">
        <v>20</v>
      </c>
      <c r="M128" s="1" t="d">
        <v>2026-03-02</v>
      </c>
      <c r="N128" s="1" t="d">
        <v>2026-03-15</v>
      </c>
      <c r="O128" t="s">
        <v>21</v>
      </c>
    </row>
    <row r="129" spans="1:15" x14ac:dyDescent="0.25">
      <c r="A129" t="str">
        <f t="shared" si="1"/>
        <v>106</v>
      </c>
      <c r="B129" t="s">
        <v>15</v>
      </c>
      <c r="C129">
        <v>5429</v>
      </c>
      <c r="D129" t="s">
        <v>16</v>
      </c>
      <c r="E129">
        <v>2597489</v>
      </c>
      <c r="F129" t="s">
        <v>271</v>
      </c>
      <c r="G129" s="1" t="d">
        <v>2026-01-20</v>
      </c>
      <c r="H129" t="s">
        <v>272</v>
      </c>
      <c r="I129" t="s">
        <v>24</v>
      </c>
      <c r="J129">
        <v>1</v>
      </c>
      <c r="K129">
        <v>287.77</v>
      </c>
      <c r="L129" t="s">
        <v>20</v>
      </c>
      <c r="M129" s="1" t="d">
        <v>2026-04-06</v>
      </c>
      <c r="N129" s="1" t="d">
        <v>2026-03-25</v>
      </c>
      <c r="O129" t="s">
        <v>21</v>
      </c>
    </row>
    <row r="130" spans="1:15" x14ac:dyDescent="0.25">
      <c r="A130" t="str">
        <f t="shared" ref="A130:A193" si="2">"106"</f>
        <v>106</v>
      </c>
      <c r="B130" t="s">
        <v>15</v>
      </c>
      <c r="C130">
        <v>5429</v>
      </c>
      <c r="D130" t="s">
        <v>16</v>
      </c>
      <c r="E130">
        <v>3264432</v>
      </c>
      <c r="F130" t="s">
        <v>273</v>
      </c>
      <c r="G130" s="1" t="d">
        <v>2026-02-10</v>
      </c>
      <c r="H130" t="s">
        <v>274</v>
      </c>
      <c r="I130" t="s">
        <v>24</v>
      </c>
      <c r="J130">
        <v>1</v>
      </c>
      <c r="K130">
        <v>290.69</v>
      </c>
      <c r="L130" t="s">
        <v>20</v>
      </c>
      <c r="M130" s="1" t="d">
        <v>2026-03-27</v>
      </c>
      <c r="N130" s="1" t="d">
        <v>2026-03-15</v>
      </c>
      <c r="O130" t="s">
        <v>21</v>
      </c>
    </row>
    <row r="131" spans="1:15" x14ac:dyDescent="0.25">
      <c r="A131" t="str">
        <f t="shared" si="2"/>
        <v>106</v>
      </c>
      <c r="B131" t="s">
        <v>15</v>
      </c>
      <c r="C131">
        <v>5429</v>
      </c>
      <c r="D131" t="s">
        <v>16</v>
      </c>
      <c r="E131">
        <v>3264432</v>
      </c>
      <c r="F131" t="s">
        <v>275</v>
      </c>
      <c r="G131" s="1" t="d">
        <v>2025-12-18</v>
      </c>
      <c r="H131" t="s">
        <v>276</v>
      </c>
      <c r="I131" t="s">
        <v>51</v>
      </c>
      <c r="J131">
        <v>1</v>
      </c>
      <c r="K131">
        <v>390.49</v>
      </c>
      <c r="L131" t="s">
        <v>51</v>
      </c>
      <c r="N131" s="1" t="d">
        <v>2026-03-20</v>
      </c>
      <c r="O131" t="s">
        <v>21</v>
      </c>
    </row>
    <row r="132" spans="1:15" x14ac:dyDescent="0.25">
      <c r="A132" t="str">
        <f t="shared" si="2"/>
        <v>106</v>
      </c>
      <c r="B132" t="s">
        <v>15</v>
      </c>
      <c r="C132">
        <v>5429</v>
      </c>
      <c r="D132" t="s">
        <v>16</v>
      </c>
      <c r="E132">
        <v>3264432</v>
      </c>
      <c r="F132" t="s">
        <v>277</v>
      </c>
      <c r="G132" s="1" t="d">
        <v>2026-02-10</v>
      </c>
      <c r="H132" t="s">
        <v>278</v>
      </c>
      <c r="I132" t="s">
        <v>19</v>
      </c>
      <c r="J132">
        <v>2</v>
      </c>
      <c r="K132">
        <v>280.94</v>
      </c>
      <c r="L132" t="s">
        <v>20</v>
      </c>
      <c r="M132" s="1" t="d">
        <v>2026-03-18</v>
      </c>
      <c r="N132" s="1" t="d">
        <v>2026-03-15</v>
      </c>
      <c r="O132" t="s">
        <v>21</v>
      </c>
    </row>
    <row r="133" spans="1:15" x14ac:dyDescent="0.25">
      <c r="A133" t="str">
        <f t="shared" si="2"/>
        <v>106</v>
      </c>
      <c r="B133" t="s">
        <v>15</v>
      </c>
      <c r="C133">
        <v>5429</v>
      </c>
      <c r="D133" t="s">
        <v>16</v>
      </c>
      <c r="E133">
        <v>3264432</v>
      </c>
      <c r="F133" t="s">
        <v>279</v>
      </c>
      <c r="G133" s="1" t="d">
        <v>2026-02-28</v>
      </c>
      <c r="H133" t="s">
        <v>280</v>
      </c>
      <c r="I133" t="s">
        <v>24</v>
      </c>
      <c r="J133">
        <v>3</v>
      </c>
      <c r="K133">
        <v>816.5</v>
      </c>
      <c r="L133" t="s">
        <v>20</v>
      </c>
      <c r="M133" s="1" t="d">
        <v>2026-03-30</v>
      </c>
      <c r="N133" s="1" t="d">
        <v>2026-03-30</v>
      </c>
      <c r="O133" t="s">
        <v>21</v>
      </c>
    </row>
    <row r="134" spans="1:15" x14ac:dyDescent="0.25">
      <c r="A134" t="str">
        <f t="shared" si="2"/>
        <v>106</v>
      </c>
      <c r="B134" t="s">
        <v>15</v>
      </c>
      <c r="C134">
        <v>5429</v>
      </c>
      <c r="D134" t="s">
        <v>16</v>
      </c>
      <c r="E134">
        <v>3264432</v>
      </c>
      <c r="F134" t="s">
        <v>281</v>
      </c>
      <c r="G134" s="1" t="d">
        <v>2026-03-31</v>
      </c>
      <c r="H134" t="s">
        <v>282</v>
      </c>
      <c r="I134" t="s">
        <v>24</v>
      </c>
      <c r="J134">
        <v>1</v>
      </c>
      <c r="K134">
        <v>322.76</v>
      </c>
      <c r="L134" t="s">
        <v>20</v>
      </c>
      <c r="M134" s="1" t="d">
        <v>2026-04-01</v>
      </c>
      <c r="N134" s="1" t="d">
        <v>2026-03-31</v>
      </c>
      <c r="O134" t="s">
        <v>21</v>
      </c>
    </row>
    <row r="135" spans="1:15" x14ac:dyDescent="0.25">
      <c r="A135" t="str">
        <f t="shared" si="2"/>
        <v>106</v>
      </c>
      <c r="B135" t="s">
        <v>15</v>
      </c>
      <c r="C135">
        <v>5429</v>
      </c>
      <c r="D135" t="s">
        <v>16</v>
      </c>
      <c r="E135">
        <v>3264432</v>
      </c>
      <c r="F135" t="s">
        <v>283</v>
      </c>
      <c r="G135" s="1" t="d">
        <v>2026-02-11</v>
      </c>
      <c r="H135" t="s">
        <v>284</v>
      </c>
      <c r="I135" t="s">
        <v>24</v>
      </c>
      <c r="J135">
        <v>1</v>
      </c>
      <c r="K135">
        <v>234.81</v>
      </c>
      <c r="L135" t="s">
        <v>20</v>
      </c>
      <c r="M135" s="1" t="d">
        <v>2026-03-13</v>
      </c>
      <c r="N135" s="1" t="d">
        <v>2026-03-20</v>
      </c>
      <c r="O135" t="s">
        <v>21</v>
      </c>
    </row>
    <row r="136" spans="1:15" x14ac:dyDescent="0.25">
      <c r="A136" t="str">
        <f t="shared" si="2"/>
        <v>106</v>
      </c>
      <c r="B136" t="s">
        <v>15</v>
      </c>
      <c r="C136">
        <v>5429</v>
      </c>
      <c r="D136" t="s">
        <v>16</v>
      </c>
      <c r="E136">
        <v>3264432</v>
      </c>
      <c r="F136" t="s">
        <v>285</v>
      </c>
      <c r="G136" s="1" t="d">
        <v>2026-02-23</v>
      </c>
      <c r="H136" t="s">
        <v>286</v>
      </c>
      <c r="I136" t="s">
        <v>19</v>
      </c>
      <c r="J136">
        <v>1</v>
      </c>
      <c r="K136">
        <v>231.91</v>
      </c>
      <c r="L136" t="s">
        <v>27</v>
      </c>
      <c r="N136" s="1" t="d">
        <v>2026-03-30</v>
      </c>
      <c r="O136" t="s">
        <v>21</v>
      </c>
    </row>
    <row r="137" spans="1:15" x14ac:dyDescent="0.25">
      <c r="A137" t="str">
        <f t="shared" si="2"/>
        <v>106</v>
      </c>
      <c r="B137" t="s">
        <v>15</v>
      </c>
      <c r="C137">
        <v>5429</v>
      </c>
      <c r="D137" t="s">
        <v>16</v>
      </c>
      <c r="E137">
        <v>3264432</v>
      </c>
      <c r="F137" t="s">
        <v>287</v>
      </c>
      <c r="G137" s="1" t="d">
        <v>2025-12-23</v>
      </c>
      <c r="H137" t="s">
        <v>288</v>
      </c>
      <c r="I137" t="s">
        <v>19</v>
      </c>
      <c r="J137">
        <v>1</v>
      </c>
      <c r="K137">
        <v>265.60000000000002</v>
      </c>
      <c r="L137" t="s">
        <v>20</v>
      </c>
      <c r="M137" s="1" t="d">
        <v>2026-03-25</v>
      </c>
      <c r="N137" s="1" t="d">
        <v>2026-03-30</v>
      </c>
      <c r="O137" t="s">
        <v>21</v>
      </c>
    </row>
    <row r="138" spans="1:15" x14ac:dyDescent="0.25">
      <c r="A138" t="str">
        <f t="shared" si="2"/>
        <v>106</v>
      </c>
      <c r="B138" t="s">
        <v>15</v>
      </c>
      <c r="C138">
        <v>5429</v>
      </c>
      <c r="D138" t="s">
        <v>16</v>
      </c>
      <c r="E138">
        <v>3264432</v>
      </c>
      <c r="F138" t="s">
        <v>289</v>
      </c>
      <c r="G138" s="1" t="d">
        <v>2026-03-11</v>
      </c>
      <c r="H138" t="s">
        <v>290</v>
      </c>
      <c r="I138" t="s">
        <v>19</v>
      </c>
      <c r="J138">
        <v>2</v>
      </c>
      <c r="K138">
        <v>390.66</v>
      </c>
      <c r="L138" t="s">
        <v>20</v>
      </c>
      <c r="M138" s="1" t="d">
        <v>2026-03-11</v>
      </c>
      <c r="N138" s="1" t="d">
        <v>2026-03-14</v>
      </c>
      <c r="O138" t="s">
        <v>21</v>
      </c>
    </row>
    <row r="139" spans="1:15" x14ac:dyDescent="0.25">
      <c r="A139" t="str">
        <f t="shared" si="2"/>
        <v>106</v>
      </c>
      <c r="B139" t="s">
        <v>15</v>
      </c>
      <c r="C139">
        <v>5429</v>
      </c>
      <c r="D139" t="s">
        <v>16</v>
      </c>
      <c r="E139">
        <v>3264432</v>
      </c>
      <c r="F139" t="s">
        <v>291</v>
      </c>
      <c r="G139" s="1" t="d">
        <v>2026-01-19</v>
      </c>
      <c r="H139" t="s">
        <v>292</v>
      </c>
      <c r="I139" t="s">
        <v>24</v>
      </c>
      <c r="J139">
        <v>1</v>
      </c>
      <c r="K139">
        <v>299.45999999999998</v>
      </c>
      <c r="L139" t="s">
        <v>20</v>
      </c>
      <c r="M139" s="1" t="d">
        <v>2026-05-11</v>
      </c>
      <c r="N139" s="1" t="d">
        <v>2026-03-20</v>
      </c>
      <c r="O139" t="s">
        <v>21</v>
      </c>
    </row>
    <row r="140" spans="1:15" x14ac:dyDescent="0.25">
      <c r="A140" t="str">
        <f t="shared" si="2"/>
        <v>106</v>
      </c>
      <c r="B140" t="s">
        <v>15</v>
      </c>
      <c r="C140">
        <v>5429</v>
      </c>
      <c r="D140" t="s">
        <v>16</v>
      </c>
      <c r="E140">
        <v>3264432</v>
      </c>
      <c r="F140" t="s">
        <v>293</v>
      </c>
      <c r="G140" s="1" t="d">
        <v>2026-01-22</v>
      </c>
      <c r="H140" t="s">
        <v>294</v>
      </c>
      <c r="I140" t="s">
        <v>24</v>
      </c>
      <c r="J140">
        <v>1</v>
      </c>
      <c r="K140">
        <v>379.7</v>
      </c>
      <c r="L140" t="s">
        <v>27</v>
      </c>
      <c r="N140" s="1" t="d">
        <v>2026-03-30</v>
      </c>
      <c r="O140" t="s">
        <v>21</v>
      </c>
    </row>
    <row r="141" spans="1:15" x14ac:dyDescent="0.25">
      <c r="A141" t="str">
        <f t="shared" si="2"/>
        <v>106</v>
      </c>
      <c r="B141" t="s">
        <v>15</v>
      </c>
      <c r="C141">
        <v>5429</v>
      </c>
      <c r="D141" t="s">
        <v>16</v>
      </c>
      <c r="E141">
        <v>3264432</v>
      </c>
      <c r="F141" t="s">
        <v>295</v>
      </c>
      <c r="G141" s="1" t="d">
        <v>2026-01-13</v>
      </c>
      <c r="H141" t="s">
        <v>296</v>
      </c>
      <c r="I141" t="s">
        <v>24</v>
      </c>
      <c r="J141">
        <v>1</v>
      </c>
      <c r="K141">
        <v>446.41</v>
      </c>
      <c r="L141" t="s">
        <v>20</v>
      </c>
      <c r="M141" s="1" t="d">
        <v>2026-03-05</v>
      </c>
      <c r="N141" s="1" t="d">
        <v>2026-03-15</v>
      </c>
      <c r="O141" t="s">
        <v>21</v>
      </c>
    </row>
    <row r="142" spans="1:15" x14ac:dyDescent="0.25">
      <c r="A142" t="str">
        <f t="shared" si="2"/>
        <v>106</v>
      </c>
      <c r="B142" t="s">
        <v>15</v>
      </c>
      <c r="C142">
        <v>5429</v>
      </c>
      <c r="D142" t="s">
        <v>16</v>
      </c>
      <c r="E142">
        <v>3264432</v>
      </c>
      <c r="F142" t="s">
        <v>297</v>
      </c>
      <c r="G142" s="1" t="d">
        <v>2026-03-26</v>
      </c>
      <c r="H142" t="s">
        <v>298</v>
      </c>
      <c r="I142" t="s">
        <v>19</v>
      </c>
      <c r="J142">
        <v>1</v>
      </c>
      <c r="K142">
        <v>266.89999999999998</v>
      </c>
      <c r="L142" t="s">
        <v>20</v>
      </c>
      <c r="M142" s="1" t="d">
        <v>2026-03-26</v>
      </c>
      <c r="N142" s="1" t="d">
        <v>2026-03-29</v>
      </c>
      <c r="O142" t="s">
        <v>21</v>
      </c>
    </row>
    <row r="143" spans="1:15" x14ac:dyDescent="0.25">
      <c r="A143" t="str">
        <f t="shared" si="2"/>
        <v>106</v>
      </c>
      <c r="B143" t="s">
        <v>15</v>
      </c>
      <c r="C143">
        <v>5429</v>
      </c>
      <c r="D143" t="s">
        <v>16</v>
      </c>
      <c r="E143">
        <v>3264432</v>
      </c>
      <c r="F143" t="s">
        <v>299</v>
      </c>
      <c r="G143" s="1" t="d">
        <v>2026-01-21</v>
      </c>
      <c r="H143" t="s">
        <v>300</v>
      </c>
      <c r="I143" t="s">
        <v>24</v>
      </c>
      <c r="J143">
        <v>2</v>
      </c>
      <c r="K143">
        <v>746.32</v>
      </c>
      <c r="L143" t="s">
        <v>20</v>
      </c>
      <c r="M143" s="1" t="d">
        <v>2026-04-02</v>
      </c>
      <c r="N143" s="1" t="d">
        <v>2026-03-30</v>
      </c>
      <c r="O143" t="s">
        <v>21</v>
      </c>
    </row>
    <row r="144" spans="1:15" x14ac:dyDescent="0.25">
      <c r="A144" t="str">
        <f t="shared" si="2"/>
        <v>106</v>
      </c>
      <c r="B144" t="s">
        <v>15</v>
      </c>
      <c r="C144">
        <v>5429</v>
      </c>
      <c r="D144" t="s">
        <v>16</v>
      </c>
      <c r="E144">
        <v>3264432</v>
      </c>
      <c r="F144" t="s">
        <v>301</v>
      </c>
      <c r="G144" s="1" t="d">
        <v>2026-03-28</v>
      </c>
      <c r="H144" t="s">
        <v>302</v>
      </c>
      <c r="I144" t="s">
        <v>19</v>
      </c>
      <c r="J144">
        <v>2</v>
      </c>
      <c r="K144">
        <v>608.14</v>
      </c>
      <c r="L144" t="s">
        <v>20</v>
      </c>
      <c r="M144" s="1" t="d">
        <v>2026-03-28</v>
      </c>
      <c r="N144" s="1" t="d">
        <v>2026-03-31</v>
      </c>
      <c r="O144" t="s">
        <v>21</v>
      </c>
    </row>
    <row r="145" spans="1:15" x14ac:dyDescent="0.25">
      <c r="A145" t="str">
        <f t="shared" si="2"/>
        <v>106</v>
      </c>
      <c r="B145" t="s">
        <v>15</v>
      </c>
      <c r="C145">
        <v>5429</v>
      </c>
      <c r="D145" t="s">
        <v>16</v>
      </c>
      <c r="E145">
        <v>3264432</v>
      </c>
      <c r="F145" t="s">
        <v>303</v>
      </c>
      <c r="G145" s="1" t="d">
        <v>2026-02-10</v>
      </c>
      <c r="H145" t="s">
        <v>304</v>
      </c>
      <c r="I145" t="s">
        <v>24</v>
      </c>
      <c r="J145">
        <v>1</v>
      </c>
      <c r="K145">
        <v>696.23</v>
      </c>
      <c r="L145" t="s">
        <v>20</v>
      </c>
      <c r="M145" s="1" t="d">
        <v>2026-03-11</v>
      </c>
      <c r="N145" s="1" t="d">
        <v>2026-03-15</v>
      </c>
      <c r="O145" t="s">
        <v>21</v>
      </c>
    </row>
    <row r="146" spans="1:15" x14ac:dyDescent="0.25">
      <c r="A146" t="str">
        <f t="shared" si="2"/>
        <v>106</v>
      </c>
      <c r="B146" t="s">
        <v>15</v>
      </c>
      <c r="C146">
        <v>5429</v>
      </c>
      <c r="D146" t="s">
        <v>16</v>
      </c>
      <c r="E146">
        <v>3264432</v>
      </c>
      <c r="F146" t="s">
        <v>305</v>
      </c>
      <c r="G146" s="1" t="d">
        <v>2026-03-24</v>
      </c>
      <c r="H146" t="s">
        <v>306</v>
      </c>
      <c r="I146" t="s">
        <v>24</v>
      </c>
      <c r="J146">
        <v>1</v>
      </c>
      <c r="K146">
        <v>414.7</v>
      </c>
      <c r="L146" t="s">
        <v>20</v>
      </c>
      <c r="M146" s="1" t="d">
        <v>2026-03-25</v>
      </c>
      <c r="N146" s="1" t="d">
        <v>2026-03-27</v>
      </c>
      <c r="O146" t="s">
        <v>21</v>
      </c>
    </row>
    <row r="147" spans="1:15" x14ac:dyDescent="0.25">
      <c r="A147" t="str">
        <f t="shared" si="2"/>
        <v>106</v>
      </c>
      <c r="B147" t="s">
        <v>15</v>
      </c>
      <c r="C147">
        <v>5429</v>
      </c>
      <c r="D147" t="s">
        <v>16</v>
      </c>
      <c r="E147">
        <v>3264432</v>
      </c>
      <c r="F147" t="s">
        <v>307</v>
      </c>
      <c r="G147" s="1" t="d">
        <v>2026-03-27</v>
      </c>
      <c r="H147" t="s">
        <v>308</v>
      </c>
      <c r="I147" t="s">
        <v>19</v>
      </c>
      <c r="J147">
        <v>1</v>
      </c>
      <c r="K147">
        <v>266.89999999999998</v>
      </c>
      <c r="L147" t="s">
        <v>20</v>
      </c>
      <c r="M147" s="1" t="d">
        <v>2026-03-27</v>
      </c>
      <c r="N147" s="1" t="d">
        <v>2026-03-30</v>
      </c>
      <c r="O147" t="s">
        <v>21</v>
      </c>
    </row>
    <row r="148" spans="1:15" x14ac:dyDescent="0.25">
      <c r="A148" t="str">
        <f t="shared" si="2"/>
        <v>106</v>
      </c>
      <c r="B148" t="s">
        <v>15</v>
      </c>
      <c r="C148">
        <v>5429</v>
      </c>
      <c r="D148" t="s">
        <v>16</v>
      </c>
      <c r="E148">
        <v>3264432</v>
      </c>
      <c r="F148" t="s">
        <v>309</v>
      </c>
      <c r="G148" s="1" t="d">
        <v>2026-03-27</v>
      </c>
      <c r="H148" t="s">
        <v>310</v>
      </c>
      <c r="I148" t="s">
        <v>24</v>
      </c>
      <c r="J148">
        <v>1</v>
      </c>
      <c r="K148">
        <v>200.19</v>
      </c>
      <c r="L148" t="s">
        <v>20</v>
      </c>
      <c r="M148" s="1" t="d">
        <v>2026-03-27</v>
      </c>
      <c r="N148" s="1" t="d">
        <v>2026-03-30</v>
      </c>
      <c r="O148" t="s">
        <v>21</v>
      </c>
    </row>
    <row r="149" spans="1:15" x14ac:dyDescent="0.25">
      <c r="A149" t="str">
        <f t="shared" si="2"/>
        <v>106</v>
      </c>
      <c r="B149" t="s">
        <v>15</v>
      </c>
      <c r="C149">
        <v>5429</v>
      </c>
      <c r="D149" t="s">
        <v>16</v>
      </c>
      <c r="E149">
        <v>3264432</v>
      </c>
      <c r="F149" t="s">
        <v>311</v>
      </c>
      <c r="G149" s="1" t="d">
        <v>2026-03-28</v>
      </c>
      <c r="H149" t="s">
        <v>312</v>
      </c>
      <c r="I149" t="s">
        <v>24</v>
      </c>
      <c r="J149">
        <v>1</v>
      </c>
      <c r="K149">
        <v>334.45</v>
      </c>
      <c r="L149" t="s">
        <v>20</v>
      </c>
      <c r="M149" s="1" t="d">
        <v>2026-03-29</v>
      </c>
      <c r="N149" s="1" t="d">
        <v>2026-03-31</v>
      </c>
      <c r="O149" t="s">
        <v>21</v>
      </c>
    </row>
    <row r="150" spans="1:15" x14ac:dyDescent="0.25">
      <c r="A150" t="str">
        <f t="shared" si="2"/>
        <v>106</v>
      </c>
      <c r="B150" t="s">
        <v>15</v>
      </c>
      <c r="C150">
        <v>5429</v>
      </c>
      <c r="D150" t="s">
        <v>16</v>
      </c>
      <c r="E150">
        <v>3264432</v>
      </c>
      <c r="F150" t="s">
        <v>313</v>
      </c>
      <c r="G150" s="1" t="d">
        <v>2026-03-26</v>
      </c>
      <c r="H150" t="s">
        <v>314</v>
      </c>
      <c r="I150" t="s">
        <v>19</v>
      </c>
      <c r="J150">
        <v>1</v>
      </c>
      <c r="K150">
        <v>266.89999999999998</v>
      </c>
      <c r="L150" t="s">
        <v>20</v>
      </c>
      <c r="M150" s="1" t="d">
        <v>2026-03-26</v>
      </c>
      <c r="N150" s="1" t="d">
        <v>2026-03-29</v>
      </c>
      <c r="O150" t="s">
        <v>21</v>
      </c>
    </row>
    <row r="151" spans="1:15" x14ac:dyDescent="0.25">
      <c r="A151" t="str">
        <f t="shared" si="2"/>
        <v>106</v>
      </c>
      <c r="B151" t="s">
        <v>15</v>
      </c>
      <c r="C151">
        <v>5429</v>
      </c>
      <c r="D151" t="s">
        <v>16</v>
      </c>
      <c r="E151">
        <v>3264432</v>
      </c>
      <c r="F151" t="s">
        <v>315</v>
      </c>
      <c r="G151" s="1" t="d">
        <v>2026-01-21</v>
      </c>
      <c r="H151" t="s">
        <v>316</v>
      </c>
      <c r="I151" t="s">
        <v>24</v>
      </c>
      <c r="J151">
        <v>1</v>
      </c>
      <c r="K151">
        <v>234.81</v>
      </c>
      <c r="L151" t="s">
        <v>27</v>
      </c>
      <c r="N151" s="1" t="d">
        <v>2026-03-30</v>
      </c>
      <c r="O151" t="s">
        <v>21</v>
      </c>
    </row>
    <row r="152" spans="1:15" x14ac:dyDescent="0.25">
      <c r="A152" t="str">
        <f t="shared" si="2"/>
        <v>106</v>
      </c>
      <c r="B152" t="s">
        <v>15</v>
      </c>
      <c r="C152">
        <v>5429</v>
      </c>
      <c r="D152" t="s">
        <v>16</v>
      </c>
      <c r="E152">
        <v>3264432</v>
      </c>
      <c r="F152" t="s">
        <v>317</v>
      </c>
      <c r="G152" s="1" t="d">
        <v>2026-03-02</v>
      </c>
      <c r="H152" t="s">
        <v>318</v>
      </c>
      <c r="I152" t="s">
        <v>19</v>
      </c>
      <c r="J152">
        <v>1</v>
      </c>
      <c r="K152">
        <v>212.83</v>
      </c>
      <c r="L152" t="s">
        <v>20</v>
      </c>
      <c r="M152" s="1" t="d">
        <v>2026-03-02</v>
      </c>
      <c r="N152" s="1" t="d">
        <v>2026-03-05</v>
      </c>
      <c r="O152" t="s">
        <v>21</v>
      </c>
    </row>
    <row r="153" spans="1:15" x14ac:dyDescent="0.25">
      <c r="A153" t="str">
        <f t="shared" si="2"/>
        <v>106</v>
      </c>
      <c r="B153" t="s">
        <v>15</v>
      </c>
      <c r="C153">
        <v>5429</v>
      </c>
      <c r="D153" t="s">
        <v>16</v>
      </c>
      <c r="E153">
        <v>3264548</v>
      </c>
      <c r="F153" t="s">
        <v>319</v>
      </c>
      <c r="G153" s="1" t="d">
        <v>2026-01-29</v>
      </c>
      <c r="H153" t="s">
        <v>320</v>
      </c>
      <c r="I153" t="s">
        <v>19</v>
      </c>
      <c r="J153">
        <v>1</v>
      </c>
      <c r="K153">
        <v>140.47</v>
      </c>
      <c r="L153" t="s">
        <v>20</v>
      </c>
      <c r="M153" s="1" t="d">
        <v>2026-05-04</v>
      </c>
      <c r="N153" s="1" t="d">
        <v>2026-03-30</v>
      </c>
      <c r="O153" t="s">
        <v>21</v>
      </c>
    </row>
    <row r="154" spans="1:15" x14ac:dyDescent="0.25">
      <c r="A154" t="str">
        <f t="shared" si="2"/>
        <v>106</v>
      </c>
      <c r="B154" t="s">
        <v>15</v>
      </c>
      <c r="C154">
        <v>5429</v>
      </c>
      <c r="D154" t="s">
        <v>16</v>
      </c>
      <c r="E154">
        <v>3264548</v>
      </c>
      <c r="F154" t="s">
        <v>321</v>
      </c>
      <c r="G154" s="1" t="d">
        <v>2026-03-04</v>
      </c>
      <c r="H154" t="s">
        <v>322</v>
      </c>
      <c r="I154" t="s">
        <v>24</v>
      </c>
      <c r="J154">
        <v>1</v>
      </c>
      <c r="K154">
        <v>294.16000000000003</v>
      </c>
      <c r="L154" t="s">
        <v>30</v>
      </c>
      <c r="M154" s="1" t="d">
        <v>2026-03-04</v>
      </c>
      <c r="N154" s="1" t="d">
        <v>2026-03-07</v>
      </c>
      <c r="O154" t="s">
        <v>21</v>
      </c>
    </row>
    <row r="155" spans="1:15" x14ac:dyDescent="0.25">
      <c r="A155" t="str">
        <f t="shared" si="2"/>
        <v>106</v>
      </c>
      <c r="B155" t="s">
        <v>15</v>
      </c>
      <c r="C155">
        <v>5429</v>
      </c>
      <c r="D155" t="s">
        <v>16</v>
      </c>
      <c r="E155">
        <v>3264548</v>
      </c>
      <c r="F155" t="s">
        <v>323</v>
      </c>
      <c r="G155" s="1" t="d">
        <v>2026-03-20</v>
      </c>
      <c r="H155" t="s">
        <v>324</v>
      </c>
      <c r="I155" t="s">
        <v>24</v>
      </c>
      <c r="J155">
        <v>1</v>
      </c>
      <c r="K155">
        <v>269.81</v>
      </c>
      <c r="L155" t="s">
        <v>20</v>
      </c>
      <c r="M155" s="1" t="d">
        <v>2026-03-21</v>
      </c>
      <c r="N155" s="1" t="d">
        <v>2026-03-23</v>
      </c>
      <c r="O155" t="s">
        <v>21</v>
      </c>
    </row>
    <row r="156" spans="1:15" x14ac:dyDescent="0.25">
      <c r="A156" t="str">
        <f t="shared" si="2"/>
        <v>106</v>
      </c>
      <c r="B156" t="s">
        <v>15</v>
      </c>
      <c r="C156">
        <v>5429</v>
      </c>
      <c r="D156" t="s">
        <v>16</v>
      </c>
      <c r="E156">
        <v>3264548</v>
      </c>
      <c r="F156" t="s">
        <v>325</v>
      </c>
      <c r="G156" s="1" t="d">
        <v>2026-03-04</v>
      </c>
      <c r="H156" t="s">
        <v>326</v>
      </c>
      <c r="I156" t="s">
        <v>19</v>
      </c>
      <c r="J156">
        <v>1</v>
      </c>
      <c r="K156">
        <v>266.89999999999998</v>
      </c>
      <c r="L156" t="s">
        <v>30</v>
      </c>
      <c r="M156" s="1" t="d">
        <v>2026-03-04</v>
      </c>
      <c r="N156" s="1" t="d">
        <v>2026-03-07</v>
      </c>
      <c r="O156" t="s">
        <v>21</v>
      </c>
    </row>
    <row r="157" spans="1:15" x14ac:dyDescent="0.25">
      <c r="A157" t="str">
        <f t="shared" si="2"/>
        <v>106</v>
      </c>
      <c r="B157" t="s">
        <v>15</v>
      </c>
      <c r="C157">
        <v>5429</v>
      </c>
      <c r="D157" t="s">
        <v>16</v>
      </c>
      <c r="E157">
        <v>3264548</v>
      </c>
      <c r="F157" t="s">
        <v>327</v>
      </c>
      <c r="G157" s="1" t="d">
        <v>2026-01-27</v>
      </c>
      <c r="H157" t="s">
        <v>328</v>
      </c>
      <c r="I157" t="s">
        <v>24</v>
      </c>
      <c r="J157">
        <v>1</v>
      </c>
      <c r="K157">
        <v>487.41</v>
      </c>
      <c r="L157" t="s">
        <v>20</v>
      </c>
      <c r="M157" s="1" t="d">
        <v>2026-04-06</v>
      </c>
      <c r="N157" s="1" t="d">
        <v>2026-03-30</v>
      </c>
      <c r="O157" t="s">
        <v>21</v>
      </c>
    </row>
    <row r="158" spans="1:15" x14ac:dyDescent="0.25">
      <c r="A158" t="str">
        <f t="shared" si="2"/>
        <v>106</v>
      </c>
      <c r="B158" t="s">
        <v>15</v>
      </c>
      <c r="C158">
        <v>5429</v>
      </c>
      <c r="D158" t="s">
        <v>16</v>
      </c>
      <c r="E158">
        <v>3264548</v>
      </c>
      <c r="F158" t="s">
        <v>329</v>
      </c>
      <c r="G158" s="1" t="d">
        <v>2026-03-26</v>
      </c>
      <c r="H158" t="s">
        <v>330</v>
      </c>
      <c r="I158" t="s">
        <v>24</v>
      </c>
      <c r="J158">
        <v>1</v>
      </c>
      <c r="K158">
        <v>991.67</v>
      </c>
      <c r="L158" t="s">
        <v>20</v>
      </c>
      <c r="M158" s="1" t="d">
        <v>2026-03-27</v>
      </c>
      <c r="N158" s="1" t="d">
        <v>2026-03-29</v>
      </c>
      <c r="O158" t="s">
        <v>21</v>
      </c>
    </row>
    <row r="159" spans="1:15" x14ac:dyDescent="0.25">
      <c r="A159" t="str">
        <f t="shared" si="2"/>
        <v>106</v>
      </c>
      <c r="B159" t="s">
        <v>15</v>
      </c>
      <c r="C159">
        <v>5429</v>
      </c>
      <c r="D159" t="s">
        <v>16</v>
      </c>
      <c r="E159">
        <v>3264548</v>
      </c>
      <c r="F159" t="s">
        <v>331</v>
      </c>
      <c r="G159" s="1" t="d">
        <v>2026-02-12</v>
      </c>
      <c r="H159" t="s">
        <v>332</v>
      </c>
      <c r="I159" t="s">
        <v>24</v>
      </c>
      <c r="J159">
        <v>3</v>
      </c>
      <c r="K159">
        <v>515.75</v>
      </c>
      <c r="L159" t="s">
        <v>20</v>
      </c>
      <c r="M159" s="1" t="d">
        <v>2026-03-20</v>
      </c>
      <c r="N159" s="1" t="d">
        <v>2026-03-20</v>
      </c>
      <c r="O159" t="s">
        <v>21</v>
      </c>
    </row>
    <row r="160" spans="1:15" x14ac:dyDescent="0.25">
      <c r="A160" t="str">
        <f t="shared" si="2"/>
        <v>106</v>
      </c>
      <c r="B160" t="s">
        <v>15</v>
      </c>
      <c r="C160">
        <v>5429</v>
      </c>
      <c r="D160" t="s">
        <v>16</v>
      </c>
      <c r="E160">
        <v>3264548</v>
      </c>
      <c r="F160" t="s">
        <v>333</v>
      </c>
      <c r="G160" s="1" t="d">
        <v>2026-02-13</v>
      </c>
      <c r="H160" t="s">
        <v>334</v>
      </c>
      <c r="I160" t="s">
        <v>19</v>
      </c>
      <c r="J160">
        <v>1</v>
      </c>
      <c r="K160">
        <v>231.91</v>
      </c>
      <c r="L160" t="s">
        <v>20</v>
      </c>
      <c r="M160" s="1" t="d">
        <v>2026-02-27</v>
      </c>
      <c r="N160" s="1" t="d">
        <v>2026-03-15</v>
      </c>
      <c r="O160" t="s">
        <v>21</v>
      </c>
    </row>
    <row r="161" spans="1:15" x14ac:dyDescent="0.25">
      <c r="A161" t="str">
        <f t="shared" si="2"/>
        <v>106</v>
      </c>
      <c r="B161" t="s">
        <v>15</v>
      </c>
      <c r="C161">
        <v>5429</v>
      </c>
      <c r="D161" t="s">
        <v>16</v>
      </c>
      <c r="E161">
        <v>3264548</v>
      </c>
      <c r="F161" t="s">
        <v>335</v>
      </c>
      <c r="G161" s="1" t="d">
        <v>2026-02-03</v>
      </c>
      <c r="H161" t="s">
        <v>336</v>
      </c>
      <c r="I161" t="s">
        <v>24</v>
      </c>
      <c r="J161">
        <v>1</v>
      </c>
      <c r="K161">
        <v>401.47</v>
      </c>
      <c r="L161" t="s">
        <v>20</v>
      </c>
      <c r="M161" s="1" t="d">
        <v>2026-03-03</v>
      </c>
      <c r="N161" s="1" t="d">
        <v>2026-03-10</v>
      </c>
      <c r="O161" t="s">
        <v>21</v>
      </c>
    </row>
    <row r="162" spans="1:15" x14ac:dyDescent="0.25">
      <c r="A162" t="str">
        <f t="shared" si="2"/>
        <v>106</v>
      </c>
      <c r="B162" t="s">
        <v>15</v>
      </c>
      <c r="C162">
        <v>5429</v>
      </c>
      <c r="D162" t="s">
        <v>16</v>
      </c>
      <c r="E162">
        <v>3264548</v>
      </c>
      <c r="F162" t="s">
        <v>337</v>
      </c>
      <c r="G162" s="1" t="d">
        <v>2026-02-02</v>
      </c>
      <c r="H162" t="s">
        <v>338</v>
      </c>
      <c r="I162" t="s">
        <v>24</v>
      </c>
      <c r="J162">
        <v>1</v>
      </c>
      <c r="K162">
        <v>552.5</v>
      </c>
      <c r="L162" t="s">
        <v>27</v>
      </c>
      <c r="N162" s="1" t="d">
        <v>2026-03-10</v>
      </c>
      <c r="O162" t="s">
        <v>21</v>
      </c>
    </row>
    <row r="163" spans="1:15" x14ac:dyDescent="0.25">
      <c r="A163" t="str">
        <f t="shared" si="2"/>
        <v>106</v>
      </c>
      <c r="B163" t="s">
        <v>15</v>
      </c>
      <c r="C163">
        <v>5429</v>
      </c>
      <c r="D163" t="s">
        <v>16</v>
      </c>
      <c r="E163">
        <v>3264548</v>
      </c>
      <c r="F163" t="s">
        <v>339</v>
      </c>
      <c r="G163" s="1" t="d">
        <v>2026-03-26</v>
      </c>
      <c r="H163" t="s">
        <v>340</v>
      </c>
      <c r="I163" t="s">
        <v>19</v>
      </c>
      <c r="J163">
        <v>1</v>
      </c>
      <c r="K163">
        <v>175.47</v>
      </c>
      <c r="L163" t="s">
        <v>30</v>
      </c>
      <c r="M163" s="1" t="d">
        <v>2026-03-26</v>
      </c>
      <c r="N163" s="1" t="d">
        <v>2026-03-29</v>
      </c>
      <c r="O163" t="s">
        <v>21</v>
      </c>
    </row>
    <row r="164" spans="1:15" x14ac:dyDescent="0.25">
      <c r="A164" t="str">
        <f t="shared" si="2"/>
        <v>106</v>
      </c>
      <c r="B164" t="s">
        <v>15</v>
      </c>
      <c r="C164">
        <v>5429</v>
      </c>
      <c r="D164" t="s">
        <v>16</v>
      </c>
      <c r="E164">
        <v>3264548</v>
      </c>
      <c r="F164" t="s">
        <v>341</v>
      </c>
      <c r="G164" s="1" t="d">
        <v>2026-01-20</v>
      </c>
      <c r="H164" t="s">
        <v>342</v>
      </c>
      <c r="I164" t="s">
        <v>24</v>
      </c>
      <c r="J164">
        <v>1</v>
      </c>
      <c r="K164">
        <v>487.87</v>
      </c>
      <c r="L164" t="s">
        <v>20</v>
      </c>
      <c r="M164" s="1" t="d">
        <v>2026-03-24</v>
      </c>
      <c r="N164" s="1" t="d">
        <v>2026-03-25</v>
      </c>
      <c r="O164" t="s">
        <v>21</v>
      </c>
    </row>
    <row r="165" spans="1:15" x14ac:dyDescent="0.25">
      <c r="A165" t="str">
        <f t="shared" si="2"/>
        <v>106</v>
      </c>
      <c r="B165" t="s">
        <v>15</v>
      </c>
      <c r="C165">
        <v>5429</v>
      </c>
      <c r="D165" t="s">
        <v>16</v>
      </c>
      <c r="E165">
        <v>3264548</v>
      </c>
      <c r="F165" t="s">
        <v>343</v>
      </c>
      <c r="G165" s="1" t="d">
        <v>2026-03-31</v>
      </c>
      <c r="H165" t="s">
        <v>344</v>
      </c>
      <c r="I165" t="s">
        <v>24</v>
      </c>
      <c r="J165">
        <v>1</v>
      </c>
      <c r="K165">
        <v>432.64</v>
      </c>
      <c r="L165" t="s">
        <v>20</v>
      </c>
      <c r="M165" s="1" t="d">
        <v>2026-03-31</v>
      </c>
      <c r="N165" s="1" t="d">
        <v>2026-03-31</v>
      </c>
      <c r="O165" t="s">
        <v>21</v>
      </c>
    </row>
    <row r="166" spans="1:15" x14ac:dyDescent="0.25">
      <c r="A166" t="str">
        <f t="shared" si="2"/>
        <v>106</v>
      </c>
      <c r="B166" t="s">
        <v>15</v>
      </c>
      <c r="C166">
        <v>5429</v>
      </c>
      <c r="D166" t="s">
        <v>16</v>
      </c>
      <c r="E166">
        <v>3264548</v>
      </c>
      <c r="F166" t="s">
        <v>345</v>
      </c>
      <c r="G166" s="1" t="d">
        <v>2026-01-04</v>
      </c>
      <c r="H166" t="s">
        <v>346</v>
      </c>
      <c r="I166" t="s">
        <v>24</v>
      </c>
      <c r="J166">
        <v>1</v>
      </c>
      <c r="K166">
        <v>550.79</v>
      </c>
      <c r="L166" t="s">
        <v>20</v>
      </c>
      <c r="M166" s="1" t="d">
        <v>2026-03-16</v>
      </c>
      <c r="N166" s="1" t="d">
        <v>2026-03-10</v>
      </c>
      <c r="O166" t="s">
        <v>21</v>
      </c>
    </row>
    <row r="167" spans="1:15" x14ac:dyDescent="0.25">
      <c r="A167" t="str">
        <f t="shared" si="2"/>
        <v>106</v>
      </c>
      <c r="B167" t="s">
        <v>15</v>
      </c>
      <c r="C167">
        <v>5429</v>
      </c>
      <c r="D167" t="s">
        <v>16</v>
      </c>
      <c r="E167">
        <v>3264548</v>
      </c>
      <c r="F167" t="s">
        <v>347</v>
      </c>
      <c r="G167" s="1" t="d">
        <v>2026-02-04</v>
      </c>
      <c r="H167" t="s">
        <v>348</v>
      </c>
      <c r="I167" t="s">
        <v>24</v>
      </c>
      <c r="J167">
        <v>1</v>
      </c>
      <c r="K167">
        <v>525.45000000000005</v>
      </c>
      <c r="L167" t="s">
        <v>20</v>
      </c>
      <c r="M167" s="1" t="d">
        <v>2026-03-03</v>
      </c>
      <c r="N167" s="1" t="d">
        <v>2026-03-10</v>
      </c>
      <c r="O167" t="s">
        <v>21</v>
      </c>
    </row>
    <row r="168" spans="1:15" x14ac:dyDescent="0.25">
      <c r="A168" t="str">
        <f t="shared" si="2"/>
        <v>106</v>
      </c>
      <c r="B168" t="s">
        <v>15</v>
      </c>
      <c r="C168">
        <v>5429</v>
      </c>
      <c r="D168" t="s">
        <v>16</v>
      </c>
      <c r="E168">
        <v>3264548</v>
      </c>
      <c r="F168" t="s">
        <v>349</v>
      </c>
      <c r="G168" s="1" t="d">
        <v>2026-02-06</v>
      </c>
      <c r="H168" t="s">
        <v>350</v>
      </c>
      <c r="I168" t="s">
        <v>19</v>
      </c>
      <c r="J168">
        <v>1</v>
      </c>
      <c r="K168">
        <v>272.83</v>
      </c>
      <c r="L168" t="s">
        <v>20</v>
      </c>
      <c r="M168" s="1" t="d">
        <v>2026-06-08</v>
      </c>
      <c r="N168" s="1" t="d">
        <v>2026-03-10</v>
      </c>
      <c r="O168" t="s">
        <v>21</v>
      </c>
    </row>
    <row r="169" spans="1:15" x14ac:dyDescent="0.25">
      <c r="A169" t="str">
        <f t="shared" si="2"/>
        <v>106</v>
      </c>
      <c r="B169" t="s">
        <v>15</v>
      </c>
      <c r="C169">
        <v>5429</v>
      </c>
      <c r="D169" t="s">
        <v>16</v>
      </c>
      <c r="E169">
        <v>3264548</v>
      </c>
      <c r="F169" t="s">
        <v>351</v>
      </c>
      <c r="G169" s="1" t="d">
        <v>2026-03-04</v>
      </c>
      <c r="H169" t="s">
        <v>352</v>
      </c>
      <c r="I169" t="s">
        <v>19</v>
      </c>
      <c r="J169">
        <v>1</v>
      </c>
      <c r="K169">
        <v>212.83</v>
      </c>
      <c r="L169" t="s">
        <v>30</v>
      </c>
      <c r="M169" s="1" t="d">
        <v>2026-03-04</v>
      </c>
      <c r="N169" s="1" t="d">
        <v>2026-03-07</v>
      </c>
      <c r="O169" t="s">
        <v>21</v>
      </c>
    </row>
    <row r="170" spans="1:15" x14ac:dyDescent="0.25">
      <c r="A170" t="str">
        <f t="shared" si="2"/>
        <v>106</v>
      </c>
      <c r="B170" t="s">
        <v>15</v>
      </c>
      <c r="C170">
        <v>5429</v>
      </c>
      <c r="D170" t="s">
        <v>16</v>
      </c>
      <c r="E170">
        <v>3264548</v>
      </c>
      <c r="F170" t="s">
        <v>353</v>
      </c>
      <c r="G170" s="1" t="d">
        <v>2026-03-06</v>
      </c>
      <c r="H170" t="s">
        <v>354</v>
      </c>
      <c r="I170" t="s">
        <v>24</v>
      </c>
      <c r="J170">
        <v>1</v>
      </c>
      <c r="K170">
        <v>376.24</v>
      </c>
      <c r="L170" t="s">
        <v>30</v>
      </c>
      <c r="M170" s="1" t="d">
        <v>2026-03-06</v>
      </c>
      <c r="N170" s="1" t="d">
        <v>2026-03-06</v>
      </c>
      <c r="O170" t="s">
        <v>21</v>
      </c>
    </row>
    <row r="171" spans="1:15" x14ac:dyDescent="0.25">
      <c r="A171" t="str">
        <f t="shared" si="2"/>
        <v>106</v>
      </c>
      <c r="B171" t="s">
        <v>15</v>
      </c>
      <c r="C171">
        <v>5429</v>
      </c>
      <c r="D171" t="s">
        <v>16</v>
      </c>
      <c r="E171">
        <v>3264548</v>
      </c>
      <c r="F171" t="s">
        <v>355</v>
      </c>
      <c r="G171" s="1" t="d">
        <v>2026-01-19</v>
      </c>
      <c r="H171" t="s">
        <v>356</v>
      </c>
      <c r="I171" t="s">
        <v>24</v>
      </c>
      <c r="J171">
        <v>1</v>
      </c>
      <c r="K171">
        <v>341.25</v>
      </c>
      <c r="L171" t="s">
        <v>20</v>
      </c>
      <c r="M171" s="1" t="d">
        <v>2026-03-11</v>
      </c>
      <c r="N171" s="1" t="d">
        <v>2026-03-20</v>
      </c>
      <c r="O171" t="s">
        <v>21</v>
      </c>
    </row>
    <row r="172" spans="1:15" x14ac:dyDescent="0.25">
      <c r="A172" t="str">
        <f t="shared" si="2"/>
        <v>106</v>
      </c>
      <c r="B172" t="s">
        <v>15</v>
      </c>
      <c r="C172">
        <v>5429</v>
      </c>
      <c r="D172" t="s">
        <v>16</v>
      </c>
      <c r="E172">
        <v>3264548</v>
      </c>
      <c r="F172" t="s">
        <v>357</v>
      </c>
      <c r="G172" s="1" t="d">
        <v>2026-03-09</v>
      </c>
      <c r="H172" t="s">
        <v>358</v>
      </c>
      <c r="I172" t="s">
        <v>19</v>
      </c>
      <c r="J172">
        <v>2</v>
      </c>
      <c r="K172">
        <v>390.66</v>
      </c>
      <c r="L172" t="s">
        <v>30</v>
      </c>
      <c r="M172" s="1" t="d">
        <v>2026-03-09</v>
      </c>
      <c r="N172" s="1" t="d">
        <v>2026-03-09</v>
      </c>
      <c r="O172" t="s">
        <v>21</v>
      </c>
    </row>
    <row r="173" spans="1:15" x14ac:dyDescent="0.25">
      <c r="A173" t="str">
        <f t="shared" si="2"/>
        <v>106</v>
      </c>
      <c r="B173" t="s">
        <v>15</v>
      </c>
      <c r="C173">
        <v>5429</v>
      </c>
      <c r="D173" t="s">
        <v>16</v>
      </c>
      <c r="E173">
        <v>3264548</v>
      </c>
      <c r="F173" t="s">
        <v>359</v>
      </c>
      <c r="G173" s="1" t="d">
        <v>2026-03-21</v>
      </c>
      <c r="H173" t="s">
        <v>360</v>
      </c>
      <c r="I173" t="s">
        <v>19</v>
      </c>
      <c r="J173">
        <v>1</v>
      </c>
      <c r="K173">
        <v>266.89999999999998</v>
      </c>
      <c r="L173" t="s">
        <v>30</v>
      </c>
      <c r="M173" s="1" t="d">
        <v>2026-03-23</v>
      </c>
      <c r="N173" s="1" t="d">
        <v>2026-03-21</v>
      </c>
      <c r="O173" t="s">
        <v>21</v>
      </c>
    </row>
    <row r="174" spans="1:15" x14ac:dyDescent="0.25">
      <c r="A174" t="str">
        <f t="shared" si="2"/>
        <v>106</v>
      </c>
      <c r="B174" t="s">
        <v>15</v>
      </c>
      <c r="C174">
        <v>5429</v>
      </c>
      <c r="D174" t="s">
        <v>16</v>
      </c>
      <c r="E174">
        <v>3264548</v>
      </c>
      <c r="F174" t="s">
        <v>361</v>
      </c>
      <c r="G174" s="1" t="d">
        <v>2026-02-02</v>
      </c>
      <c r="H174" t="s">
        <v>362</v>
      </c>
      <c r="I174" t="s">
        <v>24</v>
      </c>
      <c r="J174">
        <v>1</v>
      </c>
      <c r="K174" s="2">
        <v>1278.97</v>
      </c>
      <c r="L174" t="s">
        <v>20</v>
      </c>
      <c r="M174" s="1" t="d">
        <v>2026-03-05</v>
      </c>
      <c r="N174" s="1" t="d">
        <v>2026-03-05</v>
      </c>
      <c r="O174" t="s">
        <v>21</v>
      </c>
    </row>
    <row r="175" spans="1:15" x14ac:dyDescent="0.25">
      <c r="A175" t="str">
        <f t="shared" si="2"/>
        <v>106</v>
      </c>
      <c r="B175" t="s">
        <v>15</v>
      </c>
      <c r="C175">
        <v>5429</v>
      </c>
      <c r="D175" t="s">
        <v>16</v>
      </c>
      <c r="E175">
        <v>3264548</v>
      </c>
      <c r="F175" t="s">
        <v>363</v>
      </c>
      <c r="G175" s="1" t="d">
        <v>2026-03-23</v>
      </c>
      <c r="H175" t="s">
        <v>364</v>
      </c>
      <c r="I175" t="s">
        <v>19</v>
      </c>
      <c r="J175">
        <v>1</v>
      </c>
      <c r="K175">
        <v>266.89999999999998</v>
      </c>
      <c r="L175" t="s">
        <v>20</v>
      </c>
      <c r="M175" s="1" t="d">
        <v>2026-03-23</v>
      </c>
      <c r="N175" s="1" t="d">
        <v>2026-03-26</v>
      </c>
      <c r="O175" t="s">
        <v>21</v>
      </c>
    </row>
    <row r="176" spans="1:15" x14ac:dyDescent="0.25">
      <c r="A176" t="str">
        <f t="shared" si="2"/>
        <v>106</v>
      </c>
      <c r="B176" t="s">
        <v>15</v>
      </c>
      <c r="C176">
        <v>5429</v>
      </c>
      <c r="D176" t="s">
        <v>16</v>
      </c>
      <c r="E176">
        <v>3516695</v>
      </c>
      <c r="F176" t="s">
        <v>365</v>
      </c>
      <c r="G176" s="1" t="d">
        <v>2026-01-12</v>
      </c>
      <c r="H176" t="s">
        <v>366</v>
      </c>
      <c r="I176" t="s">
        <v>24</v>
      </c>
      <c r="J176">
        <v>1</v>
      </c>
      <c r="K176">
        <v>353.33</v>
      </c>
      <c r="L176" t="s">
        <v>20</v>
      </c>
      <c r="M176" s="1" t="d">
        <v>2026-03-20</v>
      </c>
      <c r="N176" s="1" t="d">
        <v>2026-03-20</v>
      </c>
      <c r="O176" t="s">
        <v>21</v>
      </c>
    </row>
    <row r="177" spans="1:15" x14ac:dyDescent="0.25">
      <c r="A177" t="str">
        <f t="shared" si="2"/>
        <v>106</v>
      </c>
      <c r="B177" t="s">
        <v>15</v>
      </c>
      <c r="C177">
        <v>5429</v>
      </c>
      <c r="D177" t="s">
        <v>16</v>
      </c>
      <c r="E177">
        <v>3516695</v>
      </c>
      <c r="F177" t="s">
        <v>367</v>
      </c>
      <c r="G177" s="1" t="d">
        <v>2026-01-09</v>
      </c>
      <c r="H177" t="s">
        <v>368</v>
      </c>
      <c r="I177" t="s">
        <v>24</v>
      </c>
      <c r="J177">
        <v>1</v>
      </c>
      <c r="K177">
        <v>525.17999999999995</v>
      </c>
      <c r="L177" t="s">
        <v>20</v>
      </c>
      <c r="M177" s="1" t="d">
        <v>2026-03-10</v>
      </c>
      <c r="N177" s="1" t="d">
        <v>2026-03-10</v>
      </c>
      <c r="O177" t="s">
        <v>21</v>
      </c>
    </row>
    <row r="178" spans="1:15" x14ac:dyDescent="0.25">
      <c r="A178" t="str">
        <f t="shared" si="2"/>
        <v>106</v>
      </c>
      <c r="B178" t="s">
        <v>15</v>
      </c>
      <c r="C178">
        <v>5429</v>
      </c>
      <c r="D178" t="s">
        <v>16</v>
      </c>
      <c r="E178">
        <v>3516695</v>
      </c>
      <c r="F178" t="s">
        <v>369</v>
      </c>
      <c r="G178" s="1" t="d">
        <v>2025-12-26</v>
      </c>
      <c r="H178" t="s">
        <v>370</v>
      </c>
      <c r="I178" t="s">
        <v>19</v>
      </c>
      <c r="J178">
        <v>1</v>
      </c>
      <c r="K178">
        <v>265.60000000000002</v>
      </c>
      <c r="L178" t="s">
        <v>20</v>
      </c>
      <c r="M178" s="1" t="d">
        <v>2026-03-30</v>
      </c>
      <c r="N178" s="1" t="d">
        <v>2026-03-30</v>
      </c>
      <c r="O178" t="s">
        <v>21</v>
      </c>
    </row>
    <row r="179" spans="1:15" x14ac:dyDescent="0.25">
      <c r="A179" t="str">
        <f t="shared" si="2"/>
        <v>106</v>
      </c>
      <c r="B179" t="s">
        <v>15</v>
      </c>
      <c r="C179">
        <v>5429</v>
      </c>
      <c r="D179" t="s">
        <v>16</v>
      </c>
      <c r="E179">
        <v>3516695</v>
      </c>
      <c r="F179" t="s">
        <v>371</v>
      </c>
      <c r="G179" s="1" t="d">
        <v>2026-02-19</v>
      </c>
      <c r="H179" t="s">
        <v>372</v>
      </c>
      <c r="I179" t="s">
        <v>19</v>
      </c>
      <c r="J179">
        <v>1</v>
      </c>
      <c r="K179">
        <v>231.91</v>
      </c>
      <c r="L179" t="s">
        <v>20</v>
      </c>
      <c r="M179" s="1" t="d">
        <v>2026-03-10</v>
      </c>
      <c r="N179" s="1" t="d">
        <v>2026-03-20</v>
      </c>
      <c r="O179" t="s">
        <v>21</v>
      </c>
    </row>
    <row r="180" spans="1:15" x14ac:dyDescent="0.25">
      <c r="A180" t="str">
        <f t="shared" si="2"/>
        <v>106</v>
      </c>
      <c r="B180" t="s">
        <v>15</v>
      </c>
      <c r="C180">
        <v>5429</v>
      </c>
      <c r="D180" t="s">
        <v>16</v>
      </c>
      <c r="E180">
        <v>3516695</v>
      </c>
      <c r="F180" t="s">
        <v>373</v>
      </c>
      <c r="G180" s="1" t="d">
        <v>2026-01-19</v>
      </c>
      <c r="H180" t="s">
        <v>374</v>
      </c>
      <c r="I180" t="s">
        <v>19</v>
      </c>
      <c r="J180">
        <v>1</v>
      </c>
      <c r="K180">
        <v>231.91</v>
      </c>
      <c r="L180" t="s">
        <v>20</v>
      </c>
      <c r="M180" s="1" t="d">
        <v>2026-04-22</v>
      </c>
      <c r="N180" s="1" t="d">
        <v>2026-03-20</v>
      </c>
      <c r="O180" t="s">
        <v>21</v>
      </c>
    </row>
    <row r="181" spans="1:15" x14ac:dyDescent="0.25">
      <c r="A181" t="str">
        <f t="shared" si="2"/>
        <v>106</v>
      </c>
      <c r="B181" t="s">
        <v>15</v>
      </c>
      <c r="C181">
        <v>5429</v>
      </c>
      <c r="D181" t="s">
        <v>16</v>
      </c>
      <c r="E181">
        <v>3516695</v>
      </c>
      <c r="F181" t="s">
        <v>375</v>
      </c>
      <c r="G181" s="1" t="d">
        <v>2026-01-28</v>
      </c>
      <c r="H181" t="s">
        <v>376</v>
      </c>
      <c r="I181" t="s">
        <v>51</v>
      </c>
      <c r="J181">
        <v>1</v>
      </c>
      <c r="K181">
        <v>284.49</v>
      </c>
      <c r="L181" t="s">
        <v>51</v>
      </c>
      <c r="N181" s="1" t="d">
        <v>2026-03-30</v>
      </c>
      <c r="O181" t="s">
        <v>21</v>
      </c>
    </row>
    <row r="182" spans="1:15" x14ac:dyDescent="0.25">
      <c r="A182" t="str">
        <f t="shared" si="2"/>
        <v>106</v>
      </c>
      <c r="B182" t="s">
        <v>15</v>
      </c>
      <c r="C182">
        <v>5429</v>
      </c>
      <c r="D182" t="s">
        <v>16</v>
      </c>
      <c r="E182">
        <v>3516695</v>
      </c>
      <c r="F182" t="s">
        <v>377</v>
      </c>
      <c r="G182" s="1" t="d">
        <v>2026-03-10</v>
      </c>
      <c r="H182" t="s">
        <v>378</v>
      </c>
      <c r="I182" t="s">
        <v>19</v>
      </c>
      <c r="J182">
        <v>1</v>
      </c>
      <c r="K182">
        <v>266.89999999999998</v>
      </c>
      <c r="L182" t="s">
        <v>20</v>
      </c>
      <c r="M182" s="1" t="d">
        <v>2026-03-11</v>
      </c>
      <c r="N182" s="1" t="d">
        <v>2026-03-13</v>
      </c>
      <c r="O182" t="s">
        <v>21</v>
      </c>
    </row>
    <row r="183" spans="1:15" x14ac:dyDescent="0.25">
      <c r="A183" t="str">
        <f t="shared" si="2"/>
        <v>106</v>
      </c>
      <c r="B183" t="s">
        <v>15</v>
      </c>
      <c r="C183">
        <v>5429</v>
      </c>
      <c r="D183" t="s">
        <v>16</v>
      </c>
      <c r="E183">
        <v>3516695</v>
      </c>
      <c r="F183" t="s">
        <v>379</v>
      </c>
      <c r="G183" s="1" t="d">
        <v>2026-01-19</v>
      </c>
      <c r="H183" t="s">
        <v>380</v>
      </c>
      <c r="I183" t="s">
        <v>24</v>
      </c>
      <c r="J183">
        <v>1</v>
      </c>
      <c r="K183">
        <v>397.65</v>
      </c>
      <c r="L183" t="s">
        <v>20</v>
      </c>
      <c r="M183" s="1" t="d">
        <v>2026-03-06</v>
      </c>
      <c r="N183" s="1" t="d">
        <v>2026-03-25</v>
      </c>
      <c r="O183" t="s">
        <v>21</v>
      </c>
    </row>
    <row r="184" spans="1:15" x14ac:dyDescent="0.25">
      <c r="A184" t="str">
        <f t="shared" si="2"/>
        <v>106</v>
      </c>
      <c r="B184" t="s">
        <v>15</v>
      </c>
      <c r="C184">
        <v>5429</v>
      </c>
      <c r="D184" t="s">
        <v>16</v>
      </c>
      <c r="E184">
        <v>3516695</v>
      </c>
      <c r="F184" t="s">
        <v>381</v>
      </c>
      <c r="G184" s="1" t="d">
        <v>2026-01-15</v>
      </c>
      <c r="H184" t="s">
        <v>382</v>
      </c>
      <c r="I184" t="s">
        <v>24</v>
      </c>
      <c r="J184">
        <v>1</v>
      </c>
      <c r="K184" s="2">
        <v>1153.1500000000001</v>
      </c>
      <c r="L184" t="s">
        <v>20</v>
      </c>
      <c r="M184" s="1" t="d">
        <v>2026-03-26</v>
      </c>
      <c r="N184" s="1" t="d">
        <v>2026-03-15</v>
      </c>
      <c r="O184" t="s">
        <v>21</v>
      </c>
    </row>
    <row r="185" spans="1:15" x14ac:dyDescent="0.25">
      <c r="A185" t="str">
        <f t="shared" si="2"/>
        <v>106</v>
      </c>
      <c r="B185" t="s">
        <v>15</v>
      </c>
      <c r="C185">
        <v>5429</v>
      </c>
      <c r="D185" t="s">
        <v>16</v>
      </c>
      <c r="E185">
        <v>3516695</v>
      </c>
      <c r="F185" t="s">
        <v>383</v>
      </c>
      <c r="G185" s="1" t="d">
        <v>2026-02-03</v>
      </c>
      <c r="H185" t="s">
        <v>384</v>
      </c>
      <c r="I185" t="s">
        <v>24</v>
      </c>
      <c r="J185">
        <v>1</v>
      </c>
      <c r="K185">
        <v>479.1</v>
      </c>
      <c r="L185" t="s">
        <v>20</v>
      </c>
      <c r="M185" s="1" t="d">
        <v>2026-03-11</v>
      </c>
      <c r="N185" s="1" t="d">
        <v>2026-03-10</v>
      </c>
      <c r="O185" t="s">
        <v>21</v>
      </c>
    </row>
    <row r="186" spans="1:15" x14ac:dyDescent="0.25">
      <c r="A186" t="str">
        <f t="shared" si="2"/>
        <v>106</v>
      </c>
      <c r="B186" t="s">
        <v>15</v>
      </c>
      <c r="C186">
        <v>5429</v>
      </c>
      <c r="D186" t="s">
        <v>16</v>
      </c>
      <c r="E186">
        <v>3516695</v>
      </c>
      <c r="F186" t="s">
        <v>385</v>
      </c>
      <c r="G186" s="1" t="d">
        <v>2026-02-09</v>
      </c>
      <c r="H186" t="s">
        <v>386</v>
      </c>
      <c r="I186" t="s">
        <v>24</v>
      </c>
      <c r="J186">
        <v>1</v>
      </c>
      <c r="K186">
        <v>304.89999999999998</v>
      </c>
      <c r="L186" t="s">
        <v>20</v>
      </c>
      <c r="M186" s="1" t="d">
        <v>2026-03-16</v>
      </c>
      <c r="N186" s="1" t="d">
        <v>2026-03-15</v>
      </c>
      <c r="O186" t="s">
        <v>21</v>
      </c>
    </row>
    <row r="187" spans="1:15" x14ac:dyDescent="0.25">
      <c r="A187" t="str">
        <f t="shared" si="2"/>
        <v>106</v>
      </c>
      <c r="B187" t="s">
        <v>15</v>
      </c>
      <c r="C187">
        <v>5429</v>
      </c>
      <c r="D187" t="s">
        <v>16</v>
      </c>
      <c r="E187">
        <v>3516695</v>
      </c>
      <c r="F187" t="s">
        <v>387</v>
      </c>
      <c r="G187" s="1" t="d">
        <v>2026-02-05</v>
      </c>
      <c r="H187" t="s">
        <v>388</v>
      </c>
      <c r="I187" t="s">
        <v>24</v>
      </c>
      <c r="J187">
        <v>1</v>
      </c>
      <c r="K187">
        <v>401.47</v>
      </c>
      <c r="L187" t="s">
        <v>20</v>
      </c>
      <c r="M187" s="1" t="d">
        <v>2026-03-05</v>
      </c>
      <c r="N187" s="1" t="d">
        <v>2026-03-05</v>
      </c>
      <c r="O187" t="s">
        <v>21</v>
      </c>
    </row>
    <row r="188" spans="1:15" x14ac:dyDescent="0.25">
      <c r="A188" t="str">
        <f t="shared" si="2"/>
        <v>106</v>
      </c>
      <c r="B188" t="s">
        <v>15</v>
      </c>
      <c r="C188">
        <v>5429</v>
      </c>
      <c r="D188" t="s">
        <v>16</v>
      </c>
      <c r="E188">
        <v>3516695</v>
      </c>
      <c r="F188" t="s">
        <v>389</v>
      </c>
      <c r="G188" s="1" t="d">
        <v>2026-03-12</v>
      </c>
      <c r="H188" t="s">
        <v>390</v>
      </c>
      <c r="I188" t="s">
        <v>24</v>
      </c>
      <c r="J188">
        <v>1</v>
      </c>
      <c r="K188">
        <v>991.67</v>
      </c>
      <c r="L188" t="s">
        <v>30</v>
      </c>
      <c r="M188" s="1" t="d">
        <v>2026-03-12</v>
      </c>
      <c r="N188" s="1" t="d">
        <v>2026-03-15</v>
      </c>
      <c r="O188" t="s">
        <v>21</v>
      </c>
    </row>
    <row r="189" spans="1:15" x14ac:dyDescent="0.25">
      <c r="A189" t="str">
        <f t="shared" si="2"/>
        <v>106</v>
      </c>
      <c r="B189" t="s">
        <v>15</v>
      </c>
      <c r="C189">
        <v>5429</v>
      </c>
      <c r="D189" t="s">
        <v>16</v>
      </c>
      <c r="E189">
        <v>3516695</v>
      </c>
      <c r="F189" t="s">
        <v>391</v>
      </c>
      <c r="G189" s="1" t="d">
        <v>2026-02-23</v>
      </c>
      <c r="H189" t="s">
        <v>392</v>
      </c>
      <c r="I189" t="s">
        <v>19</v>
      </c>
      <c r="J189">
        <v>1</v>
      </c>
      <c r="K189">
        <v>231.91</v>
      </c>
      <c r="L189" t="s">
        <v>20</v>
      </c>
      <c r="M189" s="1" t="d">
        <v>2026-03-30</v>
      </c>
      <c r="N189" s="1" t="d">
        <v>2026-03-30</v>
      </c>
      <c r="O189" t="s">
        <v>21</v>
      </c>
    </row>
    <row r="190" spans="1:15" x14ac:dyDescent="0.25">
      <c r="A190" t="str">
        <f t="shared" si="2"/>
        <v>106</v>
      </c>
      <c r="B190" t="s">
        <v>15</v>
      </c>
      <c r="C190">
        <v>5429</v>
      </c>
      <c r="D190" t="s">
        <v>16</v>
      </c>
      <c r="E190">
        <v>3516695</v>
      </c>
      <c r="F190" t="s">
        <v>393</v>
      </c>
      <c r="G190" s="1" t="d">
        <v>2026-02-04</v>
      </c>
      <c r="H190" t="s">
        <v>394</v>
      </c>
      <c r="I190" t="s">
        <v>19</v>
      </c>
      <c r="J190">
        <v>1</v>
      </c>
      <c r="K190">
        <v>295.26</v>
      </c>
      <c r="L190" t="s">
        <v>20</v>
      </c>
      <c r="M190" s="1" t="d">
        <v>2026-03-12</v>
      </c>
      <c r="N190" s="1" t="d">
        <v>2026-03-10</v>
      </c>
      <c r="O190" t="s">
        <v>21</v>
      </c>
    </row>
    <row r="191" spans="1:15" x14ac:dyDescent="0.25">
      <c r="A191" t="str">
        <f t="shared" si="2"/>
        <v>106</v>
      </c>
      <c r="B191" t="s">
        <v>15</v>
      </c>
      <c r="C191">
        <v>5429</v>
      </c>
      <c r="D191" t="s">
        <v>16</v>
      </c>
      <c r="E191">
        <v>3516695</v>
      </c>
      <c r="F191" t="s">
        <v>395</v>
      </c>
      <c r="G191" s="1" t="d">
        <v>2026-01-26</v>
      </c>
      <c r="H191" t="s">
        <v>396</v>
      </c>
      <c r="I191" t="s">
        <v>51</v>
      </c>
      <c r="J191">
        <v>1</v>
      </c>
      <c r="K191">
        <v>250.35</v>
      </c>
      <c r="L191" t="s">
        <v>20</v>
      </c>
      <c r="M191" s="1" t="d">
        <v>2026-03-30</v>
      </c>
      <c r="N191" s="1" t="d">
        <v>2026-03-30</v>
      </c>
      <c r="O191" t="s">
        <v>21</v>
      </c>
    </row>
    <row r="192" spans="1:15" x14ac:dyDescent="0.25">
      <c r="A192" t="str">
        <f t="shared" si="2"/>
        <v>106</v>
      </c>
      <c r="B192" t="s">
        <v>15</v>
      </c>
      <c r="C192">
        <v>5429</v>
      </c>
      <c r="D192" t="s">
        <v>16</v>
      </c>
      <c r="E192">
        <v>3516695</v>
      </c>
      <c r="F192" t="s">
        <v>397</v>
      </c>
      <c r="G192" s="1" t="d">
        <v>2026-03-11</v>
      </c>
      <c r="H192" t="s">
        <v>398</v>
      </c>
      <c r="I192" t="s">
        <v>24</v>
      </c>
      <c r="J192">
        <v>1</v>
      </c>
      <c r="K192">
        <v>336.11</v>
      </c>
      <c r="L192" t="s">
        <v>30</v>
      </c>
      <c r="M192" s="1" t="d">
        <v>2026-03-11</v>
      </c>
      <c r="N192" s="1" t="d">
        <v>2026-03-14</v>
      </c>
      <c r="O192" t="s">
        <v>21</v>
      </c>
    </row>
    <row r="193" spans="1:15" x14ac:dyDescent="0.25">
      <c r="A193" t="str">
        <f t="shared" si="2"/>
        <v>106</v>
      </c>
      <c r="B193" t="s">
        <v>15</v>
      </c>
      <c r="C193">
        <v>5429</v>
      </c>
      <c r="D193" t="s">
        <v>16</v>
      </c>
      <c r="E193">
        <v>3516695</v>
      </c>
      <c r="F193" t="s">
        <v>399</v>
      </c>
      <c r="G193" s="1" t="d">
        <v>2026-01-30</v>
      </c>
      <c r="H193" t="s">
        <v>400</v>
      </c>
      <c r="I193" t="s">
        <v>19</v>
      </c>
      <c r="J193">
        <v>1</v>
      </c>
      <c r="K193">
        <v>554.07000000000005</v>
      </c>
      <c r="L193" t="s">
        <v>20</v>
      </c>
      <c r="M193" s="1" t="d">
        <v>2026-04-07</v>
      </c>
      <c r="N193" s="1" t="d">
        <v>2026-03-30</v>
      </c>
      <c r="O193" t="s">
        <v>21</v>
      </c>
    </row>
    <row r="194" spans="1:15" x14ac:dyDescent="0.25">
      <c r="A194" t="str">
        <f t="shared" ref="A194:A257" si="3">"106"</f>
        <v>106</v>
      </c>
      <c r="B194" t="s">
        <v>15</v>
      </c>
      <c r="C194">
        <v>5429</v>
      </c>
      <c r="D194" t="s">
        <v>16</v>
      </c>
      <c r="E194">
        <v>3516695</v>
      </c>
      <c r="F194" t="s">
        <v>401</v>
      </c>
      <c r="G194" s="1" t="d">
        <v>2026-02-02</v>
      </c>
      <c r="H194" t="s">
        <v>402</v>
      </c>
      <c r="I194" t="s">
        <v>19</v>
      </c>
      <c r="J194">
        <v>1</v>
      </c>
      <c r="K194">
        <v>272.83</v>
      </c>
      <c r="L194" t="s">
        <v>20</v>
      </c>
      <c r="M194" s="1" t="d">
        <v>2026-03-09</v>
      </c>
      <c r="N194" s="1" t="d">
        <v>2026-03-10</v>
      </c>
      <c r="O194" t="s">
        <v>21</v>
      </c>
    </row>
    <row r="195" spans="1:15" x14ac:dyDescent="0.25">
      <c r="A195" t="str">
        <f t="shared" si="3"/>
        <v>106</v>
      </c>
      <c r="B195" t="s">
        <v>15</v>
      </c>
      <c r="C195">
        <v>5429</v>
      </c>
      <c r="D195" t="s">
        <v>16</v>
      </c>
      <c r="E195">
        <v>3516695</v>
      </c>
      <c r="F195" t="s">
        <v>403</v>
      </c>
      <c r="G195" s="1" t="d">
        <v>2026-03-24</v>
      </c>
      <c r="H195" t="s">
        <v>404</v>
      </c>
      <c r="I195" t="s">
        <v>24</v>
      </c>
      <c r="J195">
        <v>1</v>
      </c>
      <c r="K195">
        <v>402.82</v>
      </c>
      <c r="L195" t="s">
        <v>20</v>
      </c>
      <c r="M195" s="1" t="d">
        <v>2026-03-25</v>
      </c>
      <c r="N195" s="1" t="d">
        <v>2026-03-27</v>
      </c>
      <c r="O195" t="s">
        <v>21</v>
      </c>
    </row>
    <row r="196" spans="1:15" x14ac:dyDescent="0.25">
      <c r="A196" t="str">
        <f t="shared" si="3"/>
        <v>106</v>
      </c>
      <c r="B196" t="s">
        <v>15</v>
      </c>
      <c r="C196">
        <v>5429</v>
      </c>
      <c r="D196" t="s">
        <v>16</v>
      </c>
      <c r="E196">
        <v>3516695</v>
      </c>
      <c r="F196" t="s">
        <v>405</v>
      </c>
      <c r="G196" s="1" t="d">
        <v>2026-03-20</v>
      </c>
      <c r="H196" t="s">
        <v>406</v>
      </c>
      <c r="I196" t="s">
        <v>19</v>
      </c>
      <c r="J196">
        <v>2</v>
      </c>
      <c r="K196">
        <v>390.66</v>
      </c>
      <c r="L196" t="s">
        <v>20</v>
      </c>
      <c r="M196" s="1" t="d">
        <v>2026-03-21</v>
      </c>
      <c r="N196" s="1" t="d">
        <v>2026-03-23</v>
      </c>
      <c r="O196" t="s">
        <v>21</v>
      </c>
    </row>
    <row r="197" spans="1:15" x14ac:dyDescent="0.25">
      <c r="A197" t="str">
        <f t="shared" si="3"/>
        <v>106</v>
      </c>
      <c r="B197" t="s">
        <v>15</v>
      </c>
      <c r="C197">
        <v>5429</v>
      </c>
      <c r="D197" t="s">
        <v>16</v>
      </c>
      <c r="E197">
        <v>3516695</v>
      </c>
      <c r="F197" t="s">
        <v>407</v>
      </c>
      <c r="G197" s="1" t="d">
        <v>2026-01-23</v>
      </c>
      <c r="H197" t="s">
        <v>408</v>
      </c>
      <c r="I197" t="s">
        <v>24</v>
      </c>
      <c r="J197">
        <v>1</v>
      </c>
      <c r="K197">
        <v>277.32</v>
      </c>
      <c r="L197" t="s">
        <v>20</v>
      </c>
      <c r="M197" s="1" t="d">
        <v>2026-03-25</v>
      </c>
      <c r="N197" s="1" t="d">
        <v>2026-03-25</v>
      </c>
      <c r="O197" t="s">
        <v>21</v>
      </c>
    </row>
    <row r="198" spans="1:15" x14ac:dyDescent="0.25">
      <c r="A198" t="str">
        <f t="shared" si="3"/>
        <v>106</v>
      </c>
      <c r="B198" t="s">
        <v>15</v>
      </c>
      <c r="C198">
        <v>5429</v>
      </c>
      <c r="D198" t="s">
        <v>16</v>
      </c>
      <c r="E198">
        <v>3516695</v>
      </c>
      <c r="F198" t="s">
        <v>409</v>
      </c>
      <c r="G198" s="1" t="d">
        <v>2026-01-07</v>
      </c>
      <c r="H198" t="s">
        <v>410</v>
      </c>
      <c r="I198" t="s">
        <v>24</v>
      </c>
      <c r="J198">
        <v>1</v>
      </c>
      <c r="K198">
        <v>341.25</v>
      </c>
      <c r="L198" t="s">
        <v>20</v>
      </c>
      <c r="M198" s="1" t="d">
        <v>2026-03-10</v>
      </c>
      <c r="N198" s="1" t="d">
        <v>2026-03-10</v>
      </c>
      <c r="O198" t="s">
        <v>21</v>
      </c>
    </row>
    <row r="199" spans="1:15" x14ac:dyDescent="0.25">
      <c r="A199" t="str">
        <f t="shared" si="3"/>
        <v>106</v>
      </c>
      <c r="B199" t="s">
        <v>15</v>
      </c>
      <c r="C199">
        <v>5429</v>
      </c>
      <c r="D199" t="s">
        <v>16</v>
      </c>
      <c r="E199">
        <v>3516695</v>
      </c>
      <c r="F199" t="s">
        <v>411</v>
      </c>
      <c r="G199" s="1" t="d">
        <v>2026-02-11</v>
      </c>
      <c r="H199" t="s">
        <v>412</v>
      </c>
      <c r="I199" t="s">
        <v>24</v>
      </c>
      <c r="J199">
        <v>1</v>
      </c>
      <c r="K199">
        <v>956.68</v>
      </c>
      <c r="L199" t="s">
        <v>20</v>
      </c>
      <c r="M199" s="1" t="d">
        <v>2026-03-18</v>
      </c>
      <c r="N199" s="1" t="d">
        <v>2026-03-15</v>
      </c>
      <c r="O199" t="s">
        <v>21</v>
      </c>
    </row>
    <row r="200" spans="1:15" x14ac:dyDescent="0.25">
      <c r="A200" t="str">
        <f t="shared" si="3"/>
        <v>106</v>
      </c>
      <c r="B200" t="s">
        <v>15</v>
      </c>
      <c r="C200">
        <v>5429</v>
      </c>
      <c r="D200" t="s">
        <v>16</v>
      </c>
      <c r="E200">
        <v>3516695</v>
      </c>
      <c r="F200" t="s">
        <v>413</v>
      </c>
      <c r="G200" s="1" t="d">
        <v>2026-01-26</v>
      </c>
      <c r="H200" t="s">
        <v>414</v>
      </c>
      <c r="I200" t="s">
        <v>19</v>
      </c>
      <c r="J200">
        <v>1</v>
      </c>
      <c r="K200">
        <v>231.91</v>
      </c>
      <c r="L200" t="s">
        <v>20</v>
      </c>
      <c r="M200" s="1" t="d">
        <v>2026-04-07</v>
      </c>
      <c r="N200" s="1" t="d">
        <v>2026-03-30</v>
      </c>
      <c r="O200" t="s">
        <v>21</v>
      </c>
    </row>
    <row r="201" spans="1:15" x14ac:dyDescent="0.25">
      <c r="A201" t="str">
        <f t="shared" si="3"/>
        <v>106</v>
      </c>
      <c r="B201" t="s">
        <v>15</v>
      </c>
      <c r="C201">
        <v>5429</v>
      </c>
      <c r="D201" t="s">
        <v>16</v>
      </c>
      <c r="E201">
        <v>3516695</v>
      </c>
      <c r="F201" t="s">
        <v>415</v>
      </c>
      <c r="G201" s="1" t="d">
        <v>2026-01-30</v>
      </c>
      <c r="H201" t="s">
        <v>416</v>
      </c>
      <c r="I201" t="s">
        <v>24</v>
      </c>
      <c r="J201">
        <v>1</v>
      </c>
      <c r="K201">
        <v>341.25</v>
      </c>
      <c r="L201" t="s">
        <v>20</v>
      </c>
      <c r="M201" s="1" t="d">
        <v>2026-04-01</v>
      </c>
      <c r="N201" s="1" t="d">
        <v>2026-03-30</v>
      </c>
      <c r="O201" t="s">
        <v>21</v>
      </c>
    </row>
    <row r="202" spans="1:15" x14ac:dyDescent="0.25">
      <c r="A202" t="str">
        <f t="shared" si="3"/>
        <v>106</v>
      </c>
      <c r="B202" t="s">
        <v>15</v>
      </c>
      <c r="C202">
        <v>5429</v>
      </c>
      <c r="D202" t="s">
        <v>16</v>
      </c>
      <c r="E202">
        <v>3516717</v>
      </c>
      <c r="F202" t="s">
        <v>417</v>
      </c>
      <c r="G202" s="1" t="d">
        <v>2025-12-26</v>
      </c>
      <c r="H202" t="s">
        <v>418</v>
      </c>
      <c r="I202" t="s">
        <v>24</v>
      </c>
      <c r="J202">
        <v>1</v>
      </c>
      <c r="K202" s="2">
        <v>1461.56</v>
      </c>
      <c r="L202" t="s">
        <v>20</v>
      </c>
      <c r="M202" s="1" t="d">
        <v>2026-04-28</v>
      </c>
      <c r="N202" s="1" t="d">
        <v>2026-03-30</v>
      </c>
      <c r="O202" t="s">
        <v>21</v>
      </c>
    </row>
    <row r="203" spans="1:15" x14ac:dyDescent="0.25">
      <c r="A203" t="str">
        <f t="shared" si="3"/>
        <v>106</v>
      </c>
      <c r="B203" t="s">
        <v>15</v>
      </c>
      <c r="C203">
        <v>5429</v>
      </c>
      <c r="D203" t="s">
        <v>16</v>
      </c>
      <c r="E203">
        <v>3516717</v>
      </c>
      <c r="F203" t="s">
        <v>419</v>
      </c>
      <c r="G203" s="1" t="d">
        <v>2025-12-29</v>
      </c>
      <c r="H203" t="s">
        <v>420</v>
      </c>
      <c r="I203" t="s">
        <v>19</v>
      </c>
      <c r="J203">
        <v>1</v>
      </c>
      <c r="K203">
        <v>265.60000000000002</v>
      </c>
      <c r="L203" t="s">
        <v>20</v>
      </c>
      <c r="M203" s="1" t="d">
        <v>2026-03-27</v>
      </c>
      <c r="N203" s="1" t="d">
        <v>2026-03-30</v>
      </c>
      <c r="O203" t="s">
        <v>21</v>
      </c>
    </row>
    <row r="204" spans="1:15" x14ac:dyDescent="0.25">
      <c r="A204" t="str">
        <f t="shared" si="3"/>
        <v>106</v>
      </c>
      <c r="B204" t="s">
        <v>15</v>
      </c>
      <c r="C204">
        <v>5429</v>
      </c>
      <c r="D204" t="s">
        <v>16</v>
      </c>
      <c r="E204">
        <v>3516717</v>
      </c>
      <c r="F204" t="s">
        <v>421</v>
      </c>
      <c r="G204" s="1" t="d">
        <v>2025-12-30</v>
      </c>
      <c r="H204" t="s">
        <v>422</v>
      </c>
      <c r="I204" t="s">
        <v>19</v>
      </c>
      <c r="J204">
        <v>1</v>
      </c>
      <c r="K204">
        <v>282.07</v>
      </c>
      <c r="L204" t="s">
        <v>20</v>
      </c>
      <c r="M204" s="1" t="d">
        <v>2026-03-30</v>
      </c>
      <c r="N204" s="1" t="d">
        <v>2026-03-30</v>
      </c>
      <c r="O204" t="s">
        <v>21</v>
      </c>
    </row>
    <row r="205" spans="1:15" x14ac:dyDescent="0.25">
      <c r="A205" t="str">
        <f t="shared" si="3"/>
        <v>106</v>
      </c>
      <c r="B205" t="s">
        <v>15</v>
      </c>
      <c r="C205">
        <v>5429</v>
      </c>
      <c r="D205" t="s">
        <v>16</v>
      </c>
      <c r="E205">
        <v>3516725</v>
      </c>
      <c r="F205" t="s">
        <v>423</v>
      </c>
      <c r="G205" s="1" t="d">
        <v>2026-03-19</v>
      </c>
      <c r="H205" t="s">
        <v>424</v>
      </c>
      <c r="I205" t="s">
        <v>19</v>
      </c>
      <c r="J205">
        <v>1</v>
      </c>
      <c r="K205">
        <v>266.89999999999998</v>
      </c>
      <c r="L205" t="s">
        <v>20</v>
      </c>
      <c r="M205" s="1" t="d">
        <v>2026-03-19</v>
      </c>
      <c r="N205" s="1" t="d">
        <v>2026-03-22</v>
      </c>
      <c r="O205" t="s">
        <v>21</v>
      </c>
    </row>
    <row r="206" spans="1:15" x14ac:dyDescent="0.25">
      <c r="A206" t="str">
        <f t="shared" si="3"/>
        <v>106</v>
      </c>
      <c r="B206" t="s">
        <v>15</v>
      </c>
      <c r="C206">
        <v>5429</v>
      </c>
      <c r="D206" t="s">
        <v>16</v>
      </c>
      <c r="E206">
        <v>3516725</v>
      </c>
      <c r="F206" t="s">
        <v>425</v>
      </c>
      <c r="G206" s="1" t="d">
        <v>2026-02-26</v>
      </c>
      <c r="H206" t="s">
        <v>426</v>
      </c>
      <c r="I206" t="s">
        <v>24</v>
      </c>
      <c r="J206">
        <v>1</v>
      </c>
      <c r="K206">
        <v>554.07000000000005</v>
      </c>
      <c r="L206" t="s">
        <v>20</v>
      </c>
      <c r="M206" s="1" t="d">
        <v>2026-03-20</v>
      </c>
      <c r="N206" s="1" t="d">
        <v>2026-03-30</v>
      </c>
      <c r="O206" t="s">
        <v>21</v>
      </c>
    </row>
    <row r="207" spans="1:15" x14ac:dyDescent="0.25">
      <c r="A207" t="str">
        <f t="shared" si="3"/>
        <v>106</v>
      </c>
      <c r="B207" t="s">
        <v>15</v>
      </c>
      <c r="C207">
        <v>5429</v>
      </c>
      <c r="D207" t="s">
        <v>16</v>
      </c>
      <c r="E207">
        <v>3516741</v>
      </c>
      <c r="F207" t="s">
        <v>427</v>
      </c>
      <c r="G207" s="1" t="d">
        <v>2025-12-31</v>
      </c>
      <c r="H207" t="s">
        <v>428</v>
      </c>
      <c r="I207" t="s">
        <v>19</v>
      </c>
      <c r="J207">
        <v>1</v>
      </c>
      <c r="K207">
        <v>265.60000000000002</v>
      </c>
      <c r="L207" t="s">
        <v>20</v>
      </c>
      <c r="M207" s="1" t="d">
        <v>2026-03-30</v>
      </c>
      <c r="N207" s="1" t="d">
        <v>2026-03-30</v>
      </c>
      <c r="O207" t="s">
        <v>21</v>
      </c>
    </row>
    <row r="208" spans="1:15" x14ac:dyDescent="0.25">
      <c r="A208" t="str">
        <f t="shared" si="3"/>
        <v>106</v>
      </c>
      <c r="B208" t="s">
        <v>15</v>
      </c>
      <c r="C208">
        <v>5429</v>
      </c>
      <c r="D208" t="s">
        <v>16</v>
      </c>
      <c r="E208">
        <v>3516741</v>
      </c>
      <c r="F208" t="s">
        <v>429</v>
      </c>
      <c r="G208" s="1" t="d">
        <v>2026-01-07</v>
      </c>
      <c r="H208" t="s">
        <v>430</v>
      </c>
      <c r="I208" t="s">
        <v>24</v>
      </c>
      <c r="J208">
        <v>1</v>
      </c>
      <c r="K208">
        <v>537.91</v>
      </c>
      <c r="L208" t="s">
        <v>20</v>
      </c>
      <c r="M208" s="1" t="d">
        <v>2026-03-16</v>
      </c>
      <c r="N208" s="1" t="d">
        <v>2026-03-15</v>
      </c>
      <c r="O208" t="s">
        <v>21</v>
      </c>
    </row>
    <row r="209" spans="1:15" x14ac:dyDescent="0.25">
      <c r="A209" t="str">
        <f t="shared" si="3"/>
        <v>106</v>
      </c>
      <c r="B209" t="s">
        <v>15</v>
      </c>
      <c r="C209">
        <v>5429</v>
      </c>
      <c r="D209" t="s">
        <v>16</v>
      </c>
      <c r="E209">
        <v>3516741</v>
      </c>
      <c r="F209" t="s">
        <v>431</v>
      </c>
      <c r="G209" s="1" t="d">
        <v>2026-03-16</v>
      </c>
      <c r="H209" t="s">
        <v>432</v>
      </c>
      <c r="I209" t="s">
        <v>19</v>
      </c>
      <c r="J209">
        <v>1</v>
      </c>
      <c r="K209">
        <v>266.89999999999998</v>
      </c>
      <c r="L209" t="s">
        <v>20</v>
      </c>
      <c r="M209" s="1" t="d">
        <v>2026-03-17</v>
      </c>
      <c r="N209" s="1" t="d">
        <v>2026-03-19</v>
      </c>
      <c r="O209" t="s">
        <v>21</v>
      </c>
    </row>
    <row r="210" spans="1:15" x14ac:dyDescent="0.25">
      <c r="A210" t="str">
        <f t="shared" si="3"/>
        <v>106</v>
      </c>
      <c r="B210" t="s">
        <v>15</v>
      </c>
      <c r="C210">
        <v>5429</v>
      </c>
      <c r="D210" t="s">
        <v>16</v>
      </c>
      <c r="E210">
        <v>3516741</v>
      </c>
      <c r="F210" t="s">
        <v>433</v>
      </c>
      <c r="G210" s="1" t="d">
        <v>2026-01-12</v>
      </c>
      <c r="H210" t="s">
        <v>434</v>
      </c>
      <c r="I210" t="s">
        <v>19</v>
      </c>
      <c r="J210">
        <v>1</v>
      </c>
      <c r="K210">
        <v>284.49</v>
      </c>
      <c r="L210" t="s">
        <v>20</v>
      </c>
      <c r="M210" s="1" t="d">
        <v>2026-03-06</v>
      </c>
      <c r="N210" s="1" t="d">
        <v>2026-03-20</v>
      </c>
      <c r="O210" t="s">
        <v>21</v>
      </c>
    </row>
    <row r="211" spans="1:15" x14ac:dyDescent="0.25">
      <c r="A211" t="str">
        <f t="shared" si="3"/>
        <v>106</v>
      </c>
      <c r="B211" t="s">
        <v>15</v>
      </c>
      <c r="C211">
        <v>5429</v>
      </c>
      <c r="D211" t="s">
        <v>16</v>
      </c>
      <c r="E211">
        <v>3516741</v>
      </c>
      <c r="F211" t="s">
        <v>435</v>
      </c>
      <c r="G211" s="1" t="d">
        <v>2026-01-12</v>
      </c>
      <c r="H211" t="s">
        <v>436</v>
      </c>
      <c r="I211" t="s">
        <v>19</v>
      </c>
      <c r="J211">
        <v>1</v>
      </c>
      <c r="K211">
        <v>258.2</v>
      </c>
      <c r="L211" t="s">
        <v>20</v>
      </c>
      <c r="M211" s="1" t="d">
        <v>2026-03-09</v>
      </c>
      <c r="N211" s="1" t="d">
        <v>2026-03-15</v>
      </c>
      <c r="O211" t="s">
        <v>21</v>
      </c>
    </row>
    <row r="212" spans="1:15" x14ac:dyDescent="0.25">
      <c r="A212" t="str">
        <f t="shared" si="3"/>
        <v>106</v>
      </c>
      <c r="B212" t="s">
        <v>15</v>
      </c>
      <c r="C212">
        <v>5429</v>
      </c>
      <c r="D212" t="s">
        <v>16</v>
      </c>
      <c r="E212">
        <v>3516741</v>
      </c>
      <c r="F212" t="s">
        <v>437</v>
      </c>
      <c r="G212" s="1" t="d">
        <v>2026-03-22</v>
      </c>
      <c r="H212" t="s">
        <v>438</v>
      </c>
      <c r="I212" t="s">
        <v>19</v>
      </c>
      <c r="J212">
        <v>1</v>
      </c>
      <c r="K212">
        <v>266.89999999999998</v>
      </c>
      <c r="L212" t="s">
        <v>30</v>
      </c>
      <c r="M212" s="1" t="d">
        <v>2026-03-23</v>
      </c>
      <c r="N212" s="1" t="d">
        <v>2026-03-22</v>
      </c>
      <c r="O212" t="s">
        <v>21</v>
      </c>
    </row>
    <row r="213" spans="1:15" x14ac:dyDescent="0.25">
      <c r="A213" t="str">
        <f t="shared" si="3"/>
        <v>106</v>
      </c>
      <c r="B213" t="s">
        <v>15</v>
      </c>
      <c r="C213">
        <v>5429</v>
      </c>
      <c r="D213" t="s">
        <v>16</v>
      </c>
      <c r="E213">
        <v>3516741</v>
      </c>
      <c r="F213" t="s">
        <v>439</v>
      </c>
      <c r="G213" s="1" t="d">
        <v>2025-12-22</v>
      </c>
      <c r="H213" t="s">
        <v>440</v>
      </c>
      <c r="I213" t="s">
        <v>19</v>
      </c>
      <c r="J213">
        <v>1</v>
      </c>
      <c r="K213">
        <v>291.89</v>
      </c>
      <c r="L213" t="s">
        <v>20</v>
      </c>
      <c r="M213" s="1" t="d">
        <v>2026-03-18</v>
      </c>
      <c r="N213" s="1" t="d">
        <v>2026-03-30</v>
      </c>
      <c r="O213" t="s">
        <v>21</v>
      </c>
    </row>
    <row r="214" spans="1:15" x14ac:dyDescent="0.25">
      <c r="A214" t="str">
        <f t="shared" si="3"/>
        <v>106</v>
      </c>
      <c r="B214" t="s">
        <v>15</v>
      </c>
      <c r="C214">
        <v>5429</v>
      </c>
      <c r="D214" t="s">
        <v>16</v>
      </c>
      <c r="E214">
        <v>3516741</v>
      </c>
      <c r="F214" t="s">
        <v>441</v>
      </c>
      <c r="G214" s="1" t="d">
        <v>2026-03-10</v>
      </c>
      <c r="H214" t="s">
        <v>442</v>
      </c>
      <c r="I214" t="s">
        <v>19</v>
      </c>
      <c r="J214">
        <v>1</v>
      </c>
      <c r="K214">
        <v>266.89999999999998</v>
      </c>
      <c r="L214" t="s">
        <v>30</v>
      </c>
      <c r="M214" s="1" t="d">
        <v>2026-03-10</v>
      </c>
      <c r="N214" s="1" t="d">
        <v>2026-03-13</v>
      </c>
      <c r="O214" t="s">
        <v>21</v>
      </c>
    </row>
    <row r="215" spans="1:15" x14ac:dyDescent="0.25">
      <c r="A215" t="str">
        <f t="shared" si="3"/>
        <v>106</v>
      </c>
      <c r="B215" t="s">
        <v>15</v>
      </c>
      <c r="C215">
        <v>5429</v>
      </c>
      <c r="D215" t="s">
        <v>16</v>
      </c>
      <c r="E215">
        <v>3516741</v>
      </c>
      <c r="F215" t="s">
        <v>443</v>
      </c>
      <c r="G215" s="1" t="d">
        <v>2026-02-02</v>
      </c>
      <c r="H215" t="s">
        <v>444</v>
      </c>
      <c r="I215" t="s">
        <v>51</v>
      </c>
      <c r="J215">
        <v>1</v>
      </c>
      <c r="K215">
        <v>495.35</v>
      </c>
      <c r="L215" t="s">
        <v>20</v>
      </c>
      <c r="M215" s="1" t="d">
        <v>2026-03-09</v>
      </c>
      <c r="N215" s="1" t="d">
        <v>2026-03-10</v>
      </c>
      <c r="O215" t="s">
        <v>21</v>
      </c>
    </row>
    <row r="216" spans="1:15" x14ac:dyDescent="0.25">
      <c r="A216" t="str">
        <f t="shared" si="3"/>
        <v>106</v>
      </c>
      <c r="B216" t="s">
        <v>15</v>
      </c>
      <c r="C216">
        <v>5429</v>
      </c>
      <c r="D216" t="s">
        <v>16</v>
      </c>
      <c r="E216">
        <v>3516741</v>
      </c>
      <c r="F216" t="s">
        <v>445</v>
      </c>
      <c r="G216" s="1" t="d">
        <v>2026-02-05</v>
      </c>
      <c r="H216" t="s">
        <v>446</v>
      </c>
      <c r="I216" t="s">
        <v>51</v>
      </c>
      <c r="J216">
        <v>1</v>
      </c>
      <c r="K216">
        <v>867.9</v>
      </c>
      <c r="L216" t="s">
        <v>20</v>
      </c>
      <c r="M216" s="1" t="d">
        <v>2026-03-05</v>
      </c>
      <c r="N216" s="1" t="d">
        <v>2026-03-10</v>
      </c>
      <c r="O216" t="s">
        <v>21</v>
      </c>
    </row>
    <row r="217" spans="1:15" x14ac:dyDescent="0.25">
      <c r="A217" t="str">
        <f t="shared" si="3"/>
        <v>106</v>
      </c>
      <c r="B217" t="s">
        <v>15</v>
      </c>
      <c r="C217">
        <v>5429</v>
      </c>
      <c r="D217" t="s">
        <v>16</v>
      </c>
      <c r="E217">
        <v>3516741</v>
      </c>
      <c r="F217" t="s">
        <v>447</v>
      </c>
      <c r="G217" s="1" t="d">
        <v>2026-02-13</v>
      </c>
      <c r="H217" t="s">
        <v>448</v>
      </c>
      <c r="I217" t="s">
        <v>19</v>
      </c>
      <c r="J217">
        <v>2</v>
      </c>
      <c r="K217">
        <v>463.81</v>
      </c>
      <c r="L217" t="s">
        <v>20</v>
      </c>
      <c r="M217" s="1" t="d">
        <v>2026-03-20</v>
      </c>
      <c r="N217" s="1" t="d">
        <v>2026-03-20</v>
      </c>
      <c r="O217" t="s">
        <v>21</v>
      </c>
    </row>
    <row r="218" spans="1:15" x14ac:dyDescent="0.25">
      <c r="A218" t="str">
        <f t="shared" si="3"/>
        <v>106</v>
      </c>
      <c r="B218" t="s">
        <v>15</v>
      </c>
      <c r="C218">
        <v>5429</v>
      </c>
      <c r="D218" t="s">
        <v>16</v>
      </c>
      <c r="E218">
        <v>3516741</v>
      </c>
      <c r="F218" t="s">
        <v>449</v>
      </c>
      <c r="G218" s="1" t="d">
        <v>2026-03-16</v>
      </c>
      <c r="H218" t="s">
        <v>450</v>
      </c>
      <c r="I218" t="s">
        <v>24</v>
      </c>
      <c r="J218">
        <v>1</v>
      </c>
      <c r="K218">
        <v>414.7</v>
      </c>
      <c r="L218" t="s">
        <v>20</v>
      </c>
      <c r="M218" s="1" t="d">
        <v>2026-03-17</v>
      </c>
      <c r="N218" s="1" t="d">
        <v>2026-03-19</v>
      </c>
      <c r="O218" t="s">
        <v>21</v>
      </c>
    </row>
    <row r="219" spans="1:15" x14ac:dyDescent="0.25">
      <c r="A219" t="str">
        <f t="shared" si="3"/>
        <v>106</v>
      </c>
      <c r="B219" t="s">
        <v>15</v>
      </c>
      <c r="C219">
        <v>5429</v>
      </c>
      <c r="D219" t="s">
        <v>16</v>
      </c>
      <c r="E219">
        <v>3516741</v>
      </c>
      <c r="F219" t="s">
        <v>451</v>
      </c>
      <c r="G219" s="1" t="d">
        <v>2026-03-05</v>
      </c>
      <c r="H219" t="s">
        <v>452</v>
      </c>
      <c r="I219" t="s">
        <v>19</v>
      </c>
      <c r="J219">
        <v>1</v>
      </c>
      <c r="K219">
        <v>266.89999999999998</v>
      </c>
      <c r="L219" t="s">
        <v>20</v>
      </c>
      <c r="M219" s="1" t="d">
        <v>2026-03-06</v>
      </c>
      <c r="N219" s="1" t="d">
        <v>2026-03-08</v>
      </c>
      <c r="O219" t="s">
        <v>21</v>
      </c>
    </row>
    <row r="220" spans="1:15" x14ac:dyDescent="0.25">
      <c r="A220" t="str">
        <f t="shared" si="3"/>
        <v>106</v>
      </c>
      <c r="B220" t="s">
        <v>15</v>
      </c>
      <c r="C220">
        <v>5429</v>
      </c>
      <c r="D220" t="s">
        <v>16</v>
      </c>
      <c r="E220">
        <v>3516741</v>
      </c>
      <c r="F220" t="s">
        <v>453</v>
      </c>
      <c r="G220" s="1" t="d">
        <v>2026-03-23</v>
      </c>
      <c r="H220" t="s">
        <v>454</v>
      </c>
      <c r="I220" t="s">
        <v>24</v>
      </c>
      <c r="J220">
        <v>1</v>
      </c>
      <c r="K220">
        <v>432.64</v>
      </c>
      <c r="L220" t="s">
        <v>30</v>
      </c>
      <c r="M220" s="1" t="d">
        <v>2026-03-23</v>
      </c>
      <c r="N220" s="1" t="d">
        <v>2026-03-26</v>
      </c>
      <c r="O220" t="s">
        <v>21</v>
      </c>
    </row>
    <row r="221" spans="1:15" x14ac:dyDescent="0.25">
      <c r="A221" t="str">
        <f t="shared" si="3"/>
        <v>106</v>
      </c>
      <c r="B221" t="s">
        <v>15</v>
      </c>
      <c r="C221">
        <v>5429</v>
      </c>
      <c r="D221" t="s">
        <v>16</v>
      </c>
      <c r="E221">
        <v>3516741</v>
      </c>
      <c r="F221" t="s">
        <v>455</v>
      </c>
      <c r="G221" s="1" t="d">
        <v>2026-02-23</v>
      </c>
      <c r="H221" t="s">
        <v>456</v>
      </c>
      <c r="I221" t="s">
        <v>19</v>
      </c>
      <c r="J221">
        <v>1</v>
      </c>
      <c r="K221">
        <v>231.91</v>
      </c>
      <c r="L221" t="s">
        <v>20</v>
      </c>
      <c r="M221" s="1" t="d">
        <v>2026-03-25</v>
      </c>
      <c r="N221" s="1" t="d">
        <v>2026-03-25</v>
      </c>
      <c r="O221" t="s">
        <v>21</v>
      </c>
    </row>
    <row r="222" spans="1:15" x14ac:dyDescent="0.25">
      <c r="A222" t="str">
        <f t="shared" si="3"/>
        <v>106</v>
      </c>
      <c r="B222" t="s">
        <v>15</v>
      </c>
      <c r="C222">
        <v>5429</v>
      </c>
      <c r="D222" t="s">
        <v>16</v>
      </c>
      <c r="E222">
        <v>3516741</v>
      </c>
      <c r="F222" t="s">
        <v>457</v>
      </c>
      <c r="G222" s="1" t="d">
        <v>2026-01-06</v>
      </c>
      <c r="H222" t="s">
        <v>458</v>
      </c>
      <c r="I222" t="s">
        <v>19</v>
      </c>
      <c r="J222">
        <v>1</v>
      </c>
      <c r="K222">
        <v>231.91</v>
      </c>
      <c r="L222" t="s">
        <v>20</v>
      </c>
      <c r="M222" s="1" t="d">
        <v>2026-03-09</v>
      </c>
      <c r="N222" s="1" t="d">
        <v>2026-03-15</v>
      </c>
      <c r="O222" t="s">
        <v>21</v>
      </c>
    </row>
    <row r="223" spans="1:15" x14ac:dyDescent="0.25">
      <c r="A223" t="str">
        <f t="shared" si="3"/>
        <v>106</v>
      </c>
      <c r="B223" t="s">
        <v>15</v>
      </c>
      <c r="C223">
        <v>5429</v>
      </c>
      <c r="D223" t="s">
        <v>16</v>
      </c>
      <c r="E223">
        <v>3516741</v>
      </c>
      <c r="F223" t="s">
        <v>459</v>
      </c>
      <c r="G223" s="1" t="d">
        <v>2026-01-23</v>
      </c>
      <c r="H223" t="s">
        <v>460</v>
      </c>
      <c r="I223" t="s">
        <v>24</v>
      </c>
      <c r="J223">
        <v>1</v>
      </c>
      <c r="K223">
        <v>290.24</v>
      </c>
      <c r="L223" t="s">
        <v>20</v>
      </c>
      <c r="M223" s="1" t="d">
        <v>2026-03-24</v>
      </c>
      <c r="N223" s="1" t="d">
        <v>2026-03-25</v>
      </c>
      <c r="O223" t="s">
        <v>21</v>
      </c>
    </row>
    <row r="224" spans="1:15" x14ac:dyDescent="0.25">
      <c r="A224" t="str">
        <f t="shared" si="3"/>
        <v>106</v>
      </c>
      <c r="B224" t="s">
        <v>15</v>
      </c>
      <c r="C224">
        <v>5429</v>
      </c>
      <c r="D224" t="s">
        <v>16</v>
      </c>
      <c r="E224">
        <v>3516741</v>
      </c>
      <c r="F224" t="s">
        <v>461</v>
      </c>
      <c r="G224" s="1" t="d">
        <v>2026-02-23</v>
      </c>
      <c r="H224" t="s">
        <v>462</v>
      </c>
      <c r="I224" t="s">
        <v>24</v>
      </c>
      <c r="J224">
        <v>1</v>
      </c>
      <c r="K224" s="2">
        <v>1278.97</v>
      </c>
      <c r="L224" t="s">
        <v>20</v>
      </c>
      <c r="M224" s="1" t="d">
        <v>2026-03-20</v>
      </c>
      <c r="N224" s="1" t="d">
        <v>2026-03-25</v>
      </c>
      <c r="O224" t="s">
        <v>21</v>
      </c>
    </row>
    <row r="225" spans="1:15" x14ac:dyDescent="0.25">
      <c r="A225" t="str">
        <f t="shared" si="3"/>
        <v>106</v>
      </c>
      <c r="B225" t="s">
        <v>15</v>
      </c>
      <c r="C225">
        <v>5429</v>
      </c>
      <c r="D225" t="s">
        <v>16</v>
      </c>
      <c r="E225">
        <v>3516741</v>
      </c>
      <c r="F225" t="s">
        <v>463</v>
      </c>
      <c r="G225" s="1" t="d">
        <v>2026-01-14</v>
      </c>
      <c r="H225" t="s">
        <v>464</v>
      </c>
      <c r="I225" t="s">
        <v>19</v>
      </c>
      <c r="J225">
        <v>1</v>
      </c>
      <c r="K225">
        <v>295.26</v>
      </c>
      <c r="L225" t="s">
        <v>20</v>
      </c>
      <c r="M225" s="1" t="d">
        <v>2026-03-09</v>
      </c>
      <c r="N225" s="1" t="d">
        <v>2026-03-15</v>
      </c>
      <c r="O225" t="s">
        <v>21</v>
      </c>
    </row>
    <row r="226" spans="1:15" x14ac:dyDescent="0.25">
      <c r="A226" t="str">
        <f t="shared" si="3"/>
        <v>106</v>
      </c>
      <c r="B226" t="s">
        <v>15</v>
      </c>
      <c r="C226">
        <v>5429</v>
      </c>
      <c r="D226" t="s">
        <v>16</v>
      </c>
      <c r="E226">
        <v>3516741</v>
      </c>
      <c r="F226" t="s">
        <v>465</v>
      </c>
      <c r="G226" s="1" t="d">
        <v>2026-03-10</v>
      </c>
      <c r="H226" t="s">
        <v>466</v>
      </c>
      <c r="I226" t="s">
        <v>19</v>
      </c>
      <c r="J226">
        <v>1</v>
      </c>
      <c r="K226">
        <v>212.83</v>
      </c>
      <c r="L226" t="s">
        <v>30</v>
      </c>
      <c r="M226" s="1" t="d">
        <v>2026-03-10</v>
      </c>
      <c r="N226" s="1" t="d">
        <v>2026-03-12</v>
      </c>
      <c r="O226" t="s">
        <v>21</v>
      </c>
    </row>
    <row r="227" spans="1:15" x14ac:dyDescent="0.25">
      <c r="A227" t="str">
        <f t="shared" si="3"/>
        <v>106</v>
      </c>
      <c r="B227" t="s">
        <v>15</v>
      </c>
      <c r="C227">
        <v>5429</v>
      </c>
      <c r="D227" t="s">
        <v>16</v>
      </c>
      <c r="E227">
        <v>3516741</v>
      </c>
      <c r="F227" t="s">
        <v>467</v>
      </c>
      <c r="G227" s="1" t="d">
        <v>2026-03-16</v>
      </c>
      <c r="H227" t="s">
        <v>468</v>
      </c>
      <c r="I227" t="s">
        <v>19</v>
      </c>
      <c r="J227">
        <v>1</v>
      </c>
      <c r="K227">
        <v>212.83</v>
      </c>
      <c r="L227" t="s">
        <v>20</v>
      </c>
      <c r="M227" s="1" t="d">
        <v>2026-03-17</v>
      </c>
      <c r="N227" s="1" t="d">
        <v>2026-03-19</v>
      </c>
      <c r="O227" t="s">
        <v>21</v>
      </c>
    </row>
    <row r="228" spans="1:15" x14ac:dyDescent="0.25">
      <c r="A228" t="str">
        <f t="shared" si="3"/>
        <v>106</v>
      </c>
      <c r="B228" t="s">
        <v>15</v>
      </c>
      <c r="C228">
        <v>5429</v>
      </c>
      <c r="D228" t="s">
        <v>16</v>
      </c>
      <c r="E228">
        <v>3516741</v>
      </c>
      <c r="F228" t="s">
        <v>469</v>
      </c>
      <c r="G228" s="1" t="d">
        <v>2026-03-30</v>
      </c>
      <c r="H228" t="s">
        <v>470</v>
      </c>
      <c r="I228" t="s">
        <v>19</v>
      </c>
      <c r="J228">
        <v>1</v>
      </c>
      <c r="K228">
        <v>266.89999999999998</v>
      </c>
      <c r="L228" t="s">
        <v>20</v>
      </c>
      <c r="M228" s="1" t="d">
        <v>2026-03-31</v>
      </c>
      <c r="N228" s="1" t="d">
        <v>2026-03-31</v>
      </c>
      <c r="O228" t="s">
        <v>21</v>
      </c>
    </row>
    <row r="229" spans="1:15" x14ac:dyDescent="0.25">
      <c r="A229" t="str">
        <f t="shared" si="3"/>
        <v>106</v>
      </c>
      <c r="B229" t="s">
        <v>15</v>
      </c>
      <c r="C229">
        <v>5429</v>
      </c>
      <c r="D229" t="s">
        <v>16</v>
      </c>
      <c r="E229">
        <v>3516741</v>
      </c>
      <c r="F229" t="s">
        <v>471</v>
      </c>
      <c r="G229" s="1" t="d">
        <v>2026-03-20</v>
      </c>
      <c r="H229" t="s">
        <v>472</v>
      </c>
      <c r="I229" t="s">
        <v>24</v>
      </c>
      <c r="J229">
        <v>1</v>
      </c>
      <c r="K229">
        <v>372.55</v>
      </c>
      <c r="L229" t="s">
        <v>30</v>
      </c>
      <c r="M229" s="1" t="d">
        <v>2026-03-20</v>
      </c>
      <c r="N229" s="1" t="d">
        <v>2026-03-23</v>
      </c>
      <c r="O229" t="s">
        <v>21</v>
      </c>
    </row>
    <row r="230" spans="1:15" x14ac:dyDescent="0.25">
      <c r="A230" t="str">
        <f t="shared" si="3"/>
        <v>106</v>
      </c>
      <c r="B230" t="s">
        <v>15</v>
      </c>
      <c r="C230">
        <v>5429</v>
      </c>
      <c r="D230" t="s">
        <v>16</v>
      </c>
      <c r="E230">
        <v>3516741</v>
      </c>
      <c r="F230" t="s">
        <v>473</v>
      </c>
      <c r="G230" s="1" t="d">
        <v>2026-03-26</v>
      </c>
      <c r="H230" t="s">
        <v>474</v>
      </c>
      <c r="I230" t="s">
        <v>19</v>
      </c>
      <c r="J230">
        <v>1</v>
      </c>
      <c r="K230">
        <v>266.89999999999998</v>
      </c>
      <c r="L230" t="s">
        <v>20</v>
      </c>
      <c r="M230" s="1" t="d">
        <v>2026-03-26</v>
      </c>
      <c r="N230" s="1" t="d">
        <v>2026-03-29</v>
      </c>
      <c r="O230" t="s">
        <v>21</v>
      </c>
    </row>
    <row r="231" spans="1:15" x14ac:dyDescent="0.25">
      <c r="A231" t="str">
        <f t="shared" si="3"/>
        <v>106</v>
      </c>
      <c r="B231" t="s">
        <v>15</v>
      </c>
      <c r="C231">
        <v>5429</v>
      </c>
      <c r="D231" t="s">
        <v>16</v>
      </c>
      <c r="E231">
        <v>3516741</v>
      </c>
      <c r="F231" t="s">
        <v>475</v>
      </c>
      <c r="G231" s="1" t="d">
        <v>2026-02-04</v>
      </c>
      <c r="H231" t="s">
        <v>476</v>
      </c>
      <c r="I231" t="s">
        <v>24</v>
      </c>
      <c r="J231">
        <v>2</v>
      </c>
      <c r="K231">
        <v>563.47</v>
      </c>
      <c r="L231" t="s">
        <v>20</v>
      </c>
      <c r="M231" s="1" t="d">
        <v>2026-03-04</v>
      </c>
      <c r="N231" s="1" t="d">
        <v>2026-03-10</v>
      </c>
      <c r="O231" t="s">
        <v>21</v>
      </c>
    </row>
    <row r="232" spans="1:15" x14ac:dyDescent="0.25">
      <c r="A232" t="str">
        <f t="shared" si="3"/>
        <v>106</v>
      </c>
      <c r="B232" t="s">
        <v>15</v>
      </c>
      <c r="C232">
        <v>5429</v>
      </c>
      <c r="D232" t="s">
        <v>16</v>
      </c>
      <c r="E232">
        <v>3516741</v>
      </c>
      <c r="F232" t="s">
        <v>477</v>
      </c>
      <c r="G232" s="1" t="d">
        <v>2026-02-19</v>
      </c>
      <c r="H232" t="s">
        <v>478</v>
      </c>
      <c r="I232" t="s">
        <v>19</v>
      </c>
      <c r="J232">
        <v>1</v>
      </c>
      <c r="K232">
        <v>177.84</v>
      </c>
      <c r="L232" t="s">
        <v>20</v>
      </c>
      <c r="M232" s="1" t="d">
        <v>2026-03-25</v>
      </c>
      <c r="N232" s="1" t="d">
        <v>2026-03-25</v>
      </c>
      <c r="O232" t="s">
        <v>21</v>
      </c>
    </row>
    <row r="233" spans="1:15" x14ac:dyDescent="0.25">
      <c r="A233" t="str">
        <f t="shared" si="3"/>
        <v>106</v>
      </c>
      <c r="B233" t="s">
        <v>15</v>
      </c>
      <c r="C233">
        <v>5429</v>
      </c>
      <c r="D233" t="s">
        <v>16</v>
      </c>
      <c r="E233">
        <v>3516741</v>
      </c>
      <c r="F233" t="s">
        <v>479</v>
      </c>
      <c r="G233" s="1" t="d">
        <v>2026-03-30</v>
      </c>
      <c r="H233" t="s">
        <v>480</v>
      </c>
      <c r="I233" t="s">
        <v>24</v>
      </c>
      <c r="J233">
        <v>2</v>
      </c>
      <c r="K233">
        <v>767.66</v>
      </c>
      <c r="L233" t="s">
        <v>30</v>
      </c>
      <c r="M233" s="1" t="d">
        <v>2026-03-30</v>
      </c>
      <c r="N233" s="1" t="d">
        <v>2026-03-31</v>
      </c>
      <c r="O233" t="s">
        <v>21</v>
      </c>
    </row>
    <row r="234" spans="1:15" x14ac:dyDescent="0.25">
      <c r="A234" t="str">
        <f t="shared" si="3"/>
        <v>106</v>
      </c>
      <c r="B234" t="s">
        <v>15</v>
      </c>
      <c r="C234">
        <v>5429</v>
      </c>
      <c r="D234" t="s">
        <v>16</v>
      </c>
      <c r="E234">
        <v>3516741</v>
      </c>
      <c r="F234" t="s">
        <v>481</v>
      </c>
      <c r="G234" s="1" t="d">
        <v>2026-01-14</v>
      </c>
      <c r="H234" t="s">
        <v>482</v>
      </c>
      <c r="I234" t="s">
        <v>19</v>
      </c>
      <c r="J234">
        <v>1</v>
      </c>
      <c r="K234">
        <v>231.91</v>
      </c>
      <c r="L234" t="s">
        <v>20</v>
      </c>
      <c r="M234" s="1" t="d">
        <v>2026-03-30</v>
      </c>
      <c r="N234" s="1" t="d">
        <v>2026-03-20</v>
      </c>
      <c r="O234" t="s">
        <v>21</v>
      </c>
    </row>
    <row r="235" spans="1:15" x14ac:dyDescent="0.25">
      <c r="A235" t="str">
        <f t="shared" si="3"/>
        <v>106</v>
      </c>
      <c r="B235" t="s">
        <v>15</v>
      </c>
      <c r="C235">
        <v>5429</v>
      </c>
      <c r="D235" t="s">
        <v>16</v>
      </c>
      <c r="E235">
        <v>3516741</v>
      </c>
      <c r="F235" t="s">
        <v>483</v>
      </c>
      <c r="G235" s="1" t="d">
        <v>2026-01-08</v>
      </c>
      <c r="H235" t="s">
        <v>484</v>
      </c>
      <c r="I235" t="s">
        <v>19</v>
      </c>
      <c r="J235">
        <v>1</v>
      </c>
      <c r="K235">
        <v>230.42</v>
      </c>
      <c r="L235" t="s">
        <v>20</v>
      </c>
      <c r="M235" s="1" t="d">
        <v>2026-04-07</v>
      </c>
      <c r="N235" s="1" t="d">
        <v>2026-03-10</v>
      </c>
      <c r="O235" t="s">
        <v>21</v>
      </c>
    </row>
    <row r="236" spans="1:15" x14ac:dyDescent="0.25">
      <c r="A236" t="str">
        <f t="shared" si="3"/>
        <v>106</v>
      </c>
      <c r="B236" t="s">
        <v>15</v>
      </c>
      <c r="C236">
        <v>5429</v>
      </c>
      <c r="D236" t="s">
        <v>16</v>
      </c>
      <c r="E236">
        <v>3516741</v>
      </c>
      <c r="F236" t="s">
        <v>485</v>
      </c>
      <c r="G236" s="1" t="d">
        <v>2026-01-31</v>
      </c>
      <c r="H236" t="s">
        <v>486</v>
      </c>
      <c r="I236" t="s">
        <v>19</v>
      </c>
      <c r="J236">
        <v>1</v>
      </c>
      <c r="K236">
        <v>177.84</v>
      </c>
      <c r="L236" t="s">
        <v>27</v>
      </c>
      <c r="N236" s="1" t="d">
        <v>2026-03-30</v>
      </c>
      <c r="O236" t="s">
        <v>21</v>
      </c>
    </row>
    <row r="237" spans="1:15" x14ac:dyDescent="0.25">
      <c r="A237" t="str">
        <f t="shared" si="3"/>
        <v>106</v>
      </c>
      <c r="B237" t="s">
        <v>15</v>
      </c>
      <c r="C237">
        <v>5429</v>
      </c>
      <c r="D237" t="s">
        <v>16</v>
      </c>
      <c r="E237">
        <v>3516741</v>
      </c>
      <c r="F237" t="s">
        <v>487</v>
      </c>
      <c r="G237" s="1" t="d">
        <v>2026-01-09</v>
      </c>
      <c r="H237" t="s">
        <v>488</v>
      </c>
      <c r="I237" t="s">
        <v>19</v>
      </c>
      <c r="J237">
        <v>2</v>
      </c>
      <c r="K237">
        <v>449.85</v>
      </c>
      <c r="L237" t="s">
        <v>27</v>
      </c>
      <c r="N237" s="1" t="d">
        <v>2026-03-15</v>
      </c>
      <c r="O237" t="s">
        <v>21</v>
      </c>
    </row>
    <row r="238" spans="1:15" x14ac:dyDescent="0.25">
      <c r="A238" t="str">
        <f t="shared" si="3"/>
        <v>106</v>
      </c>
      <c r="B238" t="s">
        <v>15</v>
      </c>
      <c r="C238">
        <v>5429</v>
      </c>
      <c r="D238" t="s">
        <v>16</v>
      </c>
      <c r="E238">
        <v>3516741</v>
      </c>
      <c r="F238" t="s">
        <v>489</v>
      </c>
      <c r="G238" s="1" t="d">
        <v>2026-01-28</v>
      </c>
      <c r="H238" t="s">
        <v>490</v>
      </c>
      <c r="I238" t="s">
        <v>19</v>
      </c>
      <c r="J238">
        <v>1</v>
      </c>
      <c r="K238">
        <v>231.91</v>
      </c>
      <c r="L238" t="s">
        <v>20</v>
      </c>
      <c r="M238" s="1" t="d">
        <v>2026-03-30</v>
      </c>
      <c r="N238" s="1" t="d">
        <v>2026-03-30</v>
      </c>
      <c r="O238" t="s">
        <v>21</v>
      </c>
    </row>
    <row r="239" spans="1:15" x14ac:dyDescent="0.25">
      <c r="A239" t="str">
        <f t="shared" si="3"/>
        <v>106</v>
      </c>
      <c r="B239" t="s">
        <v>15</v>
      </c>
      <c r="C239">
        <v>5429</v>
      </c>
      <c r="D239" t="s">
        <v>16</v>
      </c>
      <c r="E239">
        <v>3516741</v>
      </c>
      <c r="F239" t="s">
        <v>491</v>
      </c>
      <c r="G239" s="1" t="d">
        <v>2026-02-12</v>
      </c>
      <c r="H239" t="s">
        <v>492</v>
      </c>
      <c r="I239" t="s">
        <v>24</v>
      </c>
      <c r="J239">
        <v>1</v>
      </c>
      <c r="K239">
        <v>446.63</v>
      </c>
      <c r="L239" t="s">
        <v>20</v>
      </c>
      <c r="M239" s="1" t="d">
        <v>2026-03-20</v>
      </c>
      <c r="N239" s="1" t="d">
        <v>2026-03-20</v>
      </c>
      <c r="O239" t="s">
        <v>21</v>
      </c>
    </row>
    <row r="240" spans="1:15" x14ac:dyDescent="0.25">
      <c r="A240" t="str">
        <f t="shared" si="3"/>
        <v>106</v>
      </c>
      <c r="B240" t="s">
        <v>15</v>
      </c>
      <c r="C240">
        <v>5429</v>
      </c>
      <c r="D240" t="s">
        <v>16</v>
      </c>
      <c r="E240">
        <v>3516741</v>
      </c>
      <c r="F240" t="s">
        <v>493</v>
      </c>
      <c r="G240" s="1" t="d">
        <v>2026-01-30</v>
      </c>
      <c r="H240" t="s">
        <v>494</v>
      </c>
      <c r="I240" t="s">
        <v>24</v>
      </c>
      <c r="J240">
        <v>1</v>
      </c>
      <c r="K240">
        <v>956.68</v>
      </c>
      <c r="L240" t="s">
        <v>20</v>
      </c>
      <c r="M240" s="1" t="d">
        <v>2026-03-30</v>
      </c>
      <c r="N240" s="1" t="d">
        <v>2026-03-30</v>
      </c>
      <c r="O240" t="s">
        <v>21</v>
      </c>
    </row>
    <row r="241" spans="1:15" x14ac:dyDescent="0.25">
      <c r="A241" t="str">
        <f t="shared" si="3"/>
        <v>106</v>
      </c>
      <c r="B241" t="s">
        <v>15</v>
      </c>
      <c r="C241">
        <v>5429</v>
      </c>
      <c r="D241" t="s">
        <v>16</v>
      </c>
      <c r="E241">
        <v>3516741</v>
      </c>
      <c r="F241" t="s">
        <v>495</v>
      </c>
      <c r="G241" s="1" t="d">
        <v>2026-01-16</v>
      </c>
      <c r="H241" t="s">
        <v>496</v>
      </c>
      <c r="I241" t="s">
        <v>24</v>
      </c>
      <c r="J241">
        <v>1</v>
      </c>
      <c r="K241">
        <v>287.77</v>
      </c>
      <c r="L241" t="s">
        <v>20</v>
      </c>
      <c r="M241" s="1" t="d">
        <v>2026-03-25</v>
      </c>
      <c r="N241" s="1" t="d">
        <v>2026-03-25</v>
      </c>
      <c r="O241" t="s">
        <v>21</v>
      </c>
    </row>
    <row r="242" spans="1:15" x14ac:dyDescent="0.25">
      <c r="A242" t="str">
        <f t="shared" si="3"/>
        <v>106</v>
      </c>
      <c r="B242" t="s">
        <v>15</v>
      </c>
      <c r="C242">
        <v>5429</v>
      </c>
      <c r="D242" t="s">
        <v>16</v>
      </c>
      <c r="E242">
        <v>3516741</v>
      </c>
      <c r="F242" t="s">
        <v>497</v>
      </c>
      <c r="G242" s="1" t="d">
        <v>2026-03-09</v>
      </c>
      <c r="H242" t="s">
        <v>498</v>
      </c>
      <c r="I242" t="s">
        <v>19</v>
      </c>
      <c r="J242">
        <v>1</v>
      </c>
      <c r="K242">
        <v>266.89999999999998</v>
      </c>
      <c r="L242" t="s">
        <v>30</v>
      </c>
      <c r="M242" s="1" t="d">
        <v>2026-03-09</v>
      </c>
      <c r="N242" s="1" t="d">
        <v>2026-03-10</v>
      </c>
      <c r="O242" t="s">
        <v>21</v>
      </c>
    </row>
    <row r="243" spans="1:15" x14ac:dyDescent="0.25">
      <c r="A243" t="str">
        <f t="shared" si="3"/>
        <v>106</v>
      </c>
      <c r="B243" t="s">
        <v>15</v>
      </c>
      <c r="C243">
        <v>5429</v>
      </c>
      <c r="D243" t="s">
        <v>16</v>
      </c>
      <c r="E243">
        <v>3516741</v>
      </c>
      <c r="F243" t="s">
        <v>499</v>
      </c>
      <c r="G243" s="1" t="d">
        <v>2026-02-05</v>
      </c>
      <c r="H243" t="s">
        <v>500</v>
      </c>
      <c r="I243" t="s">
        <v>19</v>
      </c>
      <c r="J243">
        <v>1</v>
      </c>
      <c r="K243">
        <v>272.83</v>
      </c>
      <c r="L243" t="s">
        <v>20</v>
      </c>
      <c r="M243" s="1" t="d">
        <v>2026-02-27</v>
      </c>
      <c r="N243" s="1" t="d">
        <v>2026-03-05</v>
      </c>
      <c r="O243" t="s">
        <v>21</v>
      </c>
    </row>
    <row r="244" spans="1:15" x14ac:dyDescent="0.25">
      <c r="A244" t="str">
        <f t="shared" si="3"/>
        <v>106</v>
      </c>
      <c r="B244" t="s">
        <v>15</v>
      </c>
      <c r="C244">
        <v>5429</v>
      </c>
      <c r="D244" t="s">
        <v>16</v>
      </c>
      <c r="E244">
        <v>3516741</v>
      </c>
      <c r="F244" t="s">
        <v>501</v>
      </c>
      <c r="G244" s="1" t="d">
        <v>2025-12-19</v>
      </c>
      <c r="H244" t="s">
        <v>502</v>
      </c>
      <c r="I244" t="s">
        <v>19</v>
      </c>
      <c r="J244">
        <v>1</v>
      </c>
      <c r="K244">
        <v>265.60000000000002</v>
      </c>
      <c r="L244" t="s">
        <v>20</v>
      </c>
      <c r="M244" s="1" t="d">
        <v>2026-05-07</v>
      </c>
      <c r="N244" s="1" t="d">
        <v>2026-03-25</v>
      </c>
      <c r="O244" t="s">
        <v>21</v>
      </c>
    </row>
    <row r="245" spans="1:15" x14ac:dyDescent="0.25">
      <c r="A245" t="str">
        <f t="shared" si="3"/>
        <v>106</v>
      </c>
      <c r="B245" t="s">
        <v>15</v>
      </c>
      <c r="C245">
        <v>5429</v>
      </c>
      <c r="D245" t="s">
        <v>16</v>
      </c>
      <c r="E245">
        <v>3516741</v>
      </c>
      <c r="F245" t="s">
        <v>503</v>
      </c>
      <c r="G245" s="1" t="d">
        <v>2026-01-06</v>
      </c>
      <c r="H245" t="s">
        <v>504</v>
      </c>
      <c r="I245" t="s">
        <v>19</v>
      </c>
      <c r="J245">
        <v>1</v>
      </c>
      <c r="K245">
        <v>231.91</v>
      </c>
      <c r="L245" t="s">
        <v>20</v>
      </c>
      <c r="M245" s="1" t="d">
        <v>2026-04-24</v>
      </c>
      <c r="N245" s="1" t="d">
        <v>2026-03-15</v>
      </c>
      <c r="O245" t="s">
        <v>21</v>
      </c>
    </row>
    <row r="246" spans="1:15" x14ac:dyDescent="0.25">
      <c r="A246" t="str">
        <f t="shared" si="3"/>
        <v>106</v>
      </c>
      <c r="B246" t="s">
        <v>15</v>
      </c>
      <c r="C246">
        <v>5429</v>
      </c>
      <c r="D246" t="s">
        <v>16</v>
      </c>
      <c r="E246">
        <v>3516741</v>
      </c>
      <c r="F246" t="s">
        <v>505</v>
      </c>
      <c r="G246" s="1" t="d">
        <v>2026-03-20</v>
      </c>
      <c r="H246" t="s">
        <v>506</v>
      </c>
      <c r="I246" t="s">
        <v>19</v>
      </c>
      <c r="J246">
        <v>1</v>
      </c>
      <c r="K246">
        <v>266.89999999999998</v>
      </c>
      <c r="L246" t="s">
        <v>20</v>
      </c>
      <c r="M246" s="1" t="d">
        <v>2026-03-20</v>
      </c>
      <c r="N246" s="1" t="d">
        <v>2026-03-23</v>
      </c>
      <c r="O246" t="s">
        <v>21</v>
      </c>
    </row>
    <row r="247" spans="1:15" x14ac:dyDescent="0.25">
      <c r="A247" t="str">
        <f t="shared" si="3"/>
        <v>106</v>
      </c>
      <c r="B247" t="s">
        <v>15</v>
      </c>
      <c r="C247">
        <v>5429</v>
      </c>
      <c r="D247" t="s">
        <v>16</v>
      </c>
      <c r="E247">
        <v>3516741</v>
      </c>
      <c r="F247" t="s">
        <v>507</v>
      </c>
      <c r="G247" s="1" t="d">
        <v>2025-12-30</v>
      </c>
      <c r="H247" t="s">
        <v>508</v>
      </c>
      <c r="I247" t="s">
        <v>24</v>
      </c>
      <c r="J247">
        <v>1</v>
      </c>
      <c r="K247" s="2">
        <v>1207.47</v>
      </c>
      <c r="L247" t="s">
        <v>20</v>
      </c>
      <c r="M247" s="1" t="d">
        <v>2026-05-04</v>
      </c>
      <c r="N247" s="1" t="d">
        <v>2026-03-30</v>
      </c>
      <c r="O247" t="s">
        <v>21</v>
      </c>
    </row>
    <row r="248" spans="1:15" x14ac:dyDescent="0.25">
      <c r="A248" t="str">
        <f t="shared" si="3"/>
        <v>106</v>
      </c>
      <c r="B248" t="s">
        <v>15</v>
      </c>
      <c r="C248">
        <v>5429</v>
      </c>
      <c r="D248" t="s">
        <v>16</v>
      </c>
      <c r="E248">
        <v>3516741</v>
      </c>
      <c r="F248" t="s">
        <v>509</v>
      </c>
      <c r="G248" s="1" t="d">
        <v>2026-03-10</v>
      </c>
      <c r="H248" t="s">
        <v>510</v>
      </c>
      <c r="I248" t="s">
        <v>24</v>
      </c>
      <c r="J248">
        <v>1</v>
      </c>
      <c r="K248">
        <v>263.08</v>
      </c>
      <c r="L248" t="s">
        <v>20</v>
      </c>
      <c r="M248" s="1" t="d">
        <v>2026-03-10</v>
      </c>
      <c r="N248" s="1" t="d">
        <v>2026-03-13</v>
      </c>
      <c r="O248" t="s">
        <v>21</v>
      </c>
    </row>
    <row r="249" spans="1:15" x14ac:dyDescent="0.25">
      <c r="A249" t="str">
        <f t="shared" si="3"/>
        <v>106</v>
      </c>
      <c r="B249" t="s">
        <v>15</v>
      </c>
      <c r="C249">
        <v>5429</v>
      </c>
      <c r="D249" t="s">
        <v>16</v>
      </c>
      <c r="E249">
        <v>3516741</v>
      </c>
      <c r="F249" t="s">
        <v>511</v>
      </c>
      <c r="G249" s="1" t="d">
        <v>2026-03-17</v>
      </c>
      <c r="H249" t="s">
        <v>512</v>
      </c>
      <c r="I249" t="s">
        <v>19</v>
      </c>
      <c r="J249">
        <v>1</v>
      </c>
      <c r="K249">
        <v>589.07000000000005</v>
      </c>
      <c r="L249" t="s">
        <v>20</v>
      </c>
      <c r="M249" s="1" t="d">
        <v>2026-03-17</v>
      </c>
      <c r="N249" s="1" t="d">
        <v>2026-03-20</v>
      </c>
      <c r="O249" t="s">
        <v>21</v>
      </c>
    </row>
    <row r="250" spans="1:15" x14ac:dyDescent="0.25">
      <c r="A250" t="str">
        <f t="shared" si="3"/>
        <v>106</v>
      </c>
      <c r="B250" t="s">
        <v>15</v>
      </c>
      <c r="C250">
        <v>5429</v>
      </c>
      <c r="D250" t="s">
        <v>16</v>
      </c>
      <c r="E250">
        <v>3516741</v>
      </c>
      <c r="F250" t="s">
        <v>513</v>
      </c>
      <c r="G250" s="1" t="d">
        <v>2026-03-25</v>
      </c>
      <c r="H250" t="s">
        <v>514</v>
      </c>
      <c r="I250" t="s">
        <v>24</v>
      </c>
      <c r="J250">
        <v>1</v>
      </c>
      <c r="K250">
        <v>414.7</v>
      </c>
      <c r="L250" t="s">
        <v>20</v>
      </c>
      <c r="M250" s="1" t="d">
        <v>2026-03-25</v>
      </c>
      <c r="N250" s="1" t="d">
        <v>2026-03-28</v>
      </c>
      <c r="O250" t="s">
        <v>21</v>
      </c>
    </row>
    <row r="251" spans="1:15" x14ac:dyDescent="0.25">
      <c r="A251" t="str">
        <f t="shared" si="3"/>
        <v>106</v>
      </c>
      <c r="B251" t="s">
        <v>15</v>
      </c>
      <c r="C251">
        <v>5429</v>
      </c>
      <c r="D251" t="s">
        <v>16</v>
      </c>
      <c r="E251">
        <v>3516741</v>
      </c>
      <c r="F251" t="s">
        <v>515</v>
      </c>
      <c r="G251" s="1" t="d">
        <v>2025-12-18</v>
      </c>
      <c r="H251" t="s">
        <v>516</v>
      </c>
      <c r="I251" t="s">
        <v>19</v>
      </c>
      <c r="J251">
        <v>1</v>
      </c>
      <c r="K251">
        <v>203.84</v>
      </c>
      <c r="L251" t="s">
        <v>20</v>
      </c>
      <c r="M251" s="1" t="d">
        <v>2026-03-10</v>
      </c>
      <c r="N251" s="1" t="d">
        <v>2026-03-20</v>
      </c>
      <c r="O251" t="s">
        <v>21</v>
      </c>
    </row>
    <row r="252" spans="1:15" x14ac:dyDescent="0.25">
      <c r="A252" t="str">
        <f t="shared" si="3"/>
        <v>106</v>
      </c>
      <c r="B252" t="s">
        <v>15</v>
      </c>
      <c r="C252">
        <v>5429</v>
      </c>
      <c r="D252" t="s">
        <v>16</v>
      </c>
      <c r="E252">
        <v>3516741</v>
      </c>
      <c r="F252" t="s">
        <v>517</v>
      </c>
      <c r="G252" s="1" t="d">
        <v>2026-03-23</v>
      </c>
      <c r="H252" t="s">
        <v>518</v>
      </c>
      <c r="I252" t="s">
        <v>19</v>
      </c>
      <c r="J252">
        <v>1</v>
      </c>
      <c r="K252">
        <v>266.89999999999998</v>
      </c>
      <c r="L252" t="s">
        <v>30</v>
      </c>
      <c r="M252" s="1" t="d">
        <v>2026-03-23</v>
      </c>
      <c r="N252" s="1" t="d">
        <v>2026-03-26</v>
      </c>
      <c r="O252" t="s">
        <v>21</v>
      </c>
    </row>
    <row r="253" spans="1:15" x14ac:dyDescent="0.25">
      <c r="A253" t="str">
        <f t="shared" si="3"/>
        <v>106</v>
      </c>
      <c r="B253" t="s">
        <v>15</v>
      </c>
      <c r="C253">
        <v>5429</v>
      </c>
      <c r="D253" t="s">
        <v>16</v>
      </c>
      <c r="E253">
        <v>3516741</v>
      </c>
      <c r="F253" t="s">
        <v>519</v>
      </c>
      <c r="G253" s="1" t="d">
        <v>2026-03-11</v>
      </c>
      <c r="H253" t="s">
        <v>520</v>
      </c>
      <c r="I253" t="s">
        <v>19</v>
      </c>
      <c r="J253">
        <v>1</v>
      </c>
      <c r="K253">
        <v>266.89999999999998</v>
      </c>
      <c r="L253" t="s">
        <v>30</v>
      </c>
      <c r="M253" s="1" t="d">
        <v>2026-03-11</v>
      </c>
      <c r="N253" s="1" t="d">
        <v>2026-03-14</v>
      </c>
      <c r="O253" t="s">
        <v>21</v>
      </c>
    </row>
    <row r="254" spans="1:15" x14ac:dyDescent="0.25">
      <c r="A254" t="str">
        <f t="shared" si="3"/>
        <v>106</v>
      </c>
      <c r="B254" t="s">
        <v>15</v>
      </c>
      <c r="C254">
        <v>5429</v>
      </c>
      <c r="D254" t="s">
        <v>16</v>
      </c>
      <c r="E254">
        <v>3516741</v>
      </c>
      <c r="F254" t="s">
        <v>521</v>
      </c>
      <c r="G254" s="1" t="d">
        <v>2026-03-12</v>
      </c>
      <c r="H254" t="s">
        <v>522</v>
      </c>
      <c r="I254" t="s">
        <v>19</v>
      </c>
      <c r="J254">
        <v>1</v>
      </c>
      <c r="K254">
        <v>266.89999999999998</v>
      </c>
      <c r="L254" t="s">
        <v>30</v>
      </c>
      <c r="M254" s="1" t="d">
        <v>2026-03-12</v>
      </c>
      <c r="N254" s="1" t="d">
        <v>2026-03-15</v>
      </c>
      <c r="O254" t="s">
        <v>21</v>
      </c>
    </row>
    <row r="255" spans="1:15" x14ac:dyDescent="0.25">
      <c r="A255" t="str">
        <f t="shared" si="3"/>
        <v>106</v>
      </c>
      <c r="B255" t="s">
        <v>15</v>
      </c>
      <c r="C255">
        <v>5429</v>
      </c>
      <c r="D255" t="s">
        <v>16</v>
      </c>
      <c r="E255">
        <v>3516741</v>
      </c>
      <c r="F255" t="s">
        <v>523</v>
      </c>
      <c r="G255" s="1" t="d">
        <v>2026-02-06</v>
      </c>
      <c r="H255" t="s">
        <v>524</v>
      </c>
      <c r="I255" t="s">
        <v>19</v>
      </c>
      <c r="J255">
        <v>1</v>
      </c>
      <c r="K255">
        <v>272.83</v>
      </c>
      <c r="L255" t="s">
        <v>20</v>
      </c>
      <c r="M255" s="1" t="d">
        <v>2026-03-05</v>
      </c>
      <c r="N255" s="1" t="d">
        <v>2026-03-15</v>
      </c>
      <c r="O255" t="s">
        <v>21</v>
      </c>
    </row>
    <row r="256" spans="1:15" x14ac:dyDescent="0.25">
      <c r="A256" t="str">
        <f t="shared" si="3"/>
        <v>106</v>
      </c>
      <c r="B256" t="s">
        <v>15</v>
      </c>
      <c r="C256">
        <v>5429</v>
      </c>
      <c r="D256" t="s">
        <v>16</v>
      </c>
      <c r="E256">
        <v>3516741</v>
      </c>
      <c r="F256" t="s">
        <v>525</v>
      </c>
      <c r="G256" s="1" t="d">
        <v>2026-03-10</v>
      </c>
      <c r="H256" t="s">
        <v>526</v>
      </c>
      <c r="I256" t="s">
        <v>19</v>
      </c>
      <c r="J256">
        <v>1</v>
      </c>
      <c r="K256">
        <v>266.89999999999998</v>
      </c>
      <c r="L256" t="s">
        <v>30</v>
      </c>
      <c r="M256" s="1" t="d">
        <v>2026-03-10</v>
      </c>
      <c r="N256" s="1" t="d">
        <v>2026-03-13</v>
      </c>
      <c r="O256" t="s">
        <v>21</v>
      </c>
    </row>
    <row r="257" spans="1:15" x14ac:dyDescent="0.25">
      <c r="A257" t="str">
        <f t="shared" si="3"/>
        <v>106</v>
      </c>
      <c r="B257" t="s">
        <v>15</v>
      </c>
      <c r="C257">
        <v>5429</v>
      </c>
      <c r="D257" t="s">
        <v>16</v>
      </c>
      <c r="E257">
        <v>3516741</v>
      </c>
      <c r="F257" t="s">
        <v>527</v>
      </c>
      <c r="G257" s="1" t="d">
        <v>2025-12-22</v>
      </c>
      <c r="H257" t="s">
        <v>528</v>
      </c>
      <c r="I257" t="s">
        <v>51</v>
      </c>
      <c r="J257">
        <v>1</v>
      </c>
      <c r="K257">
        <v>265.60000000000002</v>
      </c>
      <c r="L257" t="s">
        <v>51</v>
      </c>
      <c r="N257" s="1" t="d">
        <v>2026-03-30</v>
      </c>
      <c r="O257" t="s">
        <v>21</v>
      </c>
    </row>
    <row r="258" spans="1:15" x14ac:dyDescent="0.25">
      <c r="A258" t="str">
        <f t="shared" ref="A258:A321" si="4">"106"</f>
        <v>106</v>
      </c>
      <c r="B258" t="s">
        <v>15</v>
      </c>
      <c r="C258">
        <v>5429</v>
      </c>
      <c r="D258" t="s">
        <v>16</v>
      </c>
      <c r="E258">
        <v>3516741</v>
      </c>
      <c r="F258" t="s">
        <v>529</v>
      </c>
      <c r="G258" s="1" t="d">
        <v>2026-02-18</v>
      </c>
      <c r="H258" t="s">
        <v>530</v>
      </c>
      <c r="I258" t="s">
        <v>24</v>
      </c>
      <c r="J258">
        <v>1</v>
      </c>
      <c r="K258">
        <v>446.63</v>
      </c>
      <c r="L258" t="s">
        <v>20</v>
      </c>
      <c r="M258" s="1" t="d">
        <v>2026-04-07</v>
      </c>
      <c r="N258" s="1" t="d">
        <v>2026-03-20</v>
      </c>
      <c r="O258" t="s">
        <v>21</v>
      </c>
    </row>
    <row r="259" spans="1:15" x14ac:dyDescent="0.25">
      <c r="A259" t="str">
        <f t="shared" si="4"/>
        <v>106</v>
      </c>
      <c r="B259" t="s">
        <v>15</v>
      </c>
      <c r="C259">
        <v>5429</v>
      </c>
      <c r="D259" t="s">
        <v>16</v>
      </c>
      <c r="E259">
        <v>3516741</v>
      </c>
      <c r="F259" t="s">
        <v>531</v>
      </c>
      <c r="G259" s="1" t="d">
        <v>2026-02-10</v>
      </c>
      <c r="H259" t="s">
        <v>532</v>
      </c>
      <c r="I259" t="s">
        <v>19</v>
      </c>
      <c r="J259">
        <v>1</v>
      </c>
      <c r="K259">
        <v>231.91</v>
      </c>
      <c r="L259" t="s">
        <v>20</v>
      </c>
      <c r="M259" s="1" t="d">
        <v>2026-03-16</v>
      </c>
      <c r="N259" s="1" t="d">
        <v>2026-03-15</v>
      </c>
      <c r="O259" t="s">
        <v>21</v>
      </c>
    </row>
    <row r="260" spans="1:15" x14ac:dyDescent="0.25">
      <c r="A260" t="str">
        <f t="shared" si="4"/>
        <v>106</v>
      </c>
      <c r="B260" t="s">
        <v>15</v>
      </c>
      <c r="C260">
        <v>5429</v>
      </c>
      <c r="D260" t="s">
        <v>16</v>
      </c>
      <c r="E260">
        <v>3516741</v>
      </c>
      <c r="F260" t="s">
        <v>533</v>
      </c>
      <c r="G260" s="1" t="d">
        <v>2026-02-25</v>
      </c>
      <c r="H260" t="s">
        <v>534</v>
      </c>
      <c r="I260" t="s">
        <v>19</v>
      </c>
      <c r="J260">
        <v>1</v>
      </c>
      <c r="K260">
        <v>231.91</v>
      </c>
      <c r="L260" t="s">
        <v>20</v>
      </c>
      <c r="M260" s="1" t="d">
        <v>2026-03-30</v>
      </c>
      <c r="N260" s="1" t="d">
        <v>2026-03-30</v>
      </c>
      <c r="O260" t="s">
        <v>21</v>
      </c>
    </row>
    <row r="261" spans="1:15" x14ac:dyDescent="0.25">
      <c r="A261" t="str">
        <f t="shared" si="4"/>
        <v>106</v>
      </c>
      <c r="B261" t="s">
        <v>15</v>
      </c>
      <c r="C261">
        <v>5429</v>
      </c>
      <c r="D261" t="s">
        <v>16</v>
      </c>
      <c r="E261">
        <v>3516741</v>
      </c>
      <c r="F261" t="s">
        <v>535</v>
      </c>
      <c r="G261" s="1" t="d">
        <v>2026-01-30</v>
      </c>
      <c r="H261" t="s">
        <v>536</v>
      </c>
      <c r="I261" t="s">
        <v>19</v>
      </c>
      <c r="J261">
        <v>1</v>
      </c>
      <c r="K261">
        <v>231.91</v>
      </c>
      <c r="L261" t="s">
        <v>20</v>
      </c>
      <c r="M261" s="1" t="d">
        <v>2026-04-01</v>
      </c>
      <c r="N261" s="1" t="d">
        <v>2026-03-30</v>
      </c>
      <c r="O261" t="s">
        <v>21</v>
      </c>
    </row>
    <row r="262" spans="1:15" x14ac:dyDescent="0.25">
      <c r="A262" t="str">
        <f t="shared" si="4"/>
        <v>106</v>
      </c>
      <c r="B262" t="s">
        <v>15</v>
      </c>
      <c r="C262">
        <v>5429</v>
      </c>
      <c r="D262" t="s">
        <v>16</v>
      </c>
      <c r="E262">
        <v>3516741</v>
      </c>
      <c r="F262" t="s">
        <v>537</v>
      </c>
      <c r="G262" s="1" t="d">
        <v>2026-03-26</v>
      </c>
      <c r="H262" t="s">
        <v>538</v>
      </c>
      <c r="I262" t="s">
        <v>24</v>
      </c>
      <c r="J262">
        <v>1</v>
      </c>
      <c r="K262">
        <v>372.55</v>
      </c>
      <c r="L262" t="s">
        <v>30</v>
      </c>
      <c r="M262" s="1" t="d">
        <v>2026-03-26</v>
      </c>
      <c r="N262" s="1" t="d">
        <v>2026-03-28</v>
      </c>
      <c r="O262" t="s">
        <v>21</v>
      </c>
    </row>
    <row r="263" spans="1:15" x14ac:dyDescent="0.25">
      <c r="A263" t="str">
        <f t="shared" si="4"/>
        <v>106</v>
      </c>
      <c r="B263" t="s">
        <v>15</v>
      </c>
      <c r="C263">
        <v>5429</v>
      </c>
      <c r="D263" t="s">
        <v>16</v>
      </c>
      <c r="E263">
        <v>3516970</v>
      </c>
      <c r="F263" t="s">
        <v>539</v>
      </c>
      <c r="G263" s="1" t="d">
        <v>2026-02-19</v>
      </c>
      <c r="H263" t="s">
        <v>540</v>
      </c>
      <c r="I263" t="s">
        <v>19</v>
      </c>
      <c r="J263">
        <v>1</v>
      </c>
      <c r="K263">
        <v>140.47</v>
      </c>
      <c r="L263" t="s">
        <v>20</v>
      </c>
      <c r="M263" s="1" t="d">
        <v>2026-03-16</v>
      </c>
      <c r="N263" s="1" t="d">
        <v>2026-03-25</v>
      </c>
      <c r="O263" t="s">
        <v>21</v>
      </c>
    </row>
    <row r="264" spans="1:15" x14ac:dyDescent="0.25">
      <c r="A264" t="str">
        <f t="shared" si="4"/>
        <v>106</v>
      </c>
      <c r="B264" t="s">
        <v>15</v>
      </c>
      <c r="C264">
        <v>5429</v>
      </c>
      <c r="D264" t="s">
        <v>16</v>
      </c>
      <c r="E264">
        <v>3516970</v>
      </c>
      <c r="F264" t="s">
        <v>541</v>
      </c>
      <c r="G264" s="1" t="d">
        <v>2026-01-26</v>
      </c>
      <c r="H264" t="s">
        <v>542</v>
      </c>
      <c r="I264" t="s">
        <v>24</v>
      </c>
      <c r="J264">
        <v>1</v>
      </c>
      <c r="K264">
        <v>247.09</v>
      </c>
      <c r="L264" t="s">
        <v>20</v>
      </c>
      <c r="M264" s="1" t="d">
        <v>2026-03-24</v>
      </c>
      <c r="N264" s="1" t="d">
        <v>2026-03-25</v>
      </c>
      <c r="O264" t="s">
        <v>21</v>
      </c>
    </row>
    <row r="265" spans="1:15" x14ac:dyDescent="0.25">
      <c r="A265" t="str">
        <f t="shared" si="4"/>
        <v>106</v>
      </c>
      <c r="B265" t="s">
        <v>15</v>
      </c>
      <c r="C265">
        <v>5429</v>
      </c>
      <c r="D265" t="s">
        <v>16</v>
      </c>
      <c r="E265">
        <v>3516970</v>
      </c>
      <c r="F265" t="s">
        <v>543</v>
      </c>
      <c r="G265" s="1" t="d">
        <v>2026-02-23</v>
      </c>
      <c r="H265" t="s">
        <v>544</v>
      </c>
      <c r="I265" t="s">
        <v>19</v>
      </c>
      <c r="J265">
        <v>1</v>
      </c>
      <c r="K265">
        <v>231.91</v>
      </c>
      <c r="L265" t="s">
        <v>27</v>
      </c>
      <c r="N265" s="1" t="d">
        <v>2026-03-25</v>
      </c>
      <c r="O265" t="s">
        <v>21</v>
      </c>
    </row>
    <row r="266" spans="1:15" x14ac:dyDescent="0.25">
      <c r="A266" t="str">
        <f t="shared" si="4"/>
        <v>106</v>
      </c>
      <c r="B266" t="s">
        <v>15</v>
      </c>
      <c r="C266">
        <v>5429</v>
      </c>
      <c r="D266" t="s">
        <v>16</v>
      </c>
      <c r="E266">
        <v>3516970</v>
      </c>
      <c r="F266" t="s">
        <v>545</v>
      </c>
      <c r="G266" s="1" t="d">
        <v>2026-01-30</v>
      </c>
      <c r="H266" t="s">
        <v>546</v>
      </c>
      <c r="I266" t="s">
        <v>19</v>
      </c>
      <c r="J266">
        <v>1</v>
      </c>
      <c r="K266">
        <v>231.91</v>
      </c>
      <c r="L266" t="s">
        <v>20</v>
      </c>
      <c r="M266" s="1" t="d">
        <v>2026-03-31</v>
      </c>
      <c r="N266" s="1" t="d">
        <v>2026-03-30</v>
      </c>
      <c r="O266" t="s">
        <v>21</v>
      </c>
    </row>
    <row r="267" spans="1:15" x14ac:dyDescent="0.25">
      <c r="A267" t="str">
        <f t="shared" si="4"/>
        <v>106</v>
      </c>
      <c r="B267" t="s">
        <v>15</v>
      </c>
      <c r="C267">
        <v>5429</v>
      </c>
      <c r="D267" t="s">
        <v>16</v>
      </c>
      <c r="E267">
        <v>3516970</v>
      </c>
      <c r="F267" t="s">
        <v>547</v>
      </c>
      <c r="G267" s="1" t="d">
        <v>2025-12-31</v>
      </c>
      <c r="H267" t="s">
        <v>546</v>
      </c>
      <c r="I267" t="s">
        <v>24</v>
      </c>
      <c r="J267">
        <v>1</v>
      </c>
      <c r="K267">
        <v>390.49</v>
      </c>
      <c r="L267" t="s">
        <v>27</v>
      </c>
      <c r="N267" s="1" t="d">
        <v>2026-03-30</v>
      </c>
      <c r="O267" t="s">
        <v>21</v>
      </c>
    </row>
    <row r="268" spans="1:15" x14ac:dyDescent="0.25">
      <c r="A268" t="str">
        <f t="shared" si="4"/>
        <v>106</v>
      </c>
      <c r="B268" t="s">
        <v>15</v>
      </c>
      <c r="C268">
        <v>5429</v>
      </c>
      <c r="D268" t="s">
        <v>16</v>
      </c>
      <c r="E268">
        <v>3516970</v>
      </c>
      <c r="F268" t="s">
        <v>548</v>
      </c>
      <c r="G268" s="1" t="d">
        <v>2026-01-29</v>
      </c>
      <c r="H268" t="s">
        <v>549</v>
      </c>
      <c r="I268" t="s">
        <v>24</v>
      </c>
      <c r="J268">
        <v>1</v>
      </c>
      <c r="K268">
        <v>301.11</v>
      </c>
      <c r="L268" t="s">
        <v>20</v>
      </c>
      <c r="M268" s="1" t="d">
        <v>2026-04-14</v>
      </c>
      <c r="N268" s="1" t="d">
        <v>2026-03-30</v>
      </c>
      <c r="O268" t="s">
        <v>21</v>
      </c>
    </row>
    <row r="269" spans="1:15" x14ac:dyDescent="0.25">
      <c r="A269" t="str">
        <f t="shared" si="4"/>
        <v>106</v>
      </c>
      <c r="B269" t="s">
        <v>15</v>
      </c>
      <c r="C269">
        <v>5429</v>
      </c>
      <c r="D269" t="s">
        <v>16</v>
      </c>
      <c r="E269">
        <v>3516970</v>
      </c>
      <c r="F269" t="s">
        <v>550</v>
      </c>
      <c r="G269" s="1" t="d">
        <v>2026-02-10</v>
      </c>
      <c r="H269" t="s">
        <v>551</v>
      </c>
      <c r="I269" t="s">
        <v>19</v>
      </c>
      <c r="J269">
        <v>1</v>
      </c>
      <c r="K269">
        <v>347.36</v>
      </c>
      <c r="L269" t="s">
        <v>20</v>
      </c>
      <c r="M269" s="1" t="d">
        <v>2026-03-10</v>
      </c>
      <c r="N269" s="1" t="d">
        <v>2026-03-10</v>
      </c>
      <c r="O269" t="s">
        <v>21</v>
      </c>
    </row>
    <row r="270" spans="1:15" x14ac:dyDescent="0.25">
      <c r="A270" t="str">
        <f t="shared" si="4"/>
        <v>106</v>
      </c>
      <c r="B270" t="s">
        <v>15</v>
      </c>
      <c r="C270">
        <v>5429</v>
      </c>
      <c r="D270" t="s">
        <v>16</v>
      </c>
      <c r="E270">
        <v>3516970</v>
      </c>
      <c r="F270" t="s">
        <v>552</v>
      </c>
      <c r="G270" s="1" t="d">
        <v>2025-12-30</v>
      </c>
      <c r="H270" t="s">
        <v>553</v>
      </c>
      <c r="I270" t="s">
        <v>24</v>
      </c>
      <c r="J270">
        <v>1</v>
      </c>
      <c r="K270">
        <v>344.66</v>
      </c>
      <c r="L270" t="s">
        <v>20</v>
      </c>
      <c r="M270" s="1" t="d">
        <v>2026-04-08</v>
      </c>
      <c r="N270" s="1" t="d">
        <v>2026-03-30</v>
      </c>
      <c r="O270" t="s">
        <v>21</v>
      </c>
    </row>
    <row r="271" spans="1:15" x14ac:dyDescent="0.25">
      <c r="A271" t="str">
        <f t="shared" si="4"/>
        <v>106</v>
      </c>
      <c r="B271" t="s">
        <v>15</v>
      </c>
      <c r="C271">
        <v>5429</v>
      </c>
      <c r="D271" t="s">
        <v>16</v>
      </c>
      <c r="E271">
        <v>3516970</v>
      </c>
      <c r="F271" t="s">
        <v>554</v>
      </c>
      <c r="G271" s="1" t="d">
        <v>2026-01-05</v>
      </c>
      <c r="H271" t="s">
        <v>555</v>
      </c>
      <c r="I271" t="s">
        <v>19</v>
      </c>
      <c r="J271">
        <v>1</v>
      </c>
      <c r="K271">
        <v>225.76</v>
      </c>
      <c r="L271" t="s">
        <v>20</v>
      </c>
      <c r="M271" s="1" t="d">
        <v>2026-03-04</v>
      </c>
      <c r="N271" s="1" t="d">
        <v>2026-03-05</v>
      </c>
      <c r="O271" t="s">
        <v>21</v>
      </c>
    </row>
    <row r="272" spans="1:15" x14ac:dyDescent="0.25">
      <c r="A272" t="str">
        <f t="shared" si="4"/>
        <v>106</v>
      </c>
      <c r="B272" t="s">
        <v>15</v>
      </c>
      <c r="C272">
        <v>5429</v>
      </c>
      <c r="D272" t="s">
        <v>16</v>
      </c>
      <c r="E272">
        <v>3516970</v>
      </c>
      <c r="F272" t="s">
        <v>556</v>
      </c>
      <c r="G272" s="1" t="d">
        <v>2026-01-22</v>
      </c>
      <c r="H272" t="s">
        <v>557</v>
      </c>
      <c r="I272" t="s">
        <v>24</v>
      </c>
      <c r="J272">
        <v>1</v>
      </c>
      <c r="K272">
        <v>231.91</v>
      </c>
      <c r="L272" t="s">
        <v>20</v>
      </c>
      <c r="M272" s="1" t="d">
        <v>2026-03-26</v>
      </c>
      <c r="N272" s="1" t="d">
        <v>2026-03-25</v>
      </c>
      <c r="O272" t="s">
        <v>21</v>
      </c>
    </row>
    <row r="273" spans="1:15" x14ac:dyDescent="0.25">
      <c r="A273" t="str">
        <f t="shared" si="4"/>
        <v>106</v>
      </c>
      <c r="B273" t="s">
        <v>15</v>
      </c>
      <c r="C273">
        <v>5429</v>
      </c>
      <c r="D273" t="s">
        <v>16</v>
      </c>
      <c r="E273">
        <v>3516970</v>
      </c>
      <c r="F273" t="s">
        <v>558</v>
      </c>
      <c r="G273" s="1" t="d">
        <v>2026-01-07</v>
      </c>
      <c r="H273" t="s">
        <v>559</v>
      </c>
      <c r="I273" t="s">
        <v>19</v>
      </c>
      <c r="J273">
        <v>1</v>
      </c>
      <c r="K273">
        <v>258.2</v>
      </c>
      <c r="L273" t="s">
        <v>20</v>
      </c>
      <c r="M273" s="1" t="d">
        <v>2026-03-04</v>
      </c>
      <c r="N273" s="1" t="d">
        <v>2026-03-15</v>
      </c>
      <c r="O273" t="s">
        <v>21</v>
      </c>
    </row>
    <row r="274" spans="1:15" x14ac:dyDescent="0.25">
      <c r="A274" t="str">
        <f t="shared" si="4"/>
        <v>106</v>
      </c>
      <c r="B274" t="s">
        <v>15</v>
      </c>
      <c r="C274">
        <v>5429</v>
      </c>
      <c r="D274" t="s">
        <v>16</v>
      </c>
      <c r="E274">
        <v>3516970</v>
      </c>
      <c r="F274" t="s">
        <v>560</v>
      </c>
      <c r="G274" s="1" t="d">
        <v>2026-03-12</v>
      </c>
      <c r="H274" t="s">
        <v>561</v>
      </c>
      <c r="I274" t="s">
        <v>24</v>
      </c>
      <c r="J274">
        <v>1</v>
      </c>
      <c r="K274">
        <v>677.96</v>
      </c>
      <c r="L274" t="s">
        <v>30</v>
      </c>
      <c r="M274" s="1" t="d">
        <v>2026-03-12</v>
      </c>
      <c r="N274" s="1" t="d">
        <v>2026-03-12</v>
      </c>
      <c r="O274" t="s">
        <v>21</v>
      </c>
    </row>
    <row r="275" spans="1:15" x14ac:dyDescent="0.25">
      <c r="A275" t="str">
        <f t="shared" si="4"/>
        <v>106</v>
      </c>
      <c r="B275" t="s">
        <v>15</v>
      </c>
      <c r="C275">
        <v>5429</v>
      </c>
      <c r="D275" t="s">
        <v>16</v>
      </c>
      <c r="E275">
        <v>3516970</v>
      </c>
      <c r="F275" t="s">
        <v>562</v>
      </c>
      <c r="G275" s="1" t="d">
        <v>2026-03-16</v>
      </c>
      <c r="H275" t="s">
        <v>563</v>
      </c>
      <c r="I275" t="s">
        <v>19</v>
      </c>
      <c r="J275">
        <v>1</v>
      </c>
      <c r="K275">
        <v>266.89999999999998</v>
      </c>
      <c r="L275" t="s">
        <v>30</v>
      </c>
      <c r="M275" s="1" t="d">
        <v>2026-03-16</v>
      </c>
      <c r="N275" s="1" t="d">
        <v>2026-03-19</v>
      </c>
      <c r="O275" t="s">
        <v>21</v>
      </c>
    </row>
    <row r="276" spans="1:15" x14ac:dyDescent="0.25">
      <c r="A276" t="str">
        <f t="shared" si="4"/>
        <v>106</v>
      </c>
      <c r="B276" t="s">
        <v>15</v>
      </c>
      <c r="C276">
        <v>5429</v>
      </c>
      <c r="D276" t="s">
        <v>16</v>
      </c>
      <c r="E276">
        <v>3516989</v>
      </c>
      <c r="F276" t="s">
        <v>564</v>
      </c>
      <c r="G276" s="1" t="d">
        <v>2025-12-30</v>
      </c>
      <c r="H276" t="s">
        <v>565</v>
      </c>
      <c r="I276" t="s">
        <v>51</v>
      </c>
      <c r="J276">
        <v>2</v>
      </c>
      <c r="K276">
        <v>531.20000000000005</v>
      </c>
      <c r="L276" t="s">
        <v>51</v>
      </c>
      <c r="N276" s="1" t="d">
        <v>2026-03-30</v>
      </c>
      <c r="O276" t="s">
        <v>21</v>
      </c>
    </row>
    <row r="277" spans="1:15" x14ac:dyDescent="0.25">
      <c r="A277" t="str">
        <f t="shared" si="4"/>
        <v>106</v>
      </c>
      <c r="B277" t="s">
        <v>15</v>
      </c>
      <c r="C277">
        <v>5429</v>
      </c>
      <c r="D277" t="s">
        <v>16</v>
      </c>
      <c r="E277">
        <v>3516989</v>
      </c>
      <c r="F277" t="s">
        <v>566</v>
      </c>
      <c r="G277" s="1" t="d">
        <v>2026-01-31</v>
      </c>
      <c r="H277" t="s">
        <v>567</v>
      </c>
      <c r="I277" t="s">
        <v>19</v>
      </c>
      <c r="J277">
        <v>1</v>
      </c>
      <c r="K277">
        <v>231.91</v>
      </c>
      <c r="L277" t="s">
        <v>27</v>
      </c>
      <c r="N277" s="1" t="d">
        <v>2026-03-30</v>
      </c>
      <c r="O277" t="s">
        <v>21</v>
      </c>
    </row>
    <row r="278" spans="1:15" x14ac:dyDescent="0.25">
      <c r="A278" t="str">
        <f t="shared" si="4"/>
        <v>106</v>
      </c>
      <c r="B278" t="s">
        <v>15</v>
      </c>
      <c r="C278">
        <v>5429</v>
      </c>
      <c r="D278" t="s">
        <v>16</v>
      </c>
      <c r="E278">
        <v>3516989</v>
      </c>
      <c r="F278" t="s">
        <v>568</v>
      </c>
      <c r="G278" s="1" t="d">
        <v>2026-02-28</v>
      </c>
      <c r="H278" t="s">
        <v>569</v>
      </c>
      <c r="I278" t="s">
        <v>19</v>
      </c>
      <c r="J278">
        <v>2</v>
      </c>
      <c r="K278">
        <v>463.81</v>
      </c>
      <c r="L278" t="s">
        <v>20</v>
      </c>
      <c r="M278" s="1" t="d">
        <v>2026-03-31</v>
      </c>
      <c r="N278" s="1" t="d">
        <v>2026-03-30</v>
      </c>
      <c r="O278" t="s">
        <v>21</v>
      </c>
    </row>
    <row r="279" spans="1:15" x14ac:dyDescent="0.25">
      <c r="A279" t="str">
        <f t="shared" si="4"/>
        <v>106</v>
      </c>
      <c r="B279" t="s">
        <v>15</v>
      </c>
      <c r="C279">
        <v>5429</v>
      </c>
      <c r="D279" t="s">
        <v>16</v>
      </c>
      <c r="E279">
        <v>3516989</v>
      </c>
      <c r="F279" t="s">
        <v>570</v>
      </c>
      <c r="G279" s="1" t="d">
        <v>2026-03-17</v>
      </c>
      <c r="H279" t="s">
        <v>571</v>
      </c>
      <c r="I279" t="s">
        <v>19</v>
      </c>
      <c r="J279">
        <v>1</v>
      </c>
      <c r="K279">
        <v>175.47</v>
      </c>
      <c r="L279" t="s">
        <v>20</v>
      </c>
      <c r="M279" s="1" t="d">
        <v>2026-03-17</v>
      </c>
      <c r="N279" s="1" t="d">
        <v>2026-03-20</v>
      </c>
      <c r="O279" t="s">
        <v>21</v>
      </c>
    </row>
    <row r="280" spans="1:15" x14ac:dyDescent="0.25">
      <c r="A280" t="str">
        <f t="shared" si="4"/>
        <v>106</v>
      </c>
      <c r="B280" t="s">
        <v>15</v>
      </c>
      <c r="C280">
        <v>5429</v>
      </c>
      <c r="D280" t="s">
        <v>16</v>
      </c>
      <c r="E280">
        <v>3516989</v>
      </c>
      <c r="F280" t="s">
        <v>572</v>
      </c>
      <c r="G280" s="1" t="d">
        <v>2026-03-19</v>
      </c>
      <c r="H280" t="s">
        <v>573</v>
      </c>
      <c r="I280" t="s">
        <v>19</v>
      </c>
      <c r="J280">
        <v>1</v>
      </c>
      <c r="K280">
        <v>266.89999999999998</v>
      </c>
      <c r="L280" t="s">
        <v>20</v>
      </c>
      <c r="M280" s="1" t="d">
        <v>2026-03-20</v>
      </c>
      <c r="N280" s="1" t="d">
        <v>2026-03-22</v>
      </c>
      <c r="O280" t="s">
        <v>21</v>
      </c>
    </row>
    <row r="281" spans="1:15" x14ac:dyDescent="0.25">
      <c r="A281" t="str">
        <f t="shared" si="4"/>
        <v>106</v>
      </c>
      <c r="B281" t="s">
        <v>15</v>
      </c>
      <c r="C281">
        <v>5429</v>
      </c>
      <c r="D281" t="s">
        <v>16</v>
      </c>
      <c r="E281">
        <v>3516989</v>
      </c>
      <c r="F281" t="s">
        <v>574</v>
      </c>
      <c r="G281" s="1" t="d">
        <v>2026-02-28</v>
      </c>
      <c r="H281" t="s">
        <v>575</v>
      </c>
      <c r="I281" t="s">
        <v>19</v>
      </c>
      <c r="J281">
        <v>1</v>
      </c>
      <c r="K281">
        <v>140.47</v>
      </c>
      <c r="L281" t="s">
        <v>20</v>
      </c>
      <c r="M281" s="1" t="d">
        <v>2026-04-01</v>
      </c>
      <c r="N281" s="1" t="d">
        <v>2026-03-30</v>
      </c>
      <c r="O281" t="s">
        <v>21</v>
      </c>
    </row>
    <row r="282" spans="1:15" x14ac:dyDescent="0.25">
      <c r="A282" t="str">
        <f t="shared" si="4"/>
        <v>106</v>
      </c>
      <c r="B282" t="s">
        <v>15</v>
      </c>
      <c r="C282">
        <v>5429</v>
      </c>
      <c r="D282" t="s">
        <v>16</v>
      </c>
      <c r="E282">
        <v>3516989</v>
      </c>
      <c r="F282" t="s">
        <v>576</v>
      </c>
      <c r="G282" s="1" t="d">
        <v>2025-12-21</v>
      </c>
      <c r="H282" t="s">
        <v>577</v>
      </c>
      <c r="I282" t="s">
        <v>19</v>
      </c>
      <c r="J282">
        <v>1</v>
      </c>
      <c r="K282">
        <v>265.60000000000002</v>
      </c>
      <c r="L282" t="s">
        <v>20</v>
      </c>
      <c r="M282" s="1" t="d">
        <v>2026-03-31</v>
      </c>
      <c r="N282" s="1" t="d">
        <v>2026-03-25</v>
      </c>
      <c r="O282" t="s">
        <v>21</v>
      </c>
    </row>
    <row r="283" spans="1:15" x14ac:dyDescent="0.25">
      <c r="A283" t="str">
        <f t="shared" si="4"/>
        <v>106</v>
      </c>
      <c r="B283" t="s">
        <v>15</v>
      </c>
      <c r="C283">
        <v>5429</v>
      </c>
      <c r="D283" t="s">
        <v>16</v>
      </c>
      <c r="E283">
        <v>3516989</v>
      </c>
      <c r="F283" t="s">
        <v>578</v>
      </c>
      <c r="G283" s="1" t="d">
        <v>2025-12-22</v>
      </c>
      <c r="H283" t="s">
        <v>579</v>
      </c>
      <c r="I283" t="s">
        <v>24</v>
      </c>
      <c r="J283">
        <v>1</v>
      </c>
      <c r="K283">
        <v>434.41</v>
      </c>
      <c r="L283" t="s">
        <v>20</v>
      </c>
      <c r="M283" s="1" t="d">
        <v>2026-03-10</v>
      </c>
      <c r="N283" s="1" t="d">
        <v>2026-03-25</v>
      </c>
      <c r="O283" t="s">
        <v>21</v>
      </c>
    </row>
    <row r="284" spans="1:15" x14ac:dyDescent="0.25">
      <c r="A284" t="str">
        <f t="shared" si="4"/>
        <v>106</v>
      </c>
      <c r="B284" t="s">
        <v>15</v>
      </c>
      <c r="C284">
        <v>5429</v>
      </c>
      <c r="D284" t="s">
        <v>16</v>
      </c>
      <c r="E284">
        <v>3516989</v>
      </c>
      <c r="F284" t="s">
        <v>580</v>
      </c>
      <c r="G284" s="1" t="d">
        <v>2026-03-16</v>
      </c>
      <c r="H284" t="s">
        <v>581</v>
      </c>
      <c r="I284" t="s">
        <v>19</v>
      </c>
      <c r="J284">
        <v>2</v>
      </c>
      <c r="K284">
        <v>498.8</v>
      </c>
      <c r="L284" t="s">
        <v>20</v>
      </c>
      <c r="M284" s="1" t="d">
        <v>2026-03-17</v>
      </c>
      <c r="N284" s="1" t="d">
        <v>2026-03-19</v>
      </c>
      <c r="O284" t="s">
        <v>21</v>
      </c>
    </row>
    <row r="285" spans="1:15" x14ac:dyDescent="0.25">
      <c r="A285" t="str">
        <f t="shared" si="4"/>
        <v>106</v>
      </c>
      <c r="B285" t="s">
        <v>15</v>
      </c>
      <c r="C285">
        <v>5429</v>
      </c>
      <c r="D285" t="s">
        <v>16</v>
      </c>
      <c r="E285">
        <v>3516989</v>
      </c>
      <c r="F285" t="s">
        <v>582</v>
      </c>
      <c r="G285" s="1" t="d">
        <v>2026-03-19</v>
      </c>
      <c r="H285" t="s">
        <v>583</v>
      </c>
      <c r="I285" t="s">
        <v>24</v>
      </c>
      <c r="J285">
        <v>2</v>
      </c>
      <c r="K285">
        <v>675.69</v>
      </c>
      <c r="L285" t="s">
        <v>30</v>
      </c>
      <c r="M285" s="1" t="d">
        <v>2026-03-19</v>
      </c>
      <c r="N285" s="1" t="d">
        <v>2026-03-19</v>
      </c>
      <c r="O285" t="s">
        <v>21</v>
      </c>
    </row>
    <row r="286" spans="1:15" x14ac:dyDescent="0.25">
      <c r="A286" t="str">
        <f t="shared" si="4"/>
        <v>106</v>
      </c>
      <c r="B286" t="s">
        <v>15</v>
      </c>
      <c r="C286">
        <v>5429</v>
      </c>
      <c r="D286" t="s">
        <v>16</v>
      </c>
      <c r="E286">
        <v>3516989</v>
      </c>
      <c r="F286" t="s">
        <v>584</v>
      </c>
      <c r="G286" s="1" t="d">
        <v>2026-03-24</v>
      </c>
      <c r="H286" t="s">
        <v>585</v>
      </c>
      <c r="I286" t="s">
        <v>24</v>
      </c>
      <c r="J286">
        <v>1</v>
      </c>
      <c r="K286">
        <v>414.7</v>
      </c>
      <c r="L286" t="s">
        <v>20</v>
      </c>
      <c r="M286" s="1" t="d">
        <v>2026-03-25</v>
      </c>
      <c r="N286" s="1" t="d">
        <v>2026-03-27</v>
      </c>
      <c r="O286" t="s">
        <v>21</v>
      </c>
    </row>
    <row r="287" spans="1:15" x14ac:dyDescent="0.25">
      <c r="A287" t="str">
        <f t="shared" si="4"/>
        <v>106</v>
      </c>
      <c r="B287" t="s">
        <v>15</v>
      </c>
      <c r="C287">
        <v>5429</v>
      </c>
      <c r="D287" t="s">
        <v>16</v>
      </c>
      <c r="E287">
        <v>3516989</v>
      </c>
      <c r="F287" t="s">
        <v>586</v>
      </c>
      <c r="G287" s="1" t="d">
        <v>2026-01-31</v>
      </c>
      <c r="H287" t="s">
        <v>587</v>
      </c>
      <c r="I287" t="s">
        <v>24</v>
      </c>
      <c r="J287">
        <v>1</v>
      </c>
      <c r="K287">
        <v>247.09</v>
      </c>
      <c r="L287" t="s">
        <v>20</v>
      </c>
      <c r="M287" s="1" t="d">
        <v>2026-05-20</v>
      </c>
      <c r="N287" s="1" t="d">
        <v>2026-03-30</v>
      </c>
      <c r="O287" t="s">
        <v>21</v>
      </c>
    </row>
    <row r="288" spans="1:15" x14ac:dyDescent="0.25">
      <c r="A288" t="str">
        <f t="shared" si="4"/>
        <v>106</v>
      </c>
      <c r="B288" t="s">
        <v>15</v>
      </c>
      <c r="C288">
        <v>5429</v>
      </c>
      <c r="D288" t="s">
        <v>16</v>
      </c>
      <c r="E288">
        <v>3516989</v>
      </c>
      <c r="F288" t="s">
        <v>588</v>
      </c>
      <c r="G288" s="1" t="d">
        <v>2026-03-19</v>
      </c>
      <c r="H288" t="s">
        <v>589</v>
      </c>
      <c r="I288" t="s">
        <v>19</v>
      </c>
      <c r="J288">
        <v>1</v>
      </c>
      <c r="K288">
        <v>266.89999999999998</v>
      </c>
      <c r="L288" t="s">
        <v>20</v>
      </c>
      <c r="M288" s="1" t="d">
        <v>2026-03-19</v>
      </c>
      <c r="N288" s="1" t="d">
        <v>2026-03-22</v>
      </c>
      <c r="O288" t="s">
        <v>21</v>
      </c>
    </row>
    <row r="289" spans="1:15" x14ac:dyDescent="0.25">
      <c r="A289" t="str">
        <f t="shared" si="4"/>
        <v>106</v>
      </c>
      <c r="B289" t="s">
        <v>15</v>
      </c>
      <c r="C289">
        <v>5429</v>
      </c>
      <c r="D289" t="s">
        <v>16</v>
      </c>
      <c r="E289">
        <v>3516989</v>
      </c>
      <c r="F289" t="s">
        <v>590</v>
      </c>
      <c r="G289" s="1" t="d">
        <v>2026-01-14</v>
      </c>
      <c r="H289" t="s">
        <v>591</v>
      </c>
      <c r="I289" t="s">
        <v>24</v>
      </c>
      <c r="J289">
        <v>1</v>
      </c>
      <c r="K289">
        <v>210.56</v>
      </c>
      <c r="L289" t="s">
        <v>20</v>
      </c>
      <c r="M289" s="1" t="d">
        <v>2026-05-06</v>
      </c>
      <c r="N289" s="1" t="d">
        <v>2026-03-20</v>
      </c>
      <c r="O289" t="s">
        <v>21</v>
      </c>
    </row>
    <row r="290" spans="1:15" x14ac:dyDescent="0.25">
      <c r="A290" t="str">
        <f t="shared" si="4"/>
        <v>106</v>
      </c>
      <c r="B290" t="s">
        <v>15</v>
      </c>
      <c r="C290">
        <v>5429</v>
      </c>
      <c r="D290" t="s">
        <v>16</v>
      </c>
      <c r="E290">
        <v>3516989</v>
      </c>
      <c r="F290" t="s">
        <v>592</v>
      </c>
      <c r="G290" s="1" t="d">
        <v>2026-02-24</v>
      </c>
      <c r="H290" t="s">
        <v>593</v>
      </c>
      <c r="I290" t="s">
        <v>19</v>
      </c>
      <c r="J290">
        <v>1</v>
      </c>
      <c r="K290">
        <v>231.91</v>
      </c>
      <c r="L290" t="s">
        <v>20</v>
      </c>
      <c r="M290" s="1" t="d">
        <v>2026-03-23</v>
      </c>
      <c r="N290" s="1" t="d">
        <v>2026-03-25</v>
      </c>
      <c r="O290" t="s">
        <v>21</v>
      </c>
    </row>
    <row r="291" spans="1:15" x14ac:dyDescent="0.25">
      <c r="A291" t="str">
        <f t="shared" si="4"/>
        <v>106</v>
      </c>
      <c r="B291" t="s">
        <v>15</v>
      </c>
      <c r="C291">
        <v>5429</v>
      </c>
      <c r="D291" t="s">
        <v>16</v>
      </c>
      <c r="E291">
        <v>3516989</v>
      </c>
      <c r="F291" t="s">
        <v>594</v>
      </c>
      <c r="G291" s="1" t="d">
        <v>2026-01-28</v>
      </c>
      <c r="H291" t="s">
        <v>595</v>
      </c>
      <c r="I291" t="s">
        <v>24</v>
      </c>
      <c r="J291">
        <v>1</v>
      </c>
      <c r="K291">
        <v>397.65</v>
      </c>
      <c r="L291" t="s">
        <v>20</v>
      </c>
      <c r="M291" s="1" t="d">
        <v>2026-03-30</v>
      </c>
      <c r="N291" s="1" t="d">
        <v>2026-03-30</v>
      </c>
      <c r="O291" t="s">
        <v>21</v>
      </c>
    </row>
    <row r="292" spans="1:15" x14ac:dyDescent="0.25">
      <c r="A292" t="str">
        <f t="shared" si="4"/>
        <v>106</v>
      </c>
      <c r="B292" t="s">
        <v>15</v>
      </c>
      <c r="C292">
        <v>5429</v>
      </c>
      <c r="D292" t="s">
        <v>16</v>
      </c>
      <c r="E292">
        <v>3516989</v>
      </c>
      <c r="F292" t="s">
        <v>596</v>
      </c>
      <c r="G292" s="1" t="d">
        <v>2026-02-19</v>
      </c>
      <c r="H292" t="s">
        <v>597</v>
      </c>
      <c r="I292" t="s">
        <v>19</v>
      </c>
      <c r="J292">
        <v>1</v>
      </c>
      <c r="K292">
        <v>231.91</v>
      </c>
      <c r="L292" t="s">
        <v>20</v>
      </c>
      <c r="M292" s="1" t="d">
        <v>2026-03-30</v>
      </c>
      <c r="N292" s="1" t="d">
        <v>2026-03-25</v>
      </c>
      <c r="O292" t="s">
        <v>21</v>
      </c>
    </row>
    <row r="293" spans="1:15" x14ac:dyDescent="0.25">
      <c r="A293" t="str">
        <f t="shared" si="4"/>
        <v>106</v>
      </c>
      <c r="B293" t="s">
        <v>15</v>
      </c>
      <c r="C293">
        <v>5429</v>
      </c>
      <c r="D293" t="s">
        <v>16</v>
      </c>
      <c r="E293">
        <v>3517888</v>
      </c>
      <c r="F293" t="s">
        <v>598</v>
      </c>
      <c r="G293" s="1" t="d">
        <v>2026-03-04</v>
      </c>
      <c r="H293" t="s">
        <v>599</v>
      </c>
      <c r="I293" t="s">
        <v>24</v>
      </c>
      <c r="J293">
        <v>1</v>
      </c>
      <c r="K293">
        <v>442.23</v>
      </c>
      <c r="L293" t="s">
        <v>30</v>
      </c>
      <c r="M293" s="1" t="d">
        <v>2026-03-04</v>
      </c>
      <c r="N293" s="1" t="d">
        <v>2026-03-05</v>
      </c>
      <c r="O293" t="s">
        <v>21</v>
      </c>
    </row>
    <row r="294" spans="1:15" x14ac:dyDescent="0.25">
      <c r="A294" t="str">
        <f t="shared" si="4"/>
        <v>106</v>
      </c>
      <c r="B294" t="s">
        <v>15</v>
      </c>
      <c r="C294">
        <v>5429</v>
      </c>
      <c r="D294" t="s">
        <v>16</v>
      </c>
      <c r="E294">
        <v>3517888</v>
      </c>
      <c r="F294" t="s">
        <v>600</v>
      </c>
      <c r="G294" s="1" t="d">
        <v>2026-02-13</v>
      </c>
      <c r="H294" t="s">
        <v>601</v>
      </c>
      <c r="I294" t="s">
        <v>19</v>
      </c>
      <c r="J294">
        <v>1</v>
      </c>
      <c r="K294">
        <v>231.91</v>
      </c>
      <c r="L294" t="s">
        <v>20</v>
      </c>
      <c r="M294" s="1" t="d">
        <v>2026-03-20</v>
      </c>
      <c r="N294" s="1" t="d">
        <v>2026-03-20</v>
      </c>
      <c r="O294" t="s">
        <v>21</v>
      </c>
    </row>
    <row r="295" spans="1:15" x14ac:dyDescent="0.25">
      <c r="A295" t="str">
        <f t="shared" si="4"/>
        <v>106</v>
      </c>
      <c r="B295" t="s">
        <v>15</v>
      </c>
      <c r="C295">
        <v>5429</v>
      </c>
      <c r="D295" t="s">
        <v>16</v>
      </c>
      <c r="E295">
        <v>3517888</v>
      </c>
      <c r="F295" t="s">
        <v>602</v>
      </c>
      <c r="G295" s="1" t="d">
        <v>2026-02-03</v>
      </c>
      <c r="H295" t="s">
        <v>603</v>
      </c>
      <c r="I295" t="s">
        <v>19</v>
      </c>
      <c r="J295">
        <v>1</v>
      </c>
      <c r="K295">
        <v>272.83</v>
      </c>
      <c r="L295" t="s">
        <v>20</v>
      </c>
      <c r="M295" s="1" t="d">
        <v>2026-05-05</v>
      </c>
      <c r="N295" s="1" t="d">
        <v>2026-03-10</v>
      </c>
      <c r="O295" t="s">
        <v>21</v>
      </c>
    </row>
    <row r="296" spans="1:15" x14ac:dyDescent="0.25">
      <c r="A296" t="str">
        <f t="shared" si="4"/>
        <v>106</v>
      </c>
      <c r="B296" t="s">
        <v>15</v>
      </c>
      <c r="C296">
        <v>5429</v>
      </c>
      <c r="D296" t="s">
        <v>16</v>
      </c>
      <c r="E296">
        <v>3517888</v>
      </c>
      <c r="F296" t="s">
        <v>604</v>
      </c>
      <c r="G296" s="1" t="d">
        <v>2026-01-14</v>
      </c>
      <c r="H296" t="s">
        <v>605</v>
      </c>
      <c r="I296" t="s">
        <v>24</v>
      </c>
      <c r="J296">
        <v>1</v>
      </c>
      <c r="K296">
        <v>379.7</v>
      </c>
      <c r="L296" t="s">
        <v>20</v>
      </c>
      <c r="M296" s="1" t="d">
        <v>2026-06-02</v>
      </c>
      <c r="N296" s="1" t="d">
        <v>2026-03-20</v>
      </c>
      <c r="O296" t="s">
        <v>21</v>
      </c>
    </row>
    <row r="297" spans="1:15" x14ac:dyDescent="0.25">
      <c r="A297" t="str">
        <f t="shared" si="4"/>
        <v>106</v>
      </c>
      <c r="B297" t="s">
        <v>15</v>
      </c>
      <c r="C297">
        <v>5429</v>
      </c>
      <c r="D297" t="s">
        <v>16</v>
      </c>
      <c r="E297">
        <v>3517888</v>
      </c>
      <c r="F297" t="s">
        <v>606</v>
      </c>
      <c r="G297" s="1" t="d">
        <v>2026-02-24</v>
      </c>
      <c r="H297" t="s">
        <v>607</v>
      </c>
      <c r="I297" t="s">
        <v>19</v>
      </c>
      <c r="J297">
        <v>1</v>
      </c>
      <c r="K297">
        <v>231.91</v>
      </c>
      <c r="L297" t="s">
        <v>20</v>
      </c>
      <c r="M297" s="1" t="d">
        <v>2026-03-23</v>
      </c>
      <c r="N297" s="1" t="d">
        <v>2026-03-25</v>
      </c>
      <c r="O297" t="s">
        <v>21</v>
      </c>
    </row>
    <row r="298" spans="1:15" x14ac:dyDescent="0.25">
      <c r="A298" t="str">
        <f t="shared" si="4"/>
        <v>106</v>
      </c>
      <c r="B298" t="s">
        <v>15</v>
      </c>
      <c r="C298">
        <v>5429</v>
      </c>
      <c r="D298" t="s">
        <v>16</v>
      </c>
      <c r="E298">
        <v>3517888</v>
      </c>
      <c r="F298" t="s">
        <v>608</v>
      </c>
      <c r="G298" s="1" t="d">
        <v>2026-02-09</v>
      </c>
      <c r="H298" t="s">
        <v>609</v>
      </c>
      <c r="I298" t="s">
        <v>19</v>
      </c>
      <c r="J298">
        <v>1</v>
      </c>
      <c r="K298">
        <v>272.83</v>
      </c>
      <c r="L298" t="s">
        <v>27</v>
      </c>
      <c r="N298" s="1" t="d">
        <v>2026-03-15</v>
      </c>
      <c r="O298" t="s">
        <v>21</v>
      </c>
    </row>
    <row r="299" spans="1:15" x14ac:dyDescent="0.25">
      <c r="A299" t="str">
        <f t="shared" si="4"/>
        <v>106</v>
      </c>
      <c r="B299" t="s">
        <v>15</v>
      </c>
      <c r="C299">
        <v>5429</v>
      </c>
      <c r="D299" t="s">
        <v>16</v>
      </c>
      <c r="E299">
        <v>3517888</v>
      </c>
      <c r="F299" t="s">
        <v>610</v>
      </c>
      <c r="G299" s="1" t="d">
        <v>2026-02-20</v>
      </c>
      <c r="H299" t="s">
        <v>611</v>
      </c>
      <c r="I299" t="s">
        <v>24</v>
      </c>
      <c r="J299">
        <v>1</v>
      </c>
      <c r="K299" s="2">
        <v>1237.32</v>
      </c>
      <c r="L299" t="s">
        <v>20</v>
      </c>
      <c r="M299" s="1" t="d">
        <v>2026-03-20</v>
      </c>
      <c r="N299" s="1" t="d">
        <v>2026-03-20</v>
      </c>
      <c r="O299" t="s">
        <v>21</v>
      </c>
    </row>
    <row r="300" spans="1:15" x14ac:dyDescent="0.25">
      <c r="A300" t="str">
        <f t="shared" si="4"/>
        <v>106</v>
      </c>
      <c r="B300" t="s">
        <v>15</v>
      </c>
      <c r="C300">
        <v>5429</v>
      </c>
      <c r="D300" t="s">
        <v>16</v>
      </c>
      <c r="E300">
        <v>3517888</v>
      </c>
      <c r="F300" t="s">
        <v>612</v>
      </c>
      <c r="G300" s="1" t="d">
        <v>2026-02-09</v>
      </c>
      <c r="H300" t="s">
        <v>613</v>
      </c>
      <c r="I300" t="s">
        <v>19</v>
      </c>
      <c r="J300">
        <v>1</v>
      </c>
      <c r="K300">
        <v>165.26</v>
      </c>
      <c r="L300" t="s">
        <v>20</v>
      </c>
      <c r="M300" s="1" t="d">
        <v>2026-04-13</v>
      </c>
      <c r="N300" s="1" t="d">
        <v>2026-03-15</v>
      </c>
      <c r="O300" t="s">
        <v>21</v>
      </c>
    </row>
    <row r="301" spans="1:15" x14ac:dyDescent="0.25">
      <c r="A301" t="str">
        <f t="shared" si="4"/>
        <v>106</v>
      </c>
      <c r="B301" t="s">
        <v>15</v>
      </c>
      <c r="C301">
        <v>5429</v>
      </c>
      <c r="D301" t="s">
        <v>16</v>
      </c>
      <c r="E301">
        <v>3517888</v>
      </c>
      <c r="F301" t="s">
        <v>614</v>
      </c>
      <c r="G301" s="1" t="d">
        <v>2026-01-08</v>
      </c>
      <c r="H301" t="s">
        <v>615</v>
      </c>
      <c r="I301" t="s">
        <v>19</v>
      </c>
      <c r="J301">
        <v>1</v>
      </c>
      <c r="K301">
        <v>295.26</v>
      </c>
      <c r="L301" t="s">
        <v>20</v>
      </c>
      <c r="M301" s="1" t="d">
        <v>2026-03-09</v>
      </c>
      <c r="N301" s="1" t="d">
        <v>2026-03-10</v>
      </c>
      <c r="O301" t="s">
        <v>21</v>
      </c>
    </row>
    <row r="302" spans="1:15" x14ac:dyDescent="0.25">
      <c r="A302" t="str">
        <f t="shared" si="4"/>
        <v>106</v>
      </c>
      <c r="B302" t="s">
        <v>15</v>
      </c>
      <c r="C302">
        <v>5429</v>
      </c>
      <c r="D302" t="s">
        <v>16</v>
      </c>
      <c r="E302">
        <v>3517888</v>
      </c>
      <c r="F302" t="s">
        <v>616</v>
      </c>
      <c r="G302" s="1" t="d">
        <v>2026-01-12</v>
      </c>
      <c r="H302" t="s">
        <v>617</v>
      </c>
      <c r="I302" t="s">
        <v>19</v>
      </c>
      <c r="J302">
        <v>1</v>
      </c>
      <c r="K302">
        <v>231.91</v>
      </c>
      <c r="L302" t="s">
        <v>20</v>
      </c>
      <c r="M302" s="1" t="d">
        <v>2026-03-10</v>
      </c>
      <c r="N302" s="1" t="d">
        <v>2026-03-15</v>
      </c>
      <c r="O302" t="s">
        <v>21</v>
      </c>
    </row>
    <row r="303" spans="1:15" x14ac:dyDescent="0.25">
      <c r="A303" t="str">
        <f t="shared" si="4"/>
        <v>106</v>
      </c>
      <c r="B303" t="s">
        <v>15</v>
      </c>
      <c r="C303">
        <v>5429</v>
      </c>
      <c r="D303" t="s">
        <v>16</v>
      </c>
      <c r="E303">
        <v>3517888</v>
      </c>
      <c r="F303" t="s">
        <v>618</v>
      </c>
      <c r="G303" s="1" t="d">
        <v>2026-02-05</v>
      </c>
      <c r="H303" t="s">
        <v>619</v>
      </c>
      <c r="I303" t="s">
        <v>24</v>
      </c>
      <c r="J303">
        <v>1</v>
      </c>
      <c r="K303">
        <v>401.47</v>
      </c>
      <c r="L303" t="s">
        <v>20</v>
      </c>
      <c r="M303" s="1" t="d">
        <v>2026-03-09</v>
      </c>
      <c r="N303" s="1" t="d">
        <v>2026-03-10</v>
      </c>
      <c r="O303" t="s">
        <v>21</v>
      </c>
    </row>
    <row r="304" spans="1:15" x14ac:dyDescent="0.25">
      <c r="A304" t="str">
        <f t="shared" si="4"/>
        <v>106</v>
      </c>
      <c r="B304" t="s">
        <v>15</v>
      </c>
      <c r="C304">
        <v>5429</v>
      </c>
      <c r="D304" t="s">
        <v>16</v>
      </c>
      <c r="E304">
        <v>3517888</v>
      </c>
      <c r="F304" t="s">
        <v>620</v>
      </c>
      <c r="G304" s="1" t="d">
        <v>2026-03-26</v>
      </c>
      <c r="H304" t="s">
        <v>621</v>
      </c>
      <c r="I304" t="s">
        <v>19</v>
      </c>
      <c r="J304">
        <v>2</v>
      </c>
      <c r="K304">
        <v>498.8</v>
      </c>
      <c r="L304" t="s">
        <v>30</v>
      </c>
      <c r="M304" s="1" t="d">
        <v>2026-03-26</v>
      </c>
      <c r="N304" s="1" t="d">
        <v>2026-03-28</v>
      </c>
      <c r="O304" t="s">
        <v>21</v>
      </c>
    </row>
    <row r="305" spans="1:15" x14ac:dyDescent="0.25">
      <c r="A305" t="str">
        <f t="shared" si="4"/>
        <v>106</v>
      </c>
      <c r="B305" t="s">
        <v>15</v>
      </c>
      <c r="C305">
        <v>5429</v>
      </c>
      <c r="D305" t="s">
        <v>16</v>
      </c>
      <c r="E305">
        <v>3517888</v>
      </c>
      <c r="F305" t="s">
        <v>622</v>
      </c>
      <c r="G305" s="1" t="d">
        <v>2026-03-20</v>
      </c>
      <c r="H305" t="s">
        <v>623</v>
      </c>
      <c r="I305" t="s">
        <v>24</v>
      </c>
      <c r="J305">
        <v>1</v>
      </c>
      <c r="K305">
        <v>545.73</v>
      </c>
      <c r="L305" t="s">
        <v>30</v>
      </c>
      <c r="M305" s="1" t="d">
        <v>2026-03-20</v>
      </c>
      <c r="N305" s="1" t="d">
        <v>2026-03-21</v>
      </c>
      <c r="O305" t="s">
        <v>21</v>
      </c>
    </row>
    <row r="306" spans="1:15" x14ac:dyDescent="0.25">
      <c r="A306" t="str">
        <f t="shared" si="4"/>
        <v>106</v>
      </c>
      <c r="B306" t="s">
        <v>15</v>
      </c>
      <c r="C306">
        <v>5429</v>
      </c>
      <c r="D306" t="s">
        <v>16</v>
      </c>
      <c r="E306">
        <v>3517888</v>
      </c>
      <c r="F306" t="s">
        <v>624</v>
      </c>
      <c r="G306" s="1" t="d">
        <v>2026-02-11</v>
      </c>
      <c r="H306" t="s">
        <v>625</v>
      </c>
      <c r="I306" t="s">
        <v>19</v>
      </c>
      <c r="J306">
        <v>1</v>
      </c>
      <c r="K306">
        <v>264.62</v>
      </c>
      <c r="L306" t="s">
        <v>20</v>
      </c>
      <c r="M306" s="1" t="d">
        <v>2026-04-06</v>
      </c>
      <c r="N306" s="1" t="d">
        <v>2026-03-15</v>
      </c>
      <c r="O306" t="s">
        <v>21</v>
      </c>
    </row>
    <row r="307" spans="1:15" x14ac:dyDescent="0.25">
      <c r="A307" t="str">
        <f t="shared" si="4"/>
        <v>106</v>
      </c>
      <c r="B307" t="s">
        <v>15</v>
      </c>
      <c r="C307">
        <v>5429</v>
      </c>
      <c r="D307" t="s">
        <v>16</v>
      </c>
      <c r="E307">
        <v>3517888</v>
      </c>
      <c r="F307" t="s">
        <v>626</v>
      </c>
      <c r="G307" s="1" t="d">
        <v>2026-01-14</v>
      </c>
      <c r="H307" t="s">
        <v>627</v>
      </c>
      <c r="I307" t="s">
        <v>24</v>
      </c>
      <c r="J307">
        <v>2</v>
      </c>
      <c r="K307" s="2">
        <v>1913.35</v>
      </c>
      <c r="L307" t="s">
        <v>20</v>
      </c>
      <c r="M307" s="1" t="d">
        <v>2026-03-27</v>
      </c>
      <c r="N307" s="1" t="d">
        <v>2026-03-20</v>
      </c>
      <c r="O307" t="s">
        <v>21</v>
      </c>
    </row>
    <row r="308" spans="1:15" x14ac:dyDescent="0.25">
      <c r="A308" t="str">
        <f t="shared" si="4"/>
        <v>106</v>
      </c>
      <c r="B308" t="s">
        <v>15</v>
      </c>
      <c r="C308">
        <v>5429</v>
      </c>
      <c r="D308" t="s">
        <v>16</v>
      </c>
      <c r="E308">
        <v>3517888</v>
      </c>
      <c r="F308" t="s">
        <v>628</v>
      </c>
      <c r="G308" s="1" t="d">
        <v>2026-03-05</v>
      </c>
      <c r="H308" t="s">
        <v>629</v>
      </c>
      <c r="I308" t="s">
        <v>19</v>
      </c>
      <c r="J308">
        <v>1</v>
      </c>
      <c r="K308">
        <v>330.25</v>
      </c>
      <c r="L308" t="s">
        <v>30</v>
      </c>
      <c r="M308" s="1" t="d">
        <v>2026-03-05</v>
      </c>
      <c r="N308" s="1" t="d">
        <v>2026-03-08</v>
      </c>
      <c r="O308" t="s">
        <v>21</v>
      </c>
    </row>
    <row r="309" spans="1:15" x14ac:dyDescent="0.25">
      <c r="A309" t="str">
        <f t="shared" si="4"/>
        <v>106</v>
      </c>
      <c r="B309" t="s">
        <v>15</v>
      </c>
      <c r="C309">
        <v>5429</v>
      </c>
      <c r="D309" t="s">
        <v>16</v>
      </c>
      <c r="E309">
        <v>3517888</v>
      </c>
      <c r="F309" t="s">
        <v>630</v>
      </c>
      <c r="G309" s="1" t="d">
        <v>2026-02-09</v>
      </c>
      <c r="H309" t="s">
        <v>631</v>
      </c>
      <c r="I309" t="s">
        <v>24</v>
      </c>
      <c r="J309">
        <v>1</v>
      </c>
      <c r="K309">
        <v>363.77</v>
      </c>
      <c r="L309" t="s">
        <v>27</v>
      </c>
      <c r="N309" s="1" t="d">
        <v>2026-03-15</v>
      </c>
      <c r="O309" t="s">
        <v>21</v>
      </c>
    </row>
    <row r="310" spans="1:15" x14ac:dyDescent="0.25">
      <c r="A310" t="str">
        <f t="shared" si="4"/>
        <v>106</v>
      </c>
      <c r="B310" t="s">
        <v>15</v>
      </c>
      <c r="C310">
        <v>5429</v>
      </c>
      <c r="D310" t="s">
        <v>16</v>
      </c>
      <c r="E310">
        <v>3517888</v>
      </c>
      <c r="F310" t="s">
        <v>632</v>
      </c>
      <c r="G310" s="1" t="d">
        <v>2026-01-14</v>
      </c>
      <c r="H310" t="s">
        <v>633</v>
      </c>
      <c r="I310" t="s">
        <v>19</v>
      </c>
      <c r="J310">
        <v>1</v>
      </c>
      <c r="K310">
        <v>258.2</v>
      </c>
      <c r="L310" t="s">
        <v>20</v>
      </c>
      <c r="M310" s="1" t="d">
        <v>2026-03-05</v>
      </c>
      <c r="N310" s="1" t="d">
        <v>2026-03-15</v>
      </c>
      <c r="O310" t="s">
        <v>21</v>
      </c>
    </row>
    <row r="311" spans="1:15" x14ac:dyDescent="0.25">
      <c r="A311" t="str">
        <f t="shared" si="4"/>
        <v>106</v>
      </c>
      <c r="B311" t="s">
        <v>15</v>
      </c>
      <c r="C311">
        <v>5429</v>
      </c>
      <c r="D311" t="s">
        <v>16</v>
      </c>
      <c r="E311">
        <v>3517888</v>
      </c>
      <c r="F311" t="s">
        <v>634</v>
      </c>
      <c r="G311" s="1" t="d">
        <v>2026-01-19</v>
      </c>
      <c r="H311" t="s">
        <v>635</v>
      </c>
      <c r="I311" t="s">
        <v>24</v>
      </c>
      <c r="J311">
        <v>1</v>
      </c>
      <c r="K311">
        <v>299.45999999999998</v>
      </c>
      <c r="L311" t="s">
        <v>20</v>
      </c>
      <c r="M311" s="1" t="d">
        <v>2026-03-25</v>
      </c>
      <c r="N311" s="1" t="d">
        <v>2026-03-25</v>
      </c>
      <c r="O311" t="s">
        <v>21</v>
      </c>
    </row>
    <row r="312" spans="1:15" x14ac:dyDescent="0.25">
      <c r="A312" t="str">
        <f t="shared" si="4"/>
        <v>106</v>
      </c>
      <c r="B312" t="s">
        <v>15</v>
      </c>
      <c r="C312">
        <v>5429</v>
      </c>
      <c r="D312" t="s">
        <v>16</v>
      </c>
      <c r="E312">
        <v>3517888</v>
      </c>
      <c r="F312" t="s">
        <v>636</v>
      </c>
      <c r="G312" s="1" t="d">
        <v>2026-02-11</v>
      </c>
      <c r="H312" t="s">
        <v>637</v>
      </c>
      <c r="I312" t="s">
        <v>19</v>
      </c>
      <c r="J312">
        <v>1</v>
      </c>
      <c r="K312">
        <v>295.26</v>
      </c>
      <c r="L312" t="s">
        <v>20</v>
      </c>
      <c r="M312" s="1" t="d">
        <v>2026-03-16</v>
      </c>
      <c r="N312" s="1" t="d">
        <v>2026-03-15</v>
      </c>
      <c r="O312" t="s">
        <v>21</v>
      </c>
    </row>
    <row r="313" spans="1:15" x14ac:dyDescent="0.25">
      <c r="A313" t="str">
        <f t="shared" si="4"/>
        <v>106</v>
      </c>
      <c r="B313" t="s">
        <v>15</v>
      </c>
      <c r="C313">
        <v>5429</v>
      </c>
      <c r="D313" t="s">
        <v>16</v>
      </c>
      <c r="E313">
        <v>3517888</v>
      </c>
      <c r="F313" t="s">
        <v>638</v>
      </c>
      <c r="G313" s="1" t="d">
        <v>2026-01-08</v>
      </c>
      <c r="H313" t="s">
        <v>639</v>
      </c>
      <c r="I313" t="s">
        <v>24</v>
      </c>
      <c r="J313">
        <v>1</v>
      </c>
      <c r="K313">
        <v>407.24</v>
      </c>
      <c r="L313" t="s">
        <v>27</v>
      </c>
      <c r="N313" s="1" t="d">
        <v>2026-03-15</v>
      </c>
      <c r="O313" t="s">
        <v>21</v>
      </c>
    </row>
    <row r="314" spans="1:15" x14ac:dyDescent="0.25">
      <c r="A314" t="str">
        <f t="shared" si="4"/>
        <v>106</v>
      </c>
      <c r="B314" t="s">
        <v>15</v>
      </c>
      <c r="C314">
        <v>5429</v>
      </c>
      <c r="D314" t="s">
        <v>16</v>
      </c>
      <c r="E314">
        <v>3517888</v>
      </c>
      <c r="F314" t="s">
        <v>640</v>
      </c>
      <c r="G314" s="1" t="d">
        <v>2026-02-09</v>
      </c>
      <c r="H314" t="s">
        <v>641</v>
      </c>
      <c r="I314" t="s">
        <v>19</v>
      </c>
      <c r="J314">
        <v>1</v>
      </c>
      <c r="K314">
        <v>272.83</v>
      </c>
      <c r="L314" t="s">
        <v>20</v>
      </c>
      <c r="M314" s="1" t="d">
        <v>2026-03-13</v>
      </c>
      <c r="N314" s="1" t="d">
        <v>2026-03-15</v>
      </c>
      <c r="O314" t="s">
        <v>21</v>
      </c>
    </row>
    <row r="315" spans="1:15" x14ac:dyDescent="0.25">
      <c r="A315" t="str">
        <f t="shared" si="4"/>
        <v>106</v>
      </c>
      <c r="B315" t="s">
        <v>15</v>
      </c>
      <c r="C315">
        <v>5429</v>
      </c>
      <c r="D315" t="s">
        <v>16</v>
      </c>
      <c r="E315">
        <v>3517888</v>
      </c>
      <c r="F315" t="s">
        <v>642</v>
      </c>
      <c r="G315" s="1" t="d">
        <v>2026-01-19</v>
      </c>
      <c r="H315" t="s">
        <v>643</v>
      </c>
      <c r="I315" t="s">
        <v>19</v>
      </c>
      <c r="J315">
        <v>1</v>
      </c>
      <c r="K315">
        <v>231.91</v>
      </c>
      <c r="L315" t="s">
        <v>27</v>
      </c>
      <c r="N315" s="1" t="d">
        <v>2026-03-25</v>
      </c>
      <c r="O315" t="s">
        <v>21</v>
      </c>
    </row>
    <row r="316" spans="1:15" x14ac:dyDescent="0.25">
      <c r="A316" t="str">
        <f t="shared" si="4"/>
        <v>106</v>
      </c>
      <c r="B316" t="s">
        <v>15</v>
      </c>
      <c r="C316">
        <v>5429</v>
      </c>
      <c r="D316" t="s">
        <v>16</v>
      </c>
      <c r="E316">
        <v>3517888</v>
      </c>
      <c r="F316" t="s">
        <v>644</v>
      </c>
      <c r="G316" s="1" t="d">
        <v>2026-01-29</v>
      </c>
      <c r="H316" t="s">
        <v>645</v>
      </c>
      <c r="I316" t="s">
        <v>24</v>
      </c>
      <c r="J316">
        <v>1</v>
      </c>
      <c r="K316">
        <v>982.97</v>
      </c>
      <c r="L316" t="s">
        <v>20</v>
      </c>
      <c r="M316" s="1" t="d">
        <v>2026-03-31</v>
      </c>
      <c r="N316" s="1" t="d">
        <v>2026-03-30</v>
      </c>
      <c r="O316" t="s">
        <v>21</v>
      </c>
    </row>
    <row r="317" spans="1:15" x14ac:dyDescent="0.25">
      <c r="A317" t="str">
        <f t="shared" si="4"/>
        <v>106</v>
      </c>
      <c r="B317" t="s">
        <v>15</v>
      </c>
      <c r="C317">
        <v>5429</v>
      </c>
      <c r="D317" t="s">
        <v>16</v>
      </c>
      <c r="E317">
        <v>3517888</v>
      </c>
      <c r="F317" t="s">
        <v>646</v>
      </c>
      <c r="G317" s="1" t="d">
        <v>2026-01-13</v>
      </c>
      <c r="H317" t="s">
        <v>647</v>
      </c>
      <c r="I317" t="s">
        <v>19</v>
      </c>
      <c r="J317">
        <v>1</v>
      </c>
      <c r="K317">
        <v>537.03</v>
      </c>
      <c r="L317" t="s">
        <v>20</v>
      </c>
      <c r="M317" s="1" t="d">
        <v>2026-03-19</v>
      </c>
      <c r="N317" s="1" t="d">
        <v>2026-03-20</v>
      </c>
      <c r="O317" t="s">
        <v>21</v>
      </c>
    </row>
    <row r="318" spans="1:15" x14ac:dyDescent="0.25">
      <c r="A318" t="str">
        <f t="shared" si="4"/>
        <v>106</v>
      </c>
      <c r="B318" t="s">
        <v>15</v>
      </c>
      <c r="C318">
        <v>5429</v>
      </c>
      <c r="D318" t="s">
        <v>16</v>
      </c>
      <c r="E318">
        <v>3517888</v>
      </c>
      <c r="F318" t="s">
        <v>648</v>
      </c>
      <c r="G318" s="1" t="d">
        <v>2026-03-30</v>
      </c>
      <c r="H318" t="s">
        <v>649</v>
      </c>
      <c r="I318" t="s">
        <v>51</v>
      </c>
      <c r="J318">
        <v>1</v>
      </c>
      <c r="K318">
        <v>378.8</v>
      </c>
      <c r="L318" t="s">
        <v>30</v>
      </c>
      <c r="M318" s="1" t="d">
        <v>2026-03-30</v>
      </c>
      <c r="N318" s="1" t="d">
        <v>2026-03-30</v>
      </c>
      <c r="O318" t="s">
        <v>21</v>
      </c>
    </row>
    <row r="319" spans="1:15" x14ac:dyDescent="0.25">
      <c r="A319" t="str">
        <f t="shared" si="4"/>
        <v>106</v>
      </c>
      <c r="B319" t="s">
        <v>15</v>
      </c>
      <c r="C319">
        <v>5429</v>
      </c>
      <c r="D319" t="s">
        <v>16</v>
      </c>
      <c r="E319">
        <v>3517888</v>
      </c>
      <c r="F319" t="s">
        <v>650</v>
      </c>
      <c r="G319" s="1" t="d">
        <v>2026-02-13</v>
      </c>
      <c r="H319" t="s">
        <v>651</v>
      </c>
      <c r="I319" t="s">
        <v>19</v>
      </c>
      <c r="J319">
        <v>1</v>
      </c>
      <c r="K319">
        <v>347.36</v>
      </c>
      <c r="L319" t="s">
        <v>20</v>
      </c>
      <c r="M319" s="1" t="d">
        <v>2026-03-25</v>
      </c>
      <c r="N319" s="1" t="d">
        <v>2026-03-20</v>
      </c>
      <c r="O319" t="s">
        <v>21</v>
      </c>
    </row>
    <row r="320" spans="1:15" x14ac:dyDescent="0.25">
      <c r="A320" t="str">
        <f t="shared" si="4"/>
        <v>106</v>
      </c>
      <c r="B320" t="s">
        <v>15</v>
      </c>
      <c r="C320">
        <v>5429</v>
      </c>
      <c r="D320" t="s">
        <v>16</v>
      </c>
      <c r="E320">
        <v>3517888</v>
      </c>
      <c r="F320" t="s">
        <v>652</v>
      </c>
      <c r="G320" s="1" t="d">
        <v>2026-02-23</v>
      </c>
      <c r="H320" t="s">
        <v>653</v>
      </c>
      <c r="I320" t="s">
        <v>19</v>
      </c>
      <c r="J320">
        <v>1</v>
      </c>
      <c r="K320">
        <v>231.91</v>
      </c>
      <c r="L320" t="s">
        <v>20</v>
      </c>
      <c r="M320" s="1" t="d">
        <v>2026-03-20</v>
      </c>
      <c r="N320" s="1" t="d">
        <v>2026-03-25</v>
      </c>
      <c r="O320" t="s">
        <v>21</v>
      </c>
    </row>
    <row r="321" spans="1:15" x14ac:dyDescent="0.25">
      <c r="A321" t="str">
        <f t="shared" si="4"/>
        <v>106</v>
      </c>
      <c r="B321" t="s">
        <v>15</v>
      </c>
      <c r="C321">
        <v>5429</v>
      </c>
      <c r="D321" t="s">
        <v>16</v>
      </c>
      <c r="E321">
        <v>3517888</v>
      </c>
      <c r="F321" t="s">
        <v>654</v>
      </c>
      <c r="G321" s="1" t="d">
        <v>2026-03-24</v>
      </c>
      <c r="H321" t="s">
        <v>655</v>
      </c>
      <c r="I321" t="s">
        <v>19</v>
      </c>
      <c r="J321">
        <v>1</v>
      </c>
      <c r="K321">
        <v>266.89999999999998</v>
      </c>
      <c r="L321" t="s">
        <v>30</v>
      </c>
      <c r="M321" s="1" t="d">
        <v>2026-03-24</v>
      </c>
      <c r="N321" s="1" t="d">
        <v>2026-03-27</v>
      </c>
      <c r="O321" t="s">
        <v>21</v>
      </c>
    </row>
    <row r="322" spans="1:15" x14ac:dyDescent="0.25">
      <c r="A322" t="str">
        <f t="shared" ref="A322:A385" si="5">"106"</f>
        <v>106</v>
      </c>
      <c r="B322" t="s">
        <v>15</v>
      </c>
      <c r="C322">
        <v>5429</v>
      </c>
      <c r="D322" t="s">
        <v>16</v>
      </c>
      <c r="E322">
        <v>3517888</v>
      </c>
      <c r="F322" t="s">
        <v>656</v>
      </c>
      <c r="G322" s="1" t="d">
        <v>2026-02-13</v>
      </c>
      <c r="H322" t="s">
        <v>657</v>
      </c>
      <c r="I322" t="s">
        <v>19</v>
      </c>
      <c r="J322">
        <v>1</v>
      </c>
      <c r="K322">
        <v>248</v>
      </c>
      <c r="L322" t="s">
        <v>20</v>
      </c>
      <c r="M322" s="1" t="d">
        <v>2026-03-12</v>
      </c>
      <c r="N322" s="1" t="d">
        <v>2026-03-15</v>
      </c>
      <c r="O322" t="s">
        <v>21</v>
      </c>
    </row>
    <row r="323" spans="1:15" x14ac:dyDescent="0.25">
      <c r="A323" t="str">
        <f t="shared" si="5"/>
        <v>106</v>
      </c>
      <c r="B323" t="s">
        <v>15</v>
      </c>
      <c r="C323">
        <v>5429</v>
      </c>
      <c r="D323" t="s">
        <v>16</v>
      </c>
      <c r="E323">
        <v>3517888</v>
      </c>
      <c r="F323" t="s">
        <v>658</v>
      </c>
      <c r="G323" s="1" t="d">
        <v>2026-02-20</v>
      </c>
      <c r="H323" t="s">
        <v>659</v>
      </c>
      <c r="I323" t="s">
        <v>24</v>
      </c>
      <c r="J323">
        <v>1</v>
      </c>
      <c r="K323">
        <v>299.45999999999998</v>
      </c>
      <c r="L323" t="s">
        <v>20</v>
      </c>
      <c r="M323" s="1" t="d">
        <v>2026-03-16</v>
      </c>
      <c r="N323" s="1" t="d">
        <v>2026-03-20</v>
      </c>
      <c r="O323" t="s">
        <v>21</v>
      </c>
    </row>
    <row r="324" spans="1:15" x14ac:dyDescent="0.25">
      <c r="A324" t="str">
        <f t="shared" si="5"/>
        <v>106</v>
      </c>
      <c r="B324" t="s">
        <v>15</v>
      </c>
      <c r="C324">
        <v>5429</v>
      </c>
      <c r="D324" t="s">
        <v>16</v>
      </c>
      <c r="E324">
        <v>3517888</v>
      </c>
      <c r="F324" t="s">
        <v>660</v>
      </c>
      <c r="G324" s="1" t="d">
        <v>2026-01-31</v>
      </c>
      <c r="H324" t="s">
        <v>661</v>
      </c>
      <c r="I324" t="s">
        <v>24</v>
      </c>
      <c r="J324">
        <v>1</v>
      </c>
      <c r="K324">
        <v>303.61</v>
      </c>
      <c r="L324" t="s">
        <v>20</v>
      </c>
      <c r="M324" s="1" t="d">
        <v>2026-03-27</v>
      </c>
      <c r="N324" s="1" t="d">
        <v>2026-03-30</v>
      </c>
      <c r="O324" t="s">
        <v>21</v>
      </c>
    </row>
    <row r="325" spans="1:15" x14ac:dyDescent="0.25">
      <c r="A325" t="str">
        <f t="shared" si="5"/>
        <v>106</v>
      </c>
      <c r="B325" t="s">
        <v>15</v>
      </c>
      <c r="C325">
        <v>5429</v>
      </c>
      <c r="D325" t="s">
        <v>16</v>
      </c>
      <c r="E325">
        <v>3517888</v>
      </c>
      <c r="F325" t="s">
        <v>662</v>
      </c>
      <c r="G325" s="1" t="d">
        <v>2026-02-04</v>
      </c>
      <c r="H325" t="s">
        <v>663</v>
      </c>
      <c r="I325" t="s">
        <v>19</v>
      </c>
      <c r="J325">
        <v>1</v>
      </c>
      <c r="K325">
        <v>210.8</v>
      </c>
      <c r="L325" t="s">
        <v>20</v>
      </c>
      <c r="M325" s="1" t="d">
        <v>2026-03-26</v>
      </c>
      <c r="N325" s="1" t="d">
        <v>2026-03-10</v>
      </c>
      <c r="O325" t="s">
        <v>21</v>
      </c>
    </row>
    <row r="326" spans="1:15" x14ac:dyDescent="0.25">
      <c r="A326" t="str">
        <f t="shared" si="5"/>
        <v>106</v>
      </c>
      <c r="B326" t="s">
        <v>15</v>
      </c>
      <c r="C326">
        <v>5429</v>
      </c>
      <c r="D326" t="s">
        <v>16</v>
      </c>
      <c r="E326">
        <v>3517888</v>
      </c>
      <c r="F326" t="s">
        <v>664</v>
      </c>
      <c r="G326" s="1" t="d">
        <v>2026-03-04</v>
      </c>
      <c r="H326" t="s">
        <v>665</v>
      </c>
      <c r="I326" t="s">
        <v>19</v>
      </c>
      <c r="J326">
        <v>1</v>
      </c>
      <c r="K326">
        <v>266.89999999999998</v>
      </c>
      <c r="L326" t="s">
        <v>30</v>
      </c>
      <c r="M326" s="1" t="d">
        <v>2026-03-04</v>
      </c>
      <c r="N326" s="1" t="d">
        <v>2026-03-06</v>
      </c>
      <c r="O326" t="s">
        <v>21</v>
      </c>
    </row>
    <row r="327" spans="1:15" x14ac:dyDescent="0.25">
      <c r="A327" t="str">
        <f t="shared" si="5"/>
        <v>106</v>
      </c>
      <c r="B327" t="s">
        <v>15</v>
      </c>
      <c r="C327">
        <v>5429</v>
      </c>
      <c r="D327" t="s">
        <v>16</v>
      </c>
      <c r="E327">
        <v>3517888</v>
      </c>
      <c r="F327" t="s">
        <v>666</v>
      </c>
      <c r="G327" s="1" t="d">
        <v>2026-03-20</v>
      </c>
      <c r="H327" t="s">
        <v>667</v>
      </c>
      <c r="I327" t="s">
        <v>19</v>
      </c>
      <c r="J327">
        <v>1</v>
      </c>
      <c r="K327">
        <v>197.13</v>
      </c>
      <c r="L327" t="s">
        <v>30</v>
      </c>
      <c r="M327" s="1" t="d">
        <v>2026-03-20</v>
      </c>
      <c r="N327" s="1" t="d">
        <v>2026-03-23</v>
      </c>
      <c r="O327" t="s">
        <v>21</v>
      </c>
    </row>
    <row r="328" spans="1:15" x14ac:dyDescent="0.25">
      <c r="A328" t="str">
        <f t="shared" si="5"/>
        <v>106</v>
      </c>
      <c r="B328" t="s">
        <v>15</v>
      </c>
      <c r="C328">
        <v>5429</v>
      </c>
      <c r="D328" t="s">
        <v>16</v>
      </c>
      <c r="E328">
        <v>3517888</v>
      </c>
      <c r="F328" t="s">
        <v>668</v>
      </c>
      <c r="G328" s="1" t="d">
        <v>2026-02-04</v>
      </c>
      <c r="H328" t="s">
        <v>669</v>
      </c>
      <c r="I328" t="s">
        <v>24</v>
      </c>
      <c r="J328">
        <v>1</v>
      </c>
      <c r="K328">
        <v>475.35</v>
      </c>
      <c r="L328" t="s">
        <v>20</v>
      </c>
      <c r="M328" s="1" t="d">
        <v>2026-02-18</v>
      </c>
      <c r="N328" s="1" t="d">
        <v>2026-03-10</v>
      </c>
      <c r="O328" t="s">
        <v>21</v>
      </c>
    </row>
    <row r="329" spans="1:15" x14ac:dyDescent="0.25">
      <c r="A329" t="str">
        <f t="shared" si="5"/>
        <v>106</v>
      </c>
      <c r="B329" t="s">
        <v>15</v>
      </c>
      <c r="C329">
        <v>5429</v>
      </c>
      <c r="D329" t="s">
        <v>16</v>
      </c>
      <c r="E329">
        <v>3517888</v>
      </c>
      <c r="F329" t="s">
        <v>670</v>
      </c>
      <c r="G329" s="1" t="d">
        <v>2026-01-08</v>
      </c>
      <c r="H329" t="s">
        <v>671</v>
      </c>
      <c r="I329" t="s">
        <v>19</v>
      </c>
      <c r="J329">
        <v>1</v>
      </c>
      <c r="K329">
        <v>140.47</v>
      </c>
      <c r="L329" t="s">
        <v>20</v>
      </c>
      <c r="M329" s="1" t="d">
        <v>2026-03-17</v>
      </c>
      <c r="N329" s="1" t="d">
        <v>2026-03-15</v>
      </c>
      <c r="O329" t="s">
        <v>21</v>
      </c>
    </row>
    <row r="330" spans="1:15" x14ac:dyDescent="0.25">
      <c r="A330" t="str">
        <f t="shared" si="5"/>
        <v>106</v>
      </c>
      <c r="B330" t="s">
        <v>15</v>
      </c>
      <c r="C330">
        <v>5429</v>
      </c>
      <c r="D330" t="s">
        <v>16</v>
      </c>
      <c r="E330">
        <v>3517888</v>
      </c>
      <c r="F330" t="s">
        <v>672</v>
      </c>
      <c r="G330" s="1" t="d">
        <v>2026-03-03</v>
      </c>
      <c r="H330" t="s">
        <v>673</v>
      </c>
      <c r="I330" t="s">
        <v>19</v>
      </c>
      <c r="J330">
        <v>1</v>
      </c>
      <c r="K330">
        <v>266.89999999999998</v>
      </c>
      <c r="L330" t="s">
        <v>30</v>
      </c>
      <c r="M330" s="1" t="d">
        <v>2026-03-03</v>
      </c>
      <c r="N330" s="1" t="d">
        <v>2026-03-06</v>
      </c>
      <c r="O330" t="s">
        <v>21</v>
      </c>
    </row>
    <row r="331" spans="1:15" x14ac:dyDescent="0.25">
      <c r="A331" t="str">
        <f t="shared" si="5"/>
        <v>106</v>
      </c>
      <c r="B331" t="s">
        <v>15</v>
      </c>
      <c r="C331">
        <v>5429</v>
      </c>
      <c r="D331" t="s">
        <v>16</v>
      </c>
      <c r="E331">
        <v>3517888</v>
      </c>
      <c r="F331" t="s">
        <v>674</v>
      </c>
      <c r="G331" s="1" t="d">
        <v>2026-02-09</v>
      </c>
      <c r="H331" t="s">
        <v>675</v>
      </c>
      <c r="I331" t="s">
        <v>19</v>
      </c>
      <c r="J331">
        <v>1</v>
      </c>
      <c r="K331">
        <v>272.83</v>
      </c>
      <c r="L331" t="s">
        <v>20</v>
      </c>
      <c r="M331" s="1" t="d">
        <v>2026-05-15</v>
      </c>
      <c r="N331" s="1" t="d">
        <v>2026-03-15</v>
      </c>
      <c r="O331" t="s">
        <v>21</v>
      </c>
    </row>
    <row r="332" spans="1:15" x14ac:dyDescent="0.25">
      <c r="A332" t="str">
        <f t="shared" si="5"/>
        <v>106</v>
      </c>
      <c r="B332" t="s">
        <v>15</v>
      </c>
      <c r="C332">
        <v>5429</v>
      </c>
      <c r="D332" t="s">
        <v>16</v>
      </c>
      <c r="E332">
        <v>3517888</v>
      </c>
      <c r="F332" t="s">
        <v>676</v>
      </c>
      <c r="G332" s="1" t="d">
        <v>2026-02-20</v>
      </c>
      <c r="H332" t="s">
        <v>677</v>
      </c>
      <c r="I332" t="s">
        <v>24</v>
      </c>
      <c r="J332">
        <v>1</v>
      </c>
      <c r="K332">
        <v>404.05</v>
      </c>
      <c r="L332" t="s">
        <v>20</v>
      </c>
      <c r="M332" s="1" t="d">
        <v>2026-03-20</v>
      </c>
      <c r="N332" s="1" t="d">
        <v>2026-03-25</v>
      </c>
      <c r="O332" t="s">
        <v>21</v>
      </c>
    </row>
    <row r="333" spans="1:15" x14ac:dyDescent="0.25">
      <c r="A333" t="str">
        <f t="shared" si="5"/>
        <v>106</v>
      </c>
      <c r="B333" t="s">
        <v>15</v>
      </c>
      <c r="C333">
        <v>5429</v>
      </c>
      <c r="D333" t="s">
        <v>16</v>
      </c>
      <c r="E333">
        <v>3517888</v>
      </c>
      <c r="F333" t="s">
        <v>678</v>
      </c>
      <c r="G333" s="1" t="d">
        <v>2026-01-19</v>
      </c>
      <c r="H333" t="s">
        <v>679</v>
      </c>
      <c r="I333" t="s">
        <v>19</v>
      </c>
      <c r="J333">
        <v>1</v>
      </c>
      <c r="K333">
        <v>231.91</v>
      </c>
      <c r="L333" t="s">
        <v>20</v>
      </c>
      <c r="M333" s="1" t="d">
        <v>2026-04-06</v>
      </c>
      <c r="N333" s="1" t="d">
        <v>2026-03-25</v>
      </c>
      <c r="O333" t="s">
        <v>21</v>
      </c>
    </row>
    <row r="334" spans="1:15" x14ac:dyDescent="0.25">
      <c r="A334" t="str">
        <f t="shared" si="5"/>
        <v>106</v>
      </c>
      <c r="B334" t="s">
        <v>15</v>
      </c>
      <c r="C334">
        <v>5429</v>
      </c>
      <c r="D334" t="s">
        <v>16</v>
      </c>
      <c r="E334">
        <v>3517888</v>
      </c>
      <c r="F334" t="s">
        <v>680</v>
      </c>
      <c r="G334" s="1" t="d">
        <v>2026-01-15</v>
      </c>
      <c r="H334" t="s">
        <v>681</v>
      </c>
      <c r="I334" t="s">
        <v>51</v>
      </c>
      <c r="J334">
        <v>1</v>
      </c>
      <c r="K334">
        <v>341.25</v>
      </c>
      <c r="L334" t="s">
        <v>51</v>
      </c>
      <c r="N334" s="1" t="d">
        <v>2026-03-20</v>
      </c>
      <c r="O334" t="s">
        <v>21</v>
      </c>
    </row>
    <row r="335" spans="1:15" x14ac:dyDescent="0.25">
      <c r="A335" t="str">
        <f t="shared" si="5"/>
        <v>106</v>
      </c>
      <c r="B335" t="s">
        <v>15</v>
      </c>
      <c r="C335">
        <v>5429</v>
      </c>
      <c r="D335" t="s">
        <v>16</v>
      </c>
      <c r="E335">
        <v>3517888</v>
      </c>
      <c r="F335" t="s">
        <v>682</v>
      </c>
      <c r="G335" s="1" t="d">
        <v>2026-01-15</v>
      </c>
      <c r="H335" t="s">
        <v>683</v>
      </c>
      <c r="I335" t="s">
        <v>24</v>
      </c>
      <c r="J335">
        <v>1</v>
      </c>
      <c r="K335">
        <v>236.85</v>
      </c>
      <c r="L335" t="s">
        <v>27</v>
      </c>
      <c r="N335" s="1" t="d">
        <v>2026-03-20</v>
      </c>
      <c r="O335" t="s">
        <v>21</v>
      </c>
    </row>
    <row r="336" spans="1:15" x14ac:dyDescent="0.25">
      <c r="A336" t="str">
        <f t="shared" si="5"/>
        <v>106</v>
      </c>
      <c r="B336" t="s">
        <v>15</v>
      </c>
      <c r="C336">
        <v>5429</v>
      </c>
      <c r="D336" t="s">
        <v>16</v>
      </c>
      <c r="E336">
        <v>3517888</v>
      </c>
      <c r="F336" t="s">
        <v>684</v>
      </c>
      <c r="G336" s="1" t="d">
        <v>2026-02-10</v>
      </c>
      <c r="H336" t="s">
        <v>685</v>
      </c>
      <c r="I336" t="s">
        <v>19</v>
      </c>
      <c r="J336">
        <v>1</v>
      </c>
      <c r="K336">
        <v>272.83</v>
      </c>
      <c r="L336" t="s">
        <v>20</v>
      </c>
      <c r="M336" s="1" t="d">
        <v>2026-03-19</v>
      </c>
      <c r="N336" s="1" t="d">
        <v>2026-03-15</v>
      </c>
      <c r="O336" t="s">
        <v>21</v>
      </c>
    </row>
    <row r="337" spans="1:15" x14ac:dyDescent="0.25">
      <c r="A337" t="str">
        <f t="shared" si="5"/>
        <v>106</v>
      </c>
      <c r="B337" t="s">
        <v>15</v>
      </c>
      <c r="C337">
        <v>5429</v>
      </c>
      <c r="D337" t="s">
        <v>16</v>
      </c>
      <c r="E337">
        <v>3518760</v>
      </c>
      <c r="F337" t="s">
        <v>686</v>
      </c>
      <c r="G337" s="1" t="d">
        <v>2026-01-14</v>
      </c>
      <c r="H337" t="s">
        <v>687</v>
      </c>
      <c r="I337" t="s">
        <v>19</v>
      </c>
      <c r="J337">
        <v>1</v>
      </c>
      <c r="K337">
        <v>231.91</v>
      </c>
      <c r="L337" t="s">
        <v>20</v>
      </c>
      <c r="M337" s="1" t="d">
        <v>2026-04-20</v>
      </c>
      <c r="N337" s="1" t="d">
        <v>2026-03-15</v>
      </c>
      <c r="O337" t="s">
        <v>21</v>
      </c>
    </row>
    <row r="338" spans="1:15" x14ac:dyDescent="0.25">
      <c r="A338" t="str">
        <f t="shared" si="5"/>
        <v>106</v>
      </c>
      <c r="B338" t="s">
        <v>15</v>
      </c>
      <c r="C338">
        <v>5429</v>
      </c>
      <c r="D338" t="s">
        <v>16</v>
      </c>
      <c r="E338">
        <v>3518760</v>
      </c>
      <c r="F338" t="s">
        <v>688</v>
      </c>
      <c r="G338" s="1" t="d">
        <v>2026-03-10</v>
      </c>
      <c r="H338" t="s">
        <v>689</v>
      </c>
      <c r="I338" t="s">
        <v>24</v>
      </c>
      <c r="J338">
        <v>1</v>
      </c>
      <c r="K338">
        <v>312.32</v>
      </c>
      <c r="L338" t="s">
        <v>30</v>
      </c>
      <c r="M338" s="1" t="d">
        <v>2026-03-10</v>
      </c>
      <c r="N338" s="1" t="d">
        <v>2026-03-12</v>
      </c>
      <c r="O338" t="s">
        <v>21</v>
      </c>
    </row>
    <row r="339" spans="1:15" x14ac:dyDescent="0.25">
      <c r="A339" t="str">
        <f t="shared" si="5"/>
        <v>106</v>
      </c>
      <c r="B339" t="s">
        <v>15</v>
      </c>
      <c r="C339">
        <v>5429</v>
      </c>
      <c r="D339" t="s">
        <v>16</v>
      </c>
      <c r="E339">
        <v>3518760</v>
      </c>
      <c r="F339" t="s">
        <v>690</v>
      </c>
      <c r="G339" s="1" t="d">
        <v>2026-01-12</v>
      </c>
      <c r="H339" t="s">
        <v>691</v>
      </c>
      <c r="I339" t="s">
        <v>19</v>
      </c>
      <c r="J339">
        <v>1</v>
      </c>
      <c r="K339">
        <v>258.2</v>
      </c>
      <c r="L339" t="s">
        <v>20</v>
      </c>
      <c r="M339" s="1" t="d">
        <v>2026-03-03</v>
      </c>
      <c r="N339" s="1" t="d">
        <v>2026-03-15</v>
      </c>
      <c r="O339" t="s">
        <v>21</v>
      </c>
    </row>
    <row r="340" spans="1:15" x14ac:dyDescent="0.25">
      <c r="A340" t="str">
        <f t="shared" si="5"/>
        <v>106</v>
      </c>
      <c r="B340" t="s">
        <v>15</v>
      </c>
      <c r="C340">
        <v>5429</v>
      </c>
      <c r="D340" t="s">
        <v>16</v>
      </c>
      <c r="E340">
        <v>3518760</v>
      </c>
      <c r="F340" t="s">
        <v>692</v>
      </c>
      <c r="G340" s="1" t="d">
        <v>2026-01-28</v>
      </c>
      <c r="H340" t="s">
        <v>693</v>
      </c>
      <c r="I340" t="s">
        <v>24</v>
      </c>
      <c r="J340">
        <v>1</v>
      </c>
      <c r="K340" s="2">
        <v>1278.97</v>
      </c>
      <c r="L340" t="s">
        <v>20</v>
      </c>
      <c r="M340" s="1" t="d">
        <v>2026-03-26</v>
      </c>
      <c r="N340" s="1" t="d">
        <v>2026-03-30</v>
      </c>
      <c r="O340" t="s">
        <v>21</v>
      </c>
    </row>
    <row r="341" spans="1:15" x14ac:dyDescent="0.25">
      <c r="A341" t="str">
        <f t="shared" si="5"/>
        <v>106</v>
      </c>
      <c r="B341" t="s">
        <v>15</v>
      </c>
      <c r="C341">
        <v>5429</v>
      </c>
      <c r="D341" t="s">
        <v>16</v>
      </c>
      <c r="E341">
        <v>3518760</v>
      </c>
      <c r="F341" t="s">
        <v>694</v>
      </c>
      <c r="G341" s="1" t="d">
        <v>2026-03-03</v>
      </c>
      <c r="H341" t="s">
        <v>695</v>
      </c>
      <c r="I341" t="s">
        <v>19</v>
      </c>
      <c r="J341">
        <v>1</v>
      </c>
      <c r="K341">
        <v>175.47</v>
      </c>
      <c r="L341" t="s">
        <v>30</v>
      </c>
      <c r="M341" s="1" t="d">
        <v>2026-03-03</v>
      </c>
      <c r="N341" s="1" t="d">
        <v>2026-03-06</v>
      </c>
      <c r="O341" t="s">
        <v>21</v>
      </c>
    </row>
    <row r="342" spans="1:15" x14ac:dyDescent="0.25">
      <c r="A342" t="str">
        <f t="shared" si="5"/>
        <v>106</v>
      </c>
      <c r="B342" t="s">
        <v>15</v>
      </c>
      <c r="C342">
        <v>5429</v>
      </c>
      <c r="D342" t="s">
        <v>16</v>
      </c>
      <c r="E342">
        <v>3518760</v>
      </c>
      <c r="F342" t="s">
        <v>696</v>
      </c>
      <c r="G342" s="1" t="d">
        <v>2026-01-14</v>
      </c>
      <c r="H342" t="s">
        <v>695</v>
      </c>
      <c r="I342" t="s">
        <v>19</v>
      </c>
      <c r="J342">
        <v>1</v>
      </c>
      <c r="K342">
        <v>231.91</v>
      </c>
      <c r="L342" t="s">
        <v>20</v>
      </c>
      <c r="M342" s="1" t="d">
        <v>2026-03-24</v>
      </c>
      <c r="N342" s="1" t="d">
        <v>2026-03-20</v>
      </c>
      <c r="O342" t="s">
        <v>21</v>
      </c>
    </row>
    <row r="343" spans="1:15" x14ac:dyDescent="0.25">
      <c r="A343" t="str">
        <f t="shared" si="5"/>
        <v>106</v>
      </c>
      <c r="B343" t="s">
        <v>15</v>
      </c>
      <c r="C343">
        <v>5429</v>
      </c>
      <c r="D343" t="s">
        <v>16</v>
      </c>
      <c r="E343">
        <v>3525228</v>
      </c>
      <c r="F343" t="s">
        <v>697</v>
      </c>
      <c r="G343" s="1" t="d">
        <v>2026-02-26</v>
      </c>
      <c r="H343" t="s">
        <v>698</v>
      </c>
      <c r="I343" t="s">
        <v>24</v>
      </c>
      <c r="J343">
        <v>1</v>
      </c>
      <c r="K343">
        <v>228.08</v>
      </c>
      <c r="L343" t="s">
        <v>20</v>
      </c>
      <c r="M343" s="1" t="d">
        <v>2026-03-31</v>
      </c>
      <c r="N343" s="1" t="d">
        <v>2026-03-30</v>
      </c>
      <c r="O343" t="s">
        <v>21</v>
      </c>
    </row>
    <row r="344" spans="1:15" x14ac:dyDescent="0.25">
      <c r="A344" t="str">
        <f t="shared" si="5"/>
        <v>106</v>
      </c>
      <c r="B344" t="s">
        <v>15</v>
      </c>
      <c r="C344">
        <v>5429</v>
      </c>
      <c r="D344" t="s">
        <v>16</v>
      </c>
      <c r="E344">
        <v>3525228</v>
      </c>
      <c r="F344" t="s">
        <v>699</v>
      </c>
      <c r="G344" s="1" t="d">
        <v>2026-01-28</v>
      </c>
      <c r="H344" t="s">
        <v>700</v>
      </c>
      <c r="I344" t="s">
        <v>19</v>
      </c>
      <c r="J344">
        <v>1</v>
      </c>
      <c r="K344">
        <v>278.57</v>
      </c>
      <c r="L344" t="s">
        <v>20</v>
      </c>
      <c r="M344" s="1" t="d">
        <v>2026-04-15</v>
      </c>
      <c r="N344" s="1" t="d">
        <v>2026-03-30</v>
      </c>
      <c r="O344" t="s">
        <v>21</v>
      </c>
    </row>
    <row r="345" spans="1:15" x14ac:dyDescent="0.25">
      <c r="A345" t="str">
        <f t="shared" si="5"/>
        <v>106</v>
      </c>
      <c r="B345" t="s">
        <v>15</v>
      </c>
      <c r="C345">
        <v>5429</v>
      </c>
      <c r="D345" t="s">
        <v>16</v>
      </c>
      <c r="E345">
        <v>3525228</v>
      </c>
      <c r="F345" t="s">
        <v>701</v>
      </c>
      <c r="G345" s="1" t="d">
        <v>2026-02-12</v>
      </c>
      <c r="H345" t="s">
        <v>702</v>
      </c>
      <c r="I345" t="s">
        <v>24</v>
      </c>
      <c r="J345">
        <v>1</v>
      </c>
      <c r="K345">
        <v>210.56</v>
      </c>
      <c r="L345" t="s">
        <v>20</v>
      </c>
      <c r="M345" s="1" t="d">
        <v>2026-03-20</v>
      </c>
      <c r="N345" s="1" t="d">
        <v>2026-03-20</v>
      </c>
      <c r="O345" t="s">
        <v>21</v>
      </c>
    </row>
    <row r="346" spans="1:15" x14ac:dyDescent="0.25">
      <c r="A346" t="str">
        <f t="shared" si="5"/>
        <v>106</v>
      </c>
      <c r="B346" t="s">
        <v>15</v>
      </c>
      <c r="C346">
        <v>5429</v>
      </c>
      <c r="D346" t="s">
        <v>16</v>
      </c>
      <c r="E346">
        <v>3525635</v>
      </c>
      <c r="F346" t="s">
        <v>703</v>
      </c>
      <c r="G346" s="1" t="d">
        <v>2026-02-27</v>
      </c>
      <c r="H346" t="s">
        <v>704</v>
      </c>
      <c r="I346" t="s">
        <v>24</v>
      </c>
      <c r="J346">
        <v>1</v>
      </c>
      <c r="K346">
        <v>525.45000000000005</v>
      </c>
      <c r="L346" t="s">
        <v>20</v>
      </c>
      <c r="M346" s="1" t="d">
        <v>2026-03-30</v>
      </c>
      <c r="N346" s="1" t="d">
        <v>2026-03-30</v>
      </c>
      <c r="O346" t="s">
        <v>21</v>
      </c>
    </row>
    <row r="347" spans="1:15" x14ac:dyDescent="0.25">
      <c r="A347" t="str">
        <f t="shared" si="5"/>
        <v>106</v>
      </c>
      <c r="B347" t="s">
        <v>15</v>
      </c>
      <c r="C347">
        <v>5429</v>
      </c>
      <c r="D347" t="s">
        <v>16</v>
      </c>
      <c r="E347">
        <v>3525635</v>
      </c>
      <c r="F347" t="s">
        <v>705</v>
      </c>
      <c r="G347" s="1" t="d">
        <v>2026-03-27</v>
      </c>
      <c r="H347" t="s">
        <v>706</v>
      </c>
      <c r="I347" t="s">
        <v>24</v>
      </c>
      <c r="J347">
        <v>1</v>
      </c>
      <c r="K347">
        <v>294.16000000000003</v>
      </c>
      <c r="L347" t="s">
        <v>20</v>
      </c>
      <c r="M347" s="1" t="d">
        <v>2026-03-27</v>
      </c>
      <c r="N347" s="1" t="d">
        <v>2026-03-30</v>
      </c>
      <c r="O347" t="s">
        <v>21</v>
      </c>
    </row>
    <row r="348" spans="1:15" x14ac:dyDescent="0.25">
      <c r="A348" t="str">
        <f t="shared" si="5"/>
        <v>106</v>
      </c>
      <c r="B348" t="s">
        <v>15</v>
      </c>
      <c r="C348">
        <v>5429</v>
      </c>
      <c r="D348" t="s">
        <v>16</v>
      </c>
      <c r="E348">
        <v>3525635</v>
      </c>
      <c r="F348" t="s">
        <v>707</v>
      </c>
      <c r="G348" s="1" t="d">
        <v>2026-01-26</v>
      </c>
      <c r="H348" t="s">
        <v>708</v>
      </c>
      <c r="I348" t="s">
        <v>19</v>
      </c>
      <c r="J348">
        <v>1</v>
      </c>
      <c r="K348">
        <v>295.26</v>
      </c>
      <c r="L348" t="s">
        <v>20</v>
      </c>
      <c r="M348" s="1" t="d">
        <v>2026-03-30</v>
      </c>
      <c r="N348" s="1" t="d">
        <v>2026-03-30</v>
      </c>
      <c r="O348" t="s">
        <v>21</v>
      </c>
    </row>
    <row r="349" spans="1:15" x14ac:dyDescent="0.25">
      <c r="A349" t="str">
        <f t="shared" si="5"/>
        <v>106</v>
      </c>
      <c r="B349" t="s">
        <v>15</v>
      </c>
      <c r="C349">
        <v>5429</v>
      </c>
      <c r="D349" t="s">
        <v>16</v>
      </c>
      <c r="E349">
        <v>3525635</v>
      </c>
      <c r="F349" t="s">
        <v>709</v>
      </c>
      <c r="G349" s="1" t="d">
        <v>2026-02-13</v>
      </c>
      <c r="H349" t="s">
        <v>710</v>
      </c>
      <c r="I349" t="s">
        <v>24</v>
      </c>
      <c r="J349">
        <v>2</v>
      </c>
      <c r="K349">
        <v>682.5</v>
      </c>
      <c r="L349" t="s">
        <v>20</v>
      </c>
      <c r="M349" s="1" t="d">
        <v>2026-03-16</v>
      </c>
      <c r="N349" s="1" t="d">
        <v>2026-03-20</v>
      </c>
      <c r="O349" t="s">
        <v>21</v>
      </c>
    </row>
    <row r="350" spans="1:15" x14ac:dyDescent="0.25">
      <c r="A350" t="str">
        <f t="shared" si="5"/>
        <v>106</v>
      </c>
      <c r="B350" t="s">
        <v>15</v>
      </c>
      <c r="C350">
        <v>5429</v>
      </c>
      <c r="D350" t="s">
        <v>16</v>
      </c>
      <c r="E350">
        <v>3525635</v>
      </c>
      <c r="F350" t="s">
        <v>711</v>
      </c>
      <c r="G350" s="1" t="d">
        <v>2026-02-10</v>
      </c>
      <c r="H350" t="s">
        <v>712</v>
      </c>
      <c r="I350" t="s">
        <v>19</v>
      </c>
      <c r="J350">
        <v>1</v>
      </c>
      <c r="K350">
        <v>231.91</v>
      </c>
      <c r="L350" t="s">
        <v>20</v>
      </c>
      <c r="M350" s="1" t="d">
        <v>2026-03-16</v>
      </c>
      <c r="N350" s="1" t="d">
        <v>2026-03-15</v>
      </c>
      <c r="O350" t="s">
        <v>21</v>
      </c>
    </row>
    <row r="351" spans="1:15" x14ac:dyDescent="0.25">
      <c r="A351" t="str">
        <f t="shared" si="5"/>
        <v>106</v>
      </c>
      <c r="B351" t="s">
        <v>15</v>
      </c>
      <c r="C351">
        <v>5429</v>
      </c>
      <c r="D351" t="s">
        <v>16</v>
      </c>
      <c r="E351">
        <v>3525635</v>
      </c>
      <c r="F351" t="s">
        <v>713</v>
      </c>
      <c r="G351" s="1" t="d">
        <v>2026-03-13</v>
      </c>
      <c r="H351" t="s">
        <v>714</v>
      </c>
      <c r="I351" t="s">
        <v>19</v>
      </c>
      <c r="J351">
        <v>1</v>
      </c>
      <c r="K351">
        <v>266.89999999999998</v>
      </c>
      <c r="L351" t="s">
        <v>30</v>
      </c>
      <c r="M351" s="1" t="d">
        <v>2026-03-13</v>
      </c>
      <c r="N351" s="1" t="d">
        <v>2026-03-16</v>
      </c>
      <c r="O351" t="s">
        <v>21</v>
      </c>
    </row>
    <row r="352" spans="1:15" x14ac:dyDescent="0.25">
      <c r="A352" t="str">
        <f t="shared" si="5"/>
        <v>106</v>
      </c>
      <c r="B352" t="s">
        <v>15</v>
      </c>
      <c r="C352">
        <v>5429</v>
      </c>
      <c r="D352" t="s">
        <v>16</v>
      </c>
      <c r="E352">
        <v>3534626</v>
      </c>
      <c r="F352" t="s">
        <v>715</v>
      </c>
      <c r="G352" s="1" t="d">
        <v>2026-01-31</v>
      </c>
      <c r="H352" t="s">
        <v>716</v>
      </c>
      <c r="I352" t="s">
        <v>24</v>
      </c>
      <c r="J352">
        <v>1</v>
      </c>
      <c r="K352" s="2">
        <v>1278.97</v>
      </c>
      <c r="L352" t="s">
        <v>20</v>
      </c>
      <c r="M352" s="1" t="d">
        <v>2026-04-09</v>
      </c>
      <c r="N352" s="1" t="d">
        <v>2026-03-30</v>
      </c>
      <c r="O352" t="s">
        <v>21</v>
      </c>
    </row>
    <row r="353" spans="1:15" x14ac:dyDescent="0.25">
      <c r="A353" t="str">
        <f t="shared" si="5"/>
        <v>106</v>
      </c>
      <c r="B353" t="s">
        <v>15</v>
      </c>
      <c r="C353">
        <v>5429</v>
      </c>
      <c r="D353" t="s">
        <v>16</v>
      </c>
      <c r="E353">
        <v>3534626</v>
      </c>
      <c r="F353" t="s">
        <v>717</v>
      </c>
      <c r="G353" s="1" t="d">
        <v>2026-02-27</v>
      </c>
      <c r="H353" t="s">
        <v>718</v>
      </c>
      <c r="I353" t="s">
        <v>24</v>
      </c>
      <c r="J353">
        <v>2</v>
      </c>
      <c r="K353">
        <v>478.95</v>
      </c>
      <c r="L353" t="s">
        <v>20</v>
      </c>
      <c r="M353" s="1" t="d">
        <v>2026-03-30</v>
      </c>
      <c r="N353" s="1" t="d">
        <v>2026-03-30</v>
      </c>
      <c r="O353" t="s">
        <v>21</v>
      </c>
    </row>
    <row r="354" spans="1:15" x14ac:dyDescent="0.25">
      <c r="A354" t="str">
        <f t="shared" si="5"/>
        <v>106</v>
      </c>
      <c r="B354" t="s">
        <v>15</v>
      </c>
      <c r="C354">
        <v>5429</v>
      </c>
      <c r="D354" t="s">
        <v>16</v>
      </c>
      <c r="E354">
        <v>3534626</v>
      </c>
      <c r="F354" t="s">
        <v>719</v>
      </c>
      <c r="G354" s="1" t="d">
        <v>2026-03-06</v>
      </c>
      <c r="H354" t="s">
        <v>720</v>
      </c>
      <c r="I354" t="s">
        <v>19</v>
      </c>
      <c r="J354">
        <v>1</v>
      </c>
      <c r="K354">
        <v>266.89999999999998</v>
      </c>
      <c r="L354" t="s">
        <v>30</v>
      </c>
      <c r="M354" s="1" t="d">
        <v>2026-03-06</v>
      </c>
      <c r="N354" s="1" t="d">
        <v>2026-03-09</v>
      </c>
      <c r="O354" t="s">
        <v>21</v>
      </c>
    </row>
    <row r="355" spans="1:15" x14ac:dyDescent="0.25">
      <c r="A355" t="str">
        <f t="shared" si="5"/>
        <v>106</v>
      </c>
      <c r="B355" t="s">
        <v>15</v>
      </c>
      <c r="C355">
        <v>5429</v>
      </c>
      <c r="D355" t="s">
        <v>16</v>
      </c>
      <c r="E355">
        <v>3534626</v>
      </c>
      <c r="F355" t="s">
        <v>721</v>
      </c>
      <c r="G355" s="1" t="d">
        <v>2026-02-12</v>
      </c>
      <c r="H355" t="s">
        <v>722</v>
      </c>
      <c r="I355" t="s">
        <v>24</v>
      </c>
      <c r="J355">
        <v>1</v>
      </c>
      <c r="K355">
        <v>299.45999999999998</v>
      </c>
      <c r="L355" t="s">
        <v>20</v>
      </c>
      <c r="M355" s="1" t="d">
        <v>2026-03-11</v>
      </c>
      <c r="N355" s="1" t="d">
        <v>2026-03-15</v>
      </c>
      <c r="O355" t="s">
        <v>21</v>
      </c>
    </row>
    <row r="356" spans="1:15" x14ac:dyDescent="0.25">
      <c r="A356" t="str">
        <f t="shared" si="5"/>
        <v>106</v>
      </c>
      <c r="B356" t="s">
        <v>15</v>
      </c>
      <c r="C356">
        <v>5429</v>
      </c>
      <c r="D356" t="s">
        <v>16</v>
      </c>
      <c r="E356">
        <v>3534626</v>
      </c>
      <c r="F356" t="s">
        <v>723</v>
      </c>
      <c r="G356" s="1" t="d">
        <v>2026-03-04</v>
      </c>
      <c r="H356" t="s">
        <v>724</v>
      </c>
      <c r="I356" t="s">
        <v>24</v>
      </c>
      <c r="J356">
        <v>1</v>
      </c>
      <c r="K356">
        <v>334.45</v>
      </c>
      <c r="L356" t="s">
        <v>20</v>
      </c>
      <c r="M356" s="1" t="d">
        <v>2026-03-05</v>
      </c>
      <c r="N356" s="1" t="d">
        <v>2026-03-07</v>
      </c>
      <c r="O356" t="s">
        <v>21</v>
      </c>
    </row>
    <row r="357" spans="1:15" x14ac:dyDescent="0.25">
      <c r="A357" t="str">
        <f t="shared" si="5"/>
        <v>106</v>
      </c>
      <c r="B357" t="s">
        <v>15</v>
      </c>
      <c r="C357">
        <v>5429</v>
      </c>
      <c r="D357" t="s">
        <v>16</v>
      </c>
      <c r="E357">
        <v>3534626</v>
      </c>
      <c r="F357" t="s">
        <v>725</v>
      </c>
      <c r="G357" s="1" t="d">
        <v>2026-03-12</v>
      </c>
      <c r="H357" t="s">
        <v>726</v>
      </c>
      <c r="I357" t="s">
        <v>24</v>
      </c>
      <c r="J357">
        <v>1</v>
      </c>
      <c r="K357">
        <v>376.24</v>
      </c>
      <c r="L357" t="s">
        <v>30</v>
      </c>
      <c r="M357" s="1" t="d">
        <v>2026-03-12</v>
      </c>
      <c r="N357" s="1" t="d">
        <v>2026-03-15</v>
      </c>
      <c r="O357" t="s">
        <v>21</v>
      </c>
    </row>
    <row r="358" spans="1:15" x14ac:dyDescent="0.25">
      <c r="A358" t="str">
        <f t="shared" si="5"/>
        <v>106</v>
      </c>
      <c r="B358" t="s">
        <v>15</v>
      </c>
      <c r="C358">
        <v>5429</v>
      </c>
      <c r="D358" t="s">
        <v>16</v>
      </c>
      <c r="E358">
        <v>3534626</v>
      </c>
      <c r="F358" t="s">
        <v>727</v>
      </c>
      <c r="G358" s="1" t="d">
        <v>2026-02-04</v>
      </c>
      <c r="H358" t="s">
        <v>728</v>
      </c>
      <c r="I358" t="s">
        <v>24</v>
      </c>
      <c r="J358">
        <v>1</v>
      </c>
      <c r="K358">
        <v>956.68</v>
      </c>
      <c r="L358" t="s">
        <v>20</v>
      </c>
      <c r="M358" s="1" t="d">
        <v>2026-03-16</v>
      </c>
      <c r="N358" s="1" t="d">
        <v>2026-03-10</v>
      </c>
      <c r="O358" t="s">
        <v>21</v>
      </c>
    </row>
    <row r="359" spans="1:15" x14ac:dyDescent="0.25">
      <c r="A359" t="str">
        <f t="shared" si="5"/>
        <v>106</v>
      </c>
      <c r="B359" t="s">
        <v>15</v>
      </c>
      <c r="C359">
        <v>5429</v>
      </c>
      <c r="D359" t="s">
        <v>16</v>
      </c>
      <c r="E359">
        <v>3534626</v>
      </c>
      <c r="F359" t="s">
        <v>729</v>
      </c>
      <c r="G359" s="1" t="d">
        <v>2026-03-30</v>
      </c>
      <c r="H359" t="s">
        <v>730</v>
      </c>
      <c r="I359" t="s">
        <v>19</v>
      </c>
      <c r="J359">
        <v>1</v>
      </c>
      <c r="K359">
        <v>266.89999999999998</v>
      </c>
      <c r="L359" t="s">
        <v>30</v>
      </c>
      <c r="M359" s="1" t="d">
        <v>2026-03-30</v>
      </c>
      <c r="N359" s="1" t="d">
        <v>2026-03-31</v>
      </c>
      <c r="O359" t="s">
        <v>21</v>
      </c>
    </row>
    <row r="360" spans="1:15" x14ac:dyDescent="0.25">
      <c r="A360" t="str">
        <f t="shared" si="5"/>
        <v>106</v>
      </c>
      <c r="B360" t="s">
        <v>15</v>
      </c>
      <c r="C360">
        <v>5429</v>
      </c>
      <c r="D360" t="s">
        <v>16</v>
      </c>
      <c r="E360">
        <v>3534626</v>
      </c>
      <c r="F360" t="s">
        <v>731</v>
      </c>
      <c r="G360" s="1" t="d">
        <v>2026-03-27</v>
      </c>
      <c r="H360" t="s">
        <v>732</v>
      </c>
      <c r="I360" t="s">
        <v>24</v>
      </c>
      <c r="J360">
        <v>1</v>
      </c>
      <c r="K360">
        <v>336.11</v>
      </c>
      <c r="L360" t="s">
        <v>30</v>
      </c>
      <c r="M360" s="1" t="d">
        <v>2026-03-27</v>
      </c>
      <c r="N360" s="1" t="d">
        <v>2026-03-30</v>
      </c>
      <c r="O360" t="s">
        <v>21</v>
      </c>
    </row>
    <row r="361" spans="1:15" x14ac:dyDescent="0.25">
      <c r="A361" t="str">
        <f t="shared" si="5"/>
        <v>106</v>
      </c>
      <c r="B361" t="s">
        <v>15</v>
      </c>
      <c r="C361">
        <v>5429</v>
      </c>
      <c r="D361" t="s">
        <v>16</v>
      </c>
      <c r="E361">
        <v>3534626</v>
      </c>
      <c r="F361" t="s">
        <v>733</v>
      </c>
      <c r="G361" s="1" t="d">
        <v>2026-03-02</v>
      </c>
      <c r="H361" t="s">
        <v>734</v>
      </c>
      <c r="I361" t="s">
        <v>19</v>
      </c>
      <c r="J361">
        <v>1</v>
      </c>
      <c r="K361">
        <v>266.89999999999998</v>
      </c>
      <c r="L361" t="s">
        <v>20</v>
      </c>
      <c r="M361" s="1" t="d">
        <v>2026-03-03</v>
      </c>
      <c r="N361" s="1" t="d">
        <v>2026-03-05</v>
      </c>
      <c r="O361" t="s">
        <v>21</v>
      </c>
    </row>
    <row r="362" spans="1:15" x14ac:dyDescent="0.25">
      <c r="A362" t="str">
        <f t="shared" si="5"/>
        <v>106</v>
      </c>
      <c r="B362" t="s">
        <v>15</v>
      </c>
      <c r="C362">
        <v>5429</v>
      </c>
      <c r="D362" t="s">
        <v>16</v>
      </c>
      <c r="E362">
        <v>3534626</v>
      </c>
      <c r="F362" t="s">
        <v>735</v>
      </c>
      <c r="G362" s="1" t="d">
        <v>2026-03-06</v>
      </c>
      <c r="H362" t="s">
        <v>736</v>
      </c>
      <c r="I362" t="s">
        <v>24</v>
      </c>
      <c r="J362">
        <v>1</v>
      </c>
      <c r="K362">
        <v>432.64</v>
      </c>
      <c r="L362" t="s">
        <v>20</v>
      </c>
      <c r="M362" s="1" t="d">
        <v>2026-03-15</v>
      </c>
      <c r="N362" s="1" t="d">
        <v>2026-03-09</v>
      </c>
      <c r="O362" t="s">
        <v>21</v>
      </c>
    </row>
    <row r="363" spans="1:15" x14ac:dyDescent="0.25">
      <c r="A363" t="str">
        <f t="shared" si="5"/>
        <v>106</v>
      </c>
      <c r="B363" t="s">
        <v>15</v>
      </c>
      <c r="C363">
        <v>5429</v>
      </c>
      <c r="D363" t="s">
        <v>16</v>
      </c>
      <c r="E363">
        <v>3534626</v>
      </c>
      <c r="F363" t="s">
        <v>737</v>
      </c>
      <c r="G363" s="1" t="d">
        <v>2026-02-25</v>
      </c>
      <c r="H363" t="s">
        <v>738</v>
      </c>
      <c r="I363" t="s">
        <v>19</v>
      </c>
      <c r="J363">
        <v>1</v>
      </c>
      <c r="K363">
        <v>177.84</v>
      </c>
      <c r="L363" t="s">
        <v>20</v>
      </c>
      <c r="M363" s="1" t="d">
        <v>2026-03-30</v>
      </c>
      <c r="N363" s="1" t="d">
        <v>2026-03-30</v>
      </c>
      <c r="O363" t="s">
        <v>21</v>
      </c>
    </row>
    <row r="364" spans="1:15" x14ac:dyDescent="0.25">
      <c r="A364" t="str">
        <f t="shared" si="5"/>
        <v>106</v>
      </c>
      <c r="B364" t="s">
        <v>15</v>
      </c>
      <c r="C364">
        <v>5429</v>
      </c>
      <c r="D364" t="s">
        <v>16</v>
      </c>
      <c r="E364">
        <v>3534626</v>
      </c>
      <c r="F364" t="s">
        <v>739</v>
      </c>
      <c r="G364" s="1" t="d">
        <v>2026-02-04</v>
      </c>
      <c r="H364" t="s">
        <v>740</v>
      </c>
      <c r="I364" t="s">
        <v>24</v>
      </c>
      <c r="J364">
        <v>1</v>
      </c>
      <c r="K364">
        <v>740.71</v>
      </c>
      <c r="L364" t="s">
        <v>20</v>
      </c>
      <c r="M364" s="1" t="d">
        <v>2026-03-11</v>
      </c>
      <c r="N364" s="1" t="d">
        <v>2026-03-10</v>
      </c>
      <c r="O364" t="s">
        <v>21</v>
      </c>
    </row>
    <row r="365" spans="1:15" x14ac:dyDescent="0.25">
      <c r="A365" t="str">
        <f t="shared" si="5"/>
        <v>106</v>
      </c>
      <c r="B365" t="s">
        <v>15</v>
      </c>
      <c r="C365">
        <v>5429</v>
      </c>
      <c r="D365" t="s">
        <v>16</v>
      </c>
      <c r="E365">
        <v>3534626</v>
      </c>
      <c r="F365" t="s">
        <v>741</v>
      </c>
      <c r="G365" s="1" t="d">
        <v>2026-03-18</v>
      </c>
      <c r="H365" t="s">
        <v>742</v>
      </c>
      <c r="I365" t="s">
        <v>24</v>
      </c>
      <c r="J365">
        <v>1</v>
      </c>
      <c r="K365">
        <v>575.30999999999995</v>
      </c>
      <c r="L365" t="s">
        <v>20</v>
      </c>
      <c r="M365" s="1" t="d">
        <v>2026-03-18</v>
      </c>
      <c r="N365" s="1" t="d">
        <v>2026-03-21</v>
      </c>
      <c r="O365" t="s">
        <v>21</v>
      </c>
    </row>
    <row r="366" spans="1:15" x14ac:dyDescent="0.25">
      <c r="A366" t="str">
        <f t="shared" si="5"/>
        <v>106</v>
      </c>
      <c r="B366" t="s">
        <v>15</v>
      </c>
      <c r="C366">
        <v>5429</v>
      </c>
      <c r="D366" t="s">
        <v>16</v>
      </c>
      <c r="E366">
        <v>3534626</v>
      </c>
      <c r="F366" t="s">
        <v>743</v>
      </c>
      <c r="G366" s="1" t="d">
        <v>2026-02-01</v>
      </c>
      <c r="H366" t="s">
        <v>744</v>
      </c>
      <c r="I366" t="s">
        <v>24</v>
      </c>
      <c r="J366">
        <v>1</v>
      </c>
      <c r="K366">
        <v>299.45999999999998</v>
      </c>
      <c r="L366" t="s">
        <v>20</v>
      </c>
      <c r="M366" s="1" t="d">
        <v>2026-04-14</v>
      </c>
      <c r="N366" s="1" t="d">
        <v>2026-03-30</v>
      </c>
      <c r="O366" t="s">
        <v>21</v>
      </c>
    </row>
    <row r="367" spans="1:15" x14ac:dyDescent="0.25">
      <c r="A367" t="str">
        <f t="shared" si="5"/>
        <v>106</v>
      </c>
      <c r="B367" t="s">
        <v>15</v>
      </c>
      <c r="C367">
        <v>5429</v>
      </c>
      <c r="D367" t="s">
        <v>16</v>
      </c>
      <c r="E367">
        <v>3534626</v>
      </c>
      <c r="F367" t="s">
        <v>745</v>
      </c>
      <c r="G367" s="1" t="d">
        <v>2026-02-26</v>
      </c>
      <c r="H367" t="s">
        <v>746</v>
      </c>
      <c r="I367" t="s">
        <v>19</v>
      </c>
      <c r="J367">
        <v>2</v>
      </c>
      <c r="K367">
        <v>490.1</v>
      </c>
      <c r="L367" t="s">
        <v>20</v>
      </c>
      <c r="M367" s="1" t="d">
        <v>2026-03-30</v>
      </c>
      <c r="N367" s="1" t="d">
        <v>2026-03-30</v>
      </c>
      <c r="O367" t="s">
        <v>21</v>
      </c>
    </row>
    <row r="368" spans="1:15" x14ac:dyDescent="0.25">
      <c r="A368" t="str">
        <f t="shared" si="5"/>
        <v>106</v>
      </c>
      <c r="B368" t="s">
        <v>15</v>
      </c>
      <c r="C368">
        <v>5429</v>
      </c>
      <c r="D368" t="s">
        <v>16</v>
      </c>
      <c r="E368">
        <v>3534626</v>
      </c>
      <c r="F368" t="s">
        <v>747</v>
      </c>
      <c r="G368" s="1" t="d">
        <v>2026-03-06</v>
      </c>
      <c r="H368" t="s">
        <v>748</v>
      </c>
      <c r="I368" t="s">
        <v>19</v>
      </c>
      <c r="J368">
        <v>1</v>
      </c>
      <c r="K368">
        <v>266.89999999999998</v>
      </c>
      <c r="L368" t="s">
        <v>30</v>
      </c>
      <c r="M368" s="1" t="d">
        <v>2026-03-06</v>
      </c>
      <c r="N368" s="1" t="d">
        <v>2026-03-09</v>
      </c>
      <c r="O368" t="s">
        <v>21</v>
      </c>
    </row>
    <row r="369" spans="1:15" x14ac:dyDescent="0.25">
      <c r="A369" t="str">
        <f t="shared" si="5"/>
        <v>106</v>
      </c>
      <c r="B369" t="s">
        <v>15</v>
      </c>
      <c r="C369">
        <v>5429</v>
      </c>
      <c r="D369" t="s">
        <v>16</v>
      </c>
      <c r="E369">
        <v>3534626</v>
      </c>
      <c r="F369" t="s">
        <v>749</v>
      </c>
      <c r="G369" s="1" t="d">
        <v>2026-03-23</v>
      </c>
      <c r="H369" t="s">
        <v>750</v>
      </c>
      <c r="I369" t="s">
        <v>24</v>
      </c>
      <c r="J369">
        <v>1</v>
      </c>
      <c r="K369">
        <v>376.24</v>
      </c>
      <c r="L369" t="s">
        <v>20</v>
      </c>
      <c r="M369" s="1" t="d">
        <v>2026-03-23</v>
      </c>
      <c r="N369" s="1" t="d">
        <v>2026-03-26</v>
      </c>
      <c r="O369" t="s">
        <v>21</v>
      </c>
    </row>
    <row r="370" spans="1:15" x14ac:dyDescent="0.25">
      <c r="A370" t="str">
        <f t="shared" si="5"/>
        <v>106</v>
      </c>
      <c r="B370" t="s">
        <v>15</v>
      </c>
      <c r="C370">
        <v>5429</v>
      </c>
      <c r="D370" t="s">
        <v>16</v>
      </c>
      <c r="E370">
        <v>3534626</v>
      </c>
      <c r="F370" t="s">
        <v>751</v>
      </c>
      <c r="G370" s="1" t="d">
        <v>2026-03-16</v>
      </c>
      <c r="H370" t="s">
        <v>752</v>
      </c>
      <c r="I370" t="s">
        <v>24</v>
      </c>
      <c r="J370">
        <v>1</v>
      </c>
      <c r="K370">
        <v>575.30999999999995</v>
      </c>
      <c r="L370" t="s">
        <v>30</v>
      </c>
      <c r="M370" s="1" t="d">
        <v>2026-03-16</v>
      </c>
      <c r="N370" s="1" t="d">
        <v>2026-03-19</v>
      </c>
      <c r="O370" t="s">
        <v>21</v>
      </c>
    </row>
    <row r="371" spans="1:15" x14ac:dyDescent="0.25">
      <c r="A371" t="str">
        <f t="shared" si="5"/>
        <v>106</v>
      </c>
      <c r="B371" t="s">
        <v>15</v>
      </c>
      <c r="C371">
        <v>5429</v>
      </c>
      <c r="D371" t="s">
        <v>16</v>
      </c>
      <c r="E371">
        <v>3534626</v>
      </c>
      <c r="F371" t="s">
        <v>753</v>
      </c>
      <c r="G371" s="1" t="d">
        <v>2026-02-23</v>
      </c>
      <c r="H371" t="s">
        <v>754</v>
      </c>
      <c r="I371" t="s">
        <v>24</v>
      </c>
      <c r="J371">
        <v>1</v>
      </c>
      <c r="K371">
        <v>437.42</v>
      </c>
      <c r="L371" t="s">
        <v>20</v>
      </c>
      <c r="M371" s="1" t="d">
        <v>2026-04-01</v>
      </c>
      <c r="N371" s="1" t="d">
        <v>2026-03-30</v>
      </c>
      <c r="O371" t="s">
        <v>21</v>
      </c>
    </row>
    <row r="372" spans="1:15" x14ac:dyDescent="0.25">
      <c r="A372" t="str">
        <f t="shared" si="5"/>
        <v>106</v>
      </c>
      <c r="B372" t="s">
        <v>15</v>
      </c>
      <c r="C372">
        <v>5429</v>
      </c>
      <c r="D372" t="s">
        <v>16</v>
      </c>
      <c r="E372">
        <v>3534626</v>
      </c>
      <c r="F372" t="s">
        <v>755</v>
      </c>
      <c r="G372" s="1" t="d">
        <v>2026-03-30</v>
      </c>
      <c r="H372" t="s">
        <v>756</v>
      </c>
      <c r="I372" t="s">
        <v>19</v>
      </c>
      <c r="J372">
        <v>1</v>
      </c>
      <c r="K372">
        <v>266.89999999999998</v>
      </c>
      <c r="L372" t="s">
        <v>20</v>
      </c>
      <c r="M372" s="1" t="d">
        <v>2026-03-31</v>
      </c>
      <c r="N372" s="1" t="d">
        <v>2026-03-31</v>
      </c>
      <c r="O372" t="s">
        <v>21</v>
      </c>
    </row>
    <row r="373" spans="1:15" x14ac:dyDescent="0.25">
      <c r="A373" t="str">
        <f t="shared" si="5"/>
        <v>106</v>
      </c>
      <c r="B373" t="s">
        <v>15</v>
      </c>
      <c r="C373">
        <v>5429</v>
      </c>
      <c r="D373" t="s">
        <v>16</v>
      </c>
      <c r="E373">
        <v>3534626</v>
      </c>
      <c r="F373" t="s">
        <v>757</v>
      </c>
      <c r="G373" s="1" t="d">
        <v>2026-03-04</v>
      </c>
      <c r="H373" t="s">
        <v>758</v>
      </c>
      <c r="I373" t="s">
        <v>19</v>
      </c>
      <c r="J373">
        <v>1</v>
      </c>
      <c r="K373">
        <v>266.89999999999998</v>
      </c>
      <c r="L373" t="s">
        <v>30</v>
      </c>
      <c r="M373" s="1" t="d">
        <v>2026-03-04</v>
      </c>
      <c r="N373" s="1" t="d">
        <v>2026-03-07</v>
      </c>
      <c r="O373" t="s">
        <v>21</v>
      </c>
    </row>
    <row r="374" spans="1:15" x14ac:dyDescent="0.25">
      <c r="A374" t="str">
        <f t="shared" si="5"/>
        <v>106</v>
      </c>
      <c r="B374" t="s">
        <v>15</v>
      </c>
      <c r="C374">
        <v>5429</v>
      </c>
      <c r="D374" t="s">
        <v>16</v>
      </c>
      <c r="E374">
        <v>3534626</v>
      </c>
      <c r="F374" t="s">
        <v>759</v>
      </c>
      <c r="G374" s="1" t="d">
        <v>2026-03-25</v>
      </c>
      <c r="H374" t="s">
        <v>760</v>
      </c>
      <c r="I374" t="s">
        <v>19</v>
      </c>
      <c r="J374">
        <v>1</v>
      </c>
      <c r="K374">
        <v>991.67</v>
      </c>
      <c r="L374" t="s">
        <v>20</v>
      </c>
      <c r="M374" s="1" t="d">
        <v>2026-03-26</v>
      </c>
      <c r="N374" s="1" t="d">
        <v>2026-03-28</v>
      </c>
      <c r="O374" t="s">
        <v>21</v>
      </c>
    </row>
    <row r="375" spans="1:15" x14ac:dyDescent="0.25">
      <c r="A375" t="str">
        <f t="shared" si="5"/>
        <v>106</v>
      </c>
      <c r="B375" t="s">
        <v>15</v>
      </c>
      <c r="C375">
        <v>5429</v>
      </c>
      <c r="D375" t="s">
        <v>16</v>
      </c>
      <c r="E375">
        <v>3534626</v>
      </c>
      <c r="F375" t="s">
        <v>761</v>
      </c>
      <c r="G375" s="1" t="d">
        <v>2026-03-10</v>
      </c>
      <c r="H375" t="s">
        <v>762</v>
      </c>
      <c r="I375" t="s">
        <v>19</v>
      </c>
      <c r="J375">
        <v>1</v>
      </c>
      <c r="K375">
        <v>266.89999999999998</v>
      </c>
      <c r="L375" t="s">
        <v>20</v>
      </c>
      <c r="M375" s="1" t="d">
        <v>2026-03-10</v>
      </c>
      <c r="N375" s="1" t="d">
        <v>2026-03-13</v>
      </c>
      <c r="O375" t="s">
        <v>21</v>
      </c>
    </row>
    <row r="376" spans="1:15" x14ac:dyDescent="0.25">
      <c r="A376" t="str">
        <f t="shared" si="5"/>
        <v>106</v>
      </c>
      <c r="B376" t="s">
        <v>15</v>
      </c>
      <c r="C376">
        <v>5429</v>
      </c>
      <c r="D376" t="s">
        <v>16</v>
      </c>
      <c r="E376">
        <v>3540855</v>
      </c>
      <c r="F376" t="s">
        <v>763</v>
      </c>
      <c r="G376" s="1" t="d">
        <v>2026-03-11</v>
      </c>
      <c r="H376" t="s">
        <v>764</v>
      </c>
      <c r="I376" t="s">
        <v>19</v>
      </c>
      <c r="J376">
        <v>1</v>
      </c>
      <c r="K376">
        <v>330.25</v>
      </c>
      <c r="L376" t="s">
        <v>30</v>
      </c>
      <c r="M376" s="1" t="d">
        <v>2026-03-11</v>
      </c>
      <c r="N376" s="1" t="d">
        <v>2026-03-14</v>
      </c>
      <c r="O376" t="s">
        <v>21</v>
      </c>
    </row>
    <row r="377" spans="1:15" x14ac:dyDescent="0.25">
      <c r="A377" t="str">
        <f t="shared" si="5"/>
        <v>106</v>
      </c>
      <c r="B377" t="s">
        <v>15</v>
      </c>
      <c r="C377">
        <v>5429</v>
      </c>
      <c r="D377" t="s">
        <v>16</v>
      </c>
      <c r="E377">
        <v>3540855</v>
      </c>
      <c r="F377" t="s">
        <v>765</v>
      </c>
      <c r="G377" s="1" t="d">
        <v>2026-03-27</v>
      </c>
      <c r="H377" t="s">
        <v>766</v>
      </c>
      <c r="I377" t="s">
        <v>24</v>
      </c>
      <c r="J377">
        <v>1</v>
      </c>
      <c r="K377">
        <v>731.22</v>
      </c>
      <c r="L377" t="s">
        <v>20</v>
      </c>
      <c r="M377" s="1" t="d">
        <v>2026-03-27</v>
      </c>
      <c r="N377" s="1" t="d">
        <v>2026-03-30</v>
      </c>
      <c r="O377" t="s">
        <v>21</v>
      </c>
    </row>
    <row r="378" spans="1:15" x14ac:dyDescent="0.25">
      <c r="A378" t="str">
        <f t="shared" si="5"/>
        <v>106</v>
      </c>
      <c r="B378" t="s">
        <v>15</v>
      </c>
      <c r="C378">
        <v>5429</v>
      </c>
      <c r="D378" t="s">
        <v>16</v>
      </c>
      <c r="E378">
        <v>3540855</v>
      </c>
      <c r="F378" t="s">
        <v>767</v>
      </c>
      <c r="G378" s="1" t="d">
        <v>2026-03-10</v>
      </c>
      <c r="H378" t="s">
        <v>768</v>
      </c>
      <c r="I378" t="s">
        <v>19</v>
      </c>
      <c r="J378">
        <v>1</v>
      </c>
      <c r="K378">
        <v>330.25</v>
      </c>
      <c r="L378" t="s">
        <v>30</v>
      </c>
      <c r="M378" s="1" t="d">
        <v>2026-03-10</v>
      </c>
      <c r="N378" s="1" t="d">
        <v>2026-03-13</v>
      </c>
      <c r="O378" t="s">
        <v>21</v>
      </c>
    </row>
    <row r="379" spans="1:15" x14ac:dyDescent="0.25">
      <c r="A379" t="str">
        <f t="shared" si="5"/>
        <v>106</v>
      </c>
      <c r="B379" t="s">
        <v>15</v>
      </c>
      <c r="C379">
        <v>5429</v>
      </c>
      <c r="D379" t="s">
        <v>16</v>
      </c>
      <c r="E379">
        <v>3540855</v>
      </c>
      <c r="F379" t="s">
        <v>769</v>
      </c>
      <c r="G379" s="1" t="d">
        <v>2026-02-24</v>
      </c>
      <c r="H379" t="s">
        <v>770</v>
      </c>
      <c r="I379" t="s">
        <v>51</v>
      </c>
      <c r="J379">
        <v>1</v>
      </c>
      <c r="K379">
        <v>513.70000000000005</v>
      </c>
      <c r="L379" t="s">
        <v>20</v>
      </c>
      <c r="M379" s="1" t="d">
        <v>2026-03-23</v>
      </c>
      <c r="N379" s="1" t="d">
        <v>2026-03-25</v>
      </c>
      <c r="O379" t="s">
        <v>21</v>
      </c>
    </row>
    <row r="380" spans="1:15" x14ac:dyDescent="0.25">
      <c r="A380" t="str">
        <f t="shared" si="5"/>
        <v>106</v>
      </c>
      <c r="B380" t="s">
        <v>15</v>
      </c>
      <c r="C380">
        <v>5429</v>
      </c>
      <c r="D380" t="s">
        <v>16</v>
      </c>
      <c r="E380">
        <v>3540855</v>
      </c>
      <c r="F380" t="s">
        <v>771</v>
      </c>
      <c r="G380" s="1" t="d">
        <v>2026-03-10</v>
      </c>
      <c r="H380" t="s">
        <v>772</v>
      </c>
      <c r="I380" t="s">
        <v>19</v>
      </c>
      <c r="J380">
        <v>1</v>
      </c>
      <c r="K380">
        <v>266.89999999999998</v>
      </c>
      <c r="L380" t="s">
        <v>30</v>
      </c>
      <c r="M380" s="1" t="d">
        <v>2026-03-10</v>
      </c>
      <c r="N380" s="1" t="d">
        <v>2026-03-13</v>
      </c>
      <c r="O380" t="s">
        <v>21</v>
      </c>
    </row>
    <row r="381" spans="1:15" x14ac:dyDescent="0.25">
      <c r="A381" t="str">
        <f t="shared" si="5"/>
        <v>106</v>
      </c>
      <c r="B381" t="s">
        <v>15</v>
      </c>
      <c r="C381">
        <v>5429</v>
      </c>
      <c r="D381" t="s">
        <v>16</v>
      </c>
      <c r="E381">
        <v>3540855</v>
      </c>
      <c r="F381" t="s">
        <v>773</v>
      </c>
      <c r="G381" s="1" t="d">
        <v>2026-03-20</v>
      </c>
      <c r="H381" t="s">
        <v>774</v>
      </c>
      <c r="I381" t="s">
        <v>19</v>
      </c>
      <c r="J381">
        <v>1</v>
      </c>
      <c r="K381">
        <v>266.89999999999998</v>
      </c>
      <c r="L381" t="s">
        <v>30</v>
      </c>
      <c r="M381" s="1" t="d">
        <v>2026-03-20</v>
      </c>
      <c r="N381" s="1" t="d">
        <v>2026-03-23</v>
      </c>
      <c r="O381" t="s">
        <v>21</v>
      </c>
    </row>
    <row r="382" spans="1:15" x14ac:dyDescent="0.25">
      <c r="A382" t="str">
        <f t="shared" si="5"/>
        <v>106</v>
      </c>
      <c r="B382" t="s">
        <v>15</v>
      </c>
      <c r="C382">
        <v>5429</v>
      </c>
      <c r="D382" t="s">
        <v>16</v>
      </c>
      <c r="E382">
        <v>3540855</v>
      </c>
      <c r="F382" t="s">
        <v>775</v>
      </c>
      <c r="G382" s="1" t="d">
        <v>2026-02-25</v>
      </c>
      <c r="H382" t="s">
        <v>776</v>
      </c>
      <c r="I382" t="s">
        <v>24</v>
      </c>
      <c r="J382">
        <v>1</v>
      </c>
      <c r="K382">
        <v>299.45999999999998</v>
      </c>
      <c r="L382" t="s">
        <v>20</v>
      </c>
      <c r="M382" s="1" t="d">
        <v>2026-03-27</v>
      </c>
      <c r="N382" s="1" t="d">
        <v>2026-03-25</v>
      </c>
      <c r="O382" t="s">
        <v>21</v>
      </c>
    </row>
    <row r="383" spans="1:15" x14ac:dyDescent="0.25">
      <c r="A383" t="str">
        <f t="shared" si="5"/>
        <v>106</v>
      </c>
      <c r="B383" t="s">
        <v>15</v>
      </c>
      <c r="C383">
        <v>5429</v>
      </c>
      <c r="D383" t="s">
        <v>16</v>
      </c>
      <c r="E383">
        <v>3540855</v>
      </c>
      <c r="F383" t="s">
        <v>777</v>
      </c>
      <c r="G383" s="1" t="d">
        <v>2026-02-12</v>
      </c>
      <c r="H383" t="s">
        <v>778</v>
      </c>
      <c r="I383" t="s">
        <v>24</v>
      </c>
      <c r="J383">
        <v>1</v>
      </c>
      <c r="K383">
        <v>299.45999999999998</v>
      </c>
      <c r="L383" t="s">
        <v>20</v>
      </c>
      <c r="M383" s="1" t="d">
        <v>2026-03-30</v>
      </c>
      <c r="N383" s="1" t="d">
        <v>2026-03-20</v>
      </c>
      <c r="O383" t="s">
        <v>21</v>
      </c>
    </row>
    <row r="384" spans="1:15" x14ac:dyDescent="0.25">
      <c r="A384" t="str">
        <f t="shared" si="5"/>
        <v>106</v>
      </c>
      <c r="B384" t="s">
        <v>15</v>
      </c>
      <c r="C384">
        <v>5429</v>
      </c>
      <c r="D384" t="s">
        <v>16</v>
      </c>
      <c r="E384">
        <v>3540855</v>
      </c>
      <c r="F384" t="s">
        <v>779</v>
      </c>
      <c r="G384" s="1" t="d">
        <v>2026-02-23</v>
      </c>
      <c r="H384" t="s">
        <v>780</v>
      </c>
      <c r="I384" t="s">
        <v>19</v>
      </c>
      <c r="J384">
        <v>2</v>
      </c>
      <c r="K384">
        <v>463.81</v>
      </c>
      <c r="L384" t="s">
        <v>20</v>
      </c>
      <c r="M384" s="1" t="d">
        <v>2026-03-30</v>
      </c>
      <c r="N384" s="1" t="d">
        <v>2026-03-30</v>
      </c>
      <c r="O384" t="s">
        <v>21</v>
      </c>
    </row>
    <row r="385" spans="1:15" x14ac:dyDescent="0.25">
      <c r="A385" t="str">
        <f t="shared" si="5"/>
        <v>106</v>
      </c>
      <c r="B385" t="s">
        <v>15</v>
      </c>
      <c r="C385">
        <v>5429</v>
      </c>
      <c r="D385" t="s">
        <v>16</v>
      </c>
      <c r="E385">
        <v>3541312</v>
      </c>
      <c r="F385" t="s">
        <v>781</v>
      </c>
      <c r="G385" s="1" t="d">
        <v>2026-03-03</v>
      </c>
      <c r="H385" t="s">
        <v>782</v>
      </c>
      <c r="I385" t="s">
        <v>19</v>
      </c>
      <c r="J385">
        <v>1</v>
      </c>
      <c r="K385">
        <v>266.89999999999998</v>
      </c>
      <c r="L385" t="s">
        <v>30</v>
      </c>
      <c r="M385" s="1" t="d">
        <v>2026-03-03</v>
      </c>
      <c r="N385" s="1" t="d">
        <v>2026-03-06</v>
      </c>
      <c r="O385" t="s">
        <v>21</v>
      </c>
    </row>
    <row r="386" spans="1:15" x14ac:dyDescent="0.25">
      <c r="A386" t="str">
        <f t="shared" ref="A386:A419" si="6">"106"</f>
        <v>106</v>
      </c>
      <c r="B386" t="s">
        <v>15</v>
      </c>
      <c r="C386">
        <v>5429</v>
      </c>
      <c r="D386" t="s">
        <v>16</v>
      </c>
      <c r="E386">
        <v>3541312</v>
      </c>
      <c r="F386" t="s">
        <v>783</v>
      </c>
      <c r="G386" s="1" t="d">
        <v>2026-02-06</v>
      </c>
      <c r="H386" t="s">
        <v>784</v>
      </c>
      <c r="I386" t="s">
        <v>24</v>
      </c>
      <c r="J386">
        <v>1</v>
      </c>
      <c r="K386">
        <v>467.82</v>
      </c>
      <c r="L386" t="s">
        <v>20</v>
      </c>
      <c r="M386" s="1" t="d">
        <v>2026-03-16</v>
      </c>
      <c r="N386" s="1" t="d">
        <v>2026-03-15</v>
      </c>
      <c r="O386" t="s">
        <v>21</v>
      </c>
    </row>
    <row r="387" spans="1:15" x14ac:dyDescent="0.25">
      <c r="A387" t="str">
        <f t="shared" si="6"/>
        <v>106</v>
      </c>
      <c r="B387" t="s">
        <v>15</v>
      </c>
      <c r="C387">
        <v>5429</v>
      </c>
      <c r="D387" t="s">
        <v>16</v>
      </c>
      <c r="E387">
        <v>3541312</v>
      </c>
      <c r="F387" t="s">
        <v>785</v>
      </c>
      <c r="G387" s="1" t="d">
        <v>2026-02-24</v>
      </c>
      <c r="H387" t="s">
        <v>786</v>
      </c>
      <c r="I387" t="s">
        <v>19</v>
      </c>
      <c r="J387">
        <v>1</v>
      </c>
      <c r="K387">
        <v>224.93</v>
      </c>
      <c r="L387" t="s">
        <v>20</v>
      </c>
      <c r="M387" s="1" t="d">
        <v>2026-03-12</v>
      </c>
      <c r="N387" s="1" t="d">
        <v>2026-03-25</v>
      </c>
      <c r="O387" t="s">
        <v>21</v>
      </c>
    </row>
    <row r="388" spans="1:15" x14ac:dyDescent="0.25">
      <c r="A388" t="str">
        <f t="shared" si="6"/>
        <v>106</v>
      </c>
      <c r="B388" t="s">
        <v>15</v>
      </c>
      <c r="C388">
        <v>5429</v>
      </c>
      <c r="D388" t="s">
        <v>16</v>
      </c>
      <c r="E388">
        <v>3541312</v>
      </c>
      <c r="F388" t="s">
        <v>787</v>
      </c>
      <c r="G388" s="1" t="d">
        <v>2026-03-05</v>
      </c>
      <c r="H388" t="s">
        <v>788</v>
      </c>
      <c r="I388" t="s">
        <v>24</v>
      </c>
      <c r="J388">
        <v>1</v>
      </c>
      <c r="K388">
        <v>322.76</v>
      </c>
      <c r="L388" t="s">
        <v>20</v>
      </c>
      <c r="M388" s="1" t="d">
        <v>2026-03-05</v>
      </c>
      <c r="N388" s="1" t="d">
        <v>2026-03-08</v>
      </c>
      <c r="O388" t="s">
        <v>21</v>
      </c>
    </row>
    <row r="389" spans="1:15" x14ac:dyDescent="0.25">
      <c r="A389" t="str">
        <f t="shared" si="6"/>
        <v>106</v>
      </c>
      <c r="B389" t="s">
        <v>15</v>
      </c>
      <c r="C389">
        <v>5429</v>
      </c>
      <c r="D389" t="s">
        <v>16</v>
      </c>
      <c r="E389">
        <v>3541320</v>
      </c>
      <c r="F389" t="s">
        <v>789</v>
      </c>
      <c r="G389" s="1" t="d">
        <v>2026-02-25</v>
      </c>
      <c r="H389" t="s">
        <v>790</v>
      </c>
      <c r="I389" t="s">
        <v>19</v>
      </c>
      <c r="J389">
        <v>1</v>
      </c>
      <c r="K389">
        <v>231.91</v>
      </c>
      <c r="L389" t="s">
        <v>20</v>
      </c>
      <c r="M389" s="1" t="d">
        <v>2026-05-11</v>
      </c>
      <c r="N389" s="1" t="d">
        <v>2026-03-30</v>
      </c>
      <c r="O389" t="s">
        <v>21</v>
      </c>
    </row>
    <row r="390" spans="1:15" x14ac:dyDescent="0.25">
      <c r="A390" t="str">
        <f t="shared" si="6"/>
        <v>106</v>
      </c>
      <c r="B390" t="s">
        <v>15</v>
      </c>
      <c r="C390">
        <v>5429</v>
      </c>
      <c r="D390" t="s">
        <v>16</v>
      </c>
      <c r="E390">
        <v>3541363</v>
      </c>
      <c r="F390" t="s">
        <v>791</v>
      </c>
      <c r="G390" s="1" t="d">
        <v>2026-03-19</v>
      </c>
      <c r="H390" t="s">
        <v>792</v>
      </c>
      <c r="I390" t="s">
        <v>19</v>
      </c>
      <c r="J390">
        <v>1</v>
      </c>
      <c r="K390">
        <v>212.83</v>
      </c>
      <c r="L390" t="s">
        <v>30</v>
      </c>
      <c r="M390" s="1" t="d">
        <v>2026-03-19</v>
      </c>
      <c r="N390" s="1" t="d">
        <v>2026-03-22</v>
      </c>
      <c r="O390" t="s">
        <v>21</v>
      </c>
    </row>
    <row r="391" spans="1:15" x14ac:dyDescent="0.25">
      <c r="A391" t="str">
        <f t="shared" si="6"/>
        <v>106</v>
      </c>
      <c r="B391" t="s">
        <v>15</v>
      </c>
      <c r="C391">
        <v>5429</v>
      </c>
      <c r="D391" t="s">
        <v>16</v>
      </c>
      <c r="E391">
        <v>3541363</v>
      </c>
      <c r="F391" t="s">
        <v>793</v>
      </c>
      <c r="G391" s="1" t="d">
        <v>2026-03-02</v>
      </c>
      <c r="H391" t="s">
        <v>794</v>
      </c>
      <c r="I391" t="s">
        <v>24</v>
      </c>
      <c r="J391">
        <v>1</v>
      </c>
      <c r="K391">
        <v>414.7</v>
      </c>
      <c r="L391" t="s">
        <v>30</v>
      </c>
      <c r="M391" s="1" t="d">
        <v>2026-03-02</v>
      </c>
      <c r="N391" s="1" t="d">
        <v>2026-03-05</v>
      </c>
      <c r="O391" t="s">
        <v>21</v>
      </c>
    </row>
    <row r="392" spans="1:15" x14ac:dyDescent="0.25">
      <c r="A392" t="str">
        <f t="shared" si="6"/>
        <v>106</v>
      </c>
      <c r="B392" t="s">
        <v>15</v>
      </c>
      <c r="C392">
        <v>5429</v>
      </c>
      <c r="D392" t="s">
        <v>16</v>
      </c>
      <c r="E392">
        <v>3541363</v>
      </c>
      <c r="F392" t="s">
        <v>795</v>
      </c>
      <c r="G392" s="1" t="d">
        <v>2026-03-19</v>
      </c>
      <c r="H392" t="s">
        <v>796</v>
      </c>
      <c r="I392" t="s">
        <v>24</v>
      </c>
      <c r="J392">
        <v>1</v>
      </c>
      <c r="K392">
        <v>418.07</v>
      </c>
      <c r="L392" t="s">
        <v>30</v>
      </c>
      <c r="M392" s="1" t="d">
        <v>2026-03-19</v>
      </c>
      <c r="N392" s="1" t="d">
        <v>2026-03-22</v>
      </c>
      <c r="O392" t="s">
        <v>21</v>
      </c>
    </row>
    <row r="393" spans="1:15" x14ac:dyDescent="0.25">
      <c r="A393" t="str">
        <f t="shared" si="6"/>
        <v>106</v>
      </c>
      <c r="B393" t="s">
        <v>15</v>
      </c>
      <c r="C393">
        <v>5429</v>
      </c>
      <c r="D393" t="s">
        <v>16</v>
      </c>
      <c r="E393">
        <v>3541363</v>
      </c>
      <c r="F393" t="s">
        <v>797</v>
      </c>
      <c r="G393" s="1" t="d">
        <v>2026-03-17</v>
      </c>
      <c r="H393" t="s">
        <v>798</v>
      </c>
      <c r="I393" t="s">
        <v>19</v>
      </c>
      <c r="J393">
        <v>1</v>
      </c>
      <c r="K393">
        <v>266.89999999999998</v>
      </c>
      <c r="L393" t="s">
        <v>30</v>
      </c>
      <c r="M393" s="1" t="d">
        <v>2026-03-17</v>
      </c>
      <c r="N393" s="1" t="d">
        <v>2026-03-19</v>
      </c>
      <c r="O393" t="s">
        <v>21</v>
      </c>
    </row>
    <row r="394" spans="1:15" x14ac:dyDescent="0.25">
      <c r="A394" t="str">
        <f t="shared" si="6"/>
        <v>106</v>
      </c>
      <c r="B394" t="s">
        <v>15</v>
      </c>
      <c r="C394">
        <v>5429</v>
      </c>
      <c r="D394" t="s">
        <v>16</v>
      </c>
      <c r="E394">
        <v>3541363</v>
      </c>
      <c r="F394" t="s">
        <v>799</v>
      </c>
      <c r="G394" s="1" t="d">
        <v>2026-02-13</v>
      </c>
      <c r="H394" t="s">
        <v>800</v>
      </c>
      <c r="I394" t="s">
        <v>19</v>
      </c>
      <c r="J394">
        <v>1</v>
      </c>
      <c r="K394">
        <v>231.91</v>
      </c>
      <c r="L394" t="s">
        <v>20</v>
      </c>
      <c r="M394" s="1" t="d">
        <v>2026-03-19</v>
      </c>
      <c r="N394" s="1" t="d">
        <v>2026-03-15</v>
      </c>
      <c r="O394" t="s">
        <v>21</v>
      </c>
    </row>
    <row r="395" spans="1:15" x14ac:dyDescent="0.25">
      <c r="A395" t="str">
        <f t="shared" si="6"/>
        <v>106</v>
      </c>
      <c r="B395" t="s">
        <v>15</v>
      </c>
      <c r="C395">
        <v>5429</v>
      </c>
      <c r="D395" t="s">
        <v>16</v>
      </c>
      <c r="E395">
        <v>3541363</v>
      </c>
      <c r="F395" t="s">
        <v>801</v>
      </c>
      <c r="G395" s="1" t="d">
        <v>2026-03-03</v>
      </c>
      <c r="H395" t="s">
        <v>802</v>
      </c>
      <c r="I395" t="s">
        <v>24</v>
      </c>
      <c r="J395">
        <v>1</v>
      </c>
      <c r="K395">
        <v>263.08</v>
      </c>
      <c r="L395" t="s">
        <v>30</v>
      </c>
      <c r="M395" s="1" t="d">
        <v>2026-03-03</v>
      </c>
      <c r="N395" s="1" t="d">
        <v>2026-03-06</v>
      </c>
      <c r="O395" t="s">
        <v>21</v>
      </c>
    </row>
    <row r="396" spans="1:15" x14ac:dyDescent="0.25">
      <c r="A396" t="str">
        <f t="shared" si="6"/>
        <v>106</v>
      </c>
      <c r="B396" t="s">
        <v>15</v>
      </c>
      <c r="C396">
        <v>5429</v>
      </c>
      <c r="D396" t="s">
        <v>16</v>
      </c>
      <c r="E396">
        <v>3541363</v>
      </c>
      <c r="F396" t="s">
        <v>803</v>
      </c>
      <c r="G396" s="1" t="d">
        <v>2026-03-30</v>
      </c>
      <c r="H396" t="s">
        <v>804</v>
      </c>
      <c r="I396" t="s">
        <v>24</v>
      </c>
      <c r="J396">
        <v>1</v>
      </c>
      <c r="K396">
        <v>442.23</v>
      </c>
      <c r="L396" t="s">
        <v>30</v>
      </c>
      <c r="M396" s="1" t="d">
        <v>2026-03-30</v>
      </c>
      <c r="N396" s="1" t="d">
        <v>2026-03-31</v>
      </c>
      <c r="O396" t="s">
        <v>21</v>
      </c>
    </row>
    <row r="397" spans="1:15" x14ac:dyDescent="0.25">
      <c r="A397" t="str">
        <f t="shared" si="6"/>
        <v>106</v>
      </c>
      <c r="B397" t="s">
        <v>15</v>
      </c>
      <c r="C397">
        <v>5429</v>
      </c>
      <c r="D397" t="s">
        <v>16</v>
      </c>
      <c r="E397">
        <v>3541363</v>
      </c>
      <c r="F397" t="s">
        <v>805</v>
      </c>
      <c r="G397" s="1" t="d">
        <v>2026-02-26</v>
      </c>
      <c r="H397" t="s">
        <v>806</v>
      </c>
      <c r="I397" t="s">
        <v>19</v>
      </c>
      <c r="J397">
        <v>1</v>
      </c>
      <c r="K397">
        <v>295.26</v>
      </c>
      <c r="L397" t="s">
        <v>20</v>
      </c>
      <c r="M397" s="1" t="d">
        <v>2026-03-26</v>
      </c>
      <c r="N397" s="1" t="d">
        <v>2026-03-30</v>
      </c>
      <c r="O397" t="s">
        <v>21</v>
      </c>
    </row>
    <row r="398" spans="1:15" x14ac:dyDescent="0.25">
      <c r="A398" t="str">
        <f t="shared" si="6"/>
        <v>106</v>
      </c>
      <c r="B398" t="s">
        <v>15</v>
      </c>
      <c r="C398">
        <v>5429</v>
      </c>
      <c r="D398" t="s">
        <v>16</v>
      </c>
      <c r="E398">
        <v>3541363</v>
      </c>
      <c r="F398" t="s">
        <v>807</v>
      </c>
      <c r="G398" s="1" t="d">
        <v>2026-03-19</v>
      </c>
      <c r="H398" t="s">
        <v>808</v>
      </c>
      <c r="I398" t="s">
        <v>19</v>
      </c>
      <c r="J398">
        <v>1</v>
      </c>
      <c r="K398">
        <v>266.89999999999998</v>
      </c>
      <c r="L398" t="s">
        <v>30</v>
      </c>
      <c r="M398" s="1" t="d">
        <v>2026-03-19</v>
      </c>
      <c r="N398" s="1" t="d">
        <v>2026-03-22</v>
      </c>
      <c r="O398" t="s">
        <v>21</v>
      </c>
    </row>
    <row r="399" spans="1:15" x14ac:dyDescent="0.25">
      <c r="A399" t="str">
        <f t="shared" si="6"/>
        <v>106</v>
      </c>
      <c r="B399" t="s">
        <v>15</v>
      </c>
      <c r="C399">
        <v>5429</v>
      </c>
      <c r="D399" t="s">
        <v>16</v>
      </c>
      <c r="E399">
        <v>3541363</v>
      </c>
      <c r="F399" t="s">
        <v>809</v>
      </c>
      <c r="G399" s="1" t="d">
        <v>2026-03-31</v>
      </c>
      <c r="H399" t="s">
        <v>810</v>
      </c>
      <c r="I399" t="s">
        <v>19</v>
      </c>
      <c r="J399">
        <v>1</v>
      </c>
      <c r="K399">
        <v>266.89999999999998</v>
      </c>
      <c r="L399" t="s">
        <v>20</v>
      </c>
      <c r="M399" s="1" t="d">
        <v>2026-03-31</v>
      </c>
      <c r="N399" s="1" t="d">
        <v>2026-03-31</v>
      </c>
      <c r="O399" t="s">
        <v>21</v>
      </c>
    </row>
    <row r="400" spans="1:15" x14ac:dyDescent="0.25">
      <c r="A400" t="str">
        <f t="shared" si="6"/>
        <v>106</v>
      </c>
      <c r="B400" t="s">
        <v>15</v>
      </c>
      <c r="C400">
        <v>5429</v>
      </c>
      <c r="D400" t="s">
        <v>16</v>
      </c>
      <c r="E400">
        <v>3541363</v>
      </c>
      <c r="F400" t="s">
        <v>811</v>
      </c>
      <c r="G400" s="1" t="d">
        <v>2026-03-31</v>
      </c>
      <c r="H400" t="s">
        <v>812</v>
      </c>
      <c r="I400" t="s">
        <v>19</v>
      </c>
      <c r="J400">
        <v>1</v>
      </c>
      <c r="K400">
        <v>266.89999999999998</v>
      </c>
      <c r="L400" t="s">
        <v>20</v>
      </c>
      <c r="M400" s="1" t="d">
        <v>2026-03-31</v>
      </c>
      <c r="N400" s="1" t="d">
        <v>2026-03-31</v>
      </c>
      <c r="O400" t="s">
        <v>21</v>
      </c>
    </row>
    <row r="401" spans="1:15" x14ac:dyDescent="0.25">
      <c r="A401" t="str">
        <f t="shared" si="6"/>
        <v>106</v>
      </c>
      <c r="B401" t="s">
        <v>15</v>
      </c>
      <c r="C401">
        <v>5429</v>
      </c>
      <c r="D401" t="s">
        <v>16</v>
      </c>
      <c r="E401">
        <v>3541363</v>
      </c>
      <c r="F401" t="s">
        <v>813</v>
      </c>
      <c r="G401" s="1" t="d">
        <v>2026-02-20</v>
      </c>
      <c r="H401" t="s">
        <v>814</v>
      </c>
      <c r="I401" t="s">
        <v>24</v>
      </c>
      <c r="J401">
        <v>1</v>
      </c>
      <c r="K401">
        <v>446.63</v>
      </c>
      <c r="L401" t="s">
        <v>20</v>
      </c>
      <c r="M401" s="1" t="d">
        <v>2026-03-26</v>
      </c>
      <c r="N401" s="1" t="d">
        <v>2026-03-25</v>
      </c>
      <c r="O401" t="s">
        <v>21</v>
      </c>
    </row>
    <row r="402" spans="1:15" x14ac:dyDescent="0.25">
      <c r="A402" t="str">
        <f t="shared" si="6"/>
        <v>106</v>
      </c>
      <c r="B402" t="s">
        <v>15</v>
      </c>
      <c r="C402">
        <v>5429</v>
      </c>
      <c r="D402" t="s">
        <v>16</v>
      </c>
      <c r="E402">
        <v>3541363</v>
      </c>
      <c r="F402" t="s">
        <v>815</v>
      </c>
      <c r="G402" s="1" t="d">
        <v>2026-02-20</v>
      </c>
      <c r="H402" t="s">
        <v>816</v>
      </c>
      <c r="I402" t="s">
        <v>24</v>
      </c>
      <c r="J402">
        <v>2</v>
      </c>
      <c r="K402">
        <v>437</v>
      </c>
      <c r="L402" t="s">
        <v>20</v>
      </c>
      <c r="M402" s="1" t="d">
        <v>2026-03-23</v>
      </c>
      <c r="N402" s="1" t="d">
        <v>2026-03-25</v>
      </c>
      <c r="O402" t="s">
        <v>21</v>
      </c>
    </row>
    <row r="403" spans="1:15" x14ac:dyDescent="0.25">
      <c r="A403" t="str">
        <f t="shared" si="6"/>
        <v>106</v>
      </c>
      <c r="B403" t="s">
        <v>15</v>
      </c>
      <c r="C403">
        <v>5429</v>
      </c>
      <c r="D403" t="s">
        <v>16</v>
      </c>
      <c r="E403">
        <v>3541363</v>
      </c>
      <c r="F403" t="s">
        <v>817</v>
      </c>
      <c r="G403" s="1" t="d">
        <v>2026-03-03</v>
      </c>
      <c r="H403" t="s">
        <v>818</v>
      </c>
      <c r="I403" t="s">
        <v>24</v>
      </c>
      <c r="J403">
        <v>1</v>
      </c>
      <c r="K403">
        <v>545.73</v>
      </c>
      <c r="L403" t="s">
        <v>30</v>
      </c>
      <c r="M403" s="1" t="d">
        <v>2026-03-03</v>
      </c>
      <c r="N403" s="1" t="d">
        <v>2026-03-06</v>
      </c>
      <c r="O403" t="s">
        <v>21</v>
      </c>
    </row>
    <row r="404" spans="1:15" x14ac:dyDescent="0.25">
      <c r="A404" t="str">
        <f t="shared" si="6"/>
        <v>106</v>
      </c>
      <c r="B404" t="s">
        <v>15</v>
      </c>
      <c r="C404">
        <v>5429</v>
      </c>
      <c r="D404" t="s">
        <v>16</v>
      </c>
      <c r="E404">
        <v>3541363</v>
      </c>
      <c r="F404" t="s">
        <v>819</v>
      </c>
      <c r="G404" s="1" t="d">
        <v>2026-03-30</v>
      </c>
      <c r="H404" t="s">
        <v>820</v>
      </c>
      <c r="I404" t="s">
        <v>19</v>
      </c>
      <c r="J404">
        <v>1</v>
      </c>
      <c r="K404">
        <v>266.89999999999998</v>
      </c>
      <c r="L404" t="s">
        <v>20</v>
      </c>
      <c r="M404" s="1" t="d">
        <v>2026-03-31</v>
      </c>
      <c r="N404" s="1" t="d">
        <v>2026-03-31</v>
      </c>
      <c r="O404" t="s">
        <v>21</v>
      </c>
    </row>
    <row r="405" spans="1:15" x14ac:dyDescent="0.25">
      <c r="A405" t="str">
        <f t="shared" si="6"/>
        <v>106</v>
      </c>
      <c r="B405" t="s">
        <v>15</v>
      </c>
      <c r="C405">
        <v>5429</v>
      </c>
      <c r="D405" t="s">
        <v>16</v>
      </c>
      <c r="E405">
        <v>3541363</v>
      </c>
      <c r="F405" t="s">
        <v>821</v>
      </c>
      <c r="G405" s="1" t="d">
        <v>2026-02-13</v>
      </c>
      <c r="H405" t="s">
        <v>822</v>
      </c>
      <c r="I405" t="s">
        <v>19</v>
      </c>
      <c r="J405">
        <v>1</v>
      </c>
      <c r="K405">
        <v>231.91</v>
      </c>
      <c r="L405" t="s">
        <v>20</v>
      </c>
      <c r="M405" s="1" t="d">
        <v>2026-03-20</v>
      </c>
      <c r="N405" s="1" t="d">
        <v>2026-03-20</v>
      </c>
      <c r="O405" t="s">
        <v>21</v>
      </c>
    </row>
    <row r="406" spans="1:15" x14ac:dyDescent="0.25">
      <c r="A406" t="str">
        <f t="shared" si="6"/>
        <v>106</v>
      </c>
      <c r="B406" t="s">
        <v>15</v>
      </c>
      <c r="C406">
        <v>5429</v>
      </c>
      <c r="D406" t="s">
        <v>16</v>
      </c>
      <c r="E406">
        <v>3541363</v>
      </c>
      <c r="F406" t="s">
        <v>823</v>
      </c>
      <c r="G406" s="1" t="d">
        <v>2026-03-03</v>
      </c>
      <c r="H406" t="s">
        <v>824</v>
      </c>
      <c r="I406" t="s">
        <v>24</v>
      </c>
      <c r="J406">
        <v>1</v>
      </c>
      <c r="K406" s="2">
        <v>1313.96</v>
      </c>
      <c r="L406" t="s">
        <v>30</v>
      </c>
      <c r="M406" s="1" t="d">
        <v>2026-03-03</v>
      </c>
      <c r="N406" s="1" t="d">
        <v>2026-03-06</v>
      </c>
      <c r="O406" t="s">
        <v>21</v>
      </c>
    </row>
    <row r="407" spans="1:15" x14ac:dyDescent="0.25">
      <c r="A407" t="str">
        <f t="shared" si="6"/>
        <v>106</v>
      </c>
      <c r="B407" t="s">
        <v>15</v>
      </c>
      <c r="C407">
        <v>5429</v>
      </c>
      <c r="D407" t="s">
        <v>16</v>
      </c>
      <c r="E407">
        <v>3541550</v>
      </c>
      <c r="F407" t="s">
        <v>825</v>
      </c>
      <c r="G407" s="1" t="d">
        <v>2026-03-20</v>
      </c>
      <c r="H407" t="s">
        <v>826</v>
      </c>
      <c r="I407" t="s">
        <v>19</v>
      </c>
      <c r="J407">
        <v>3</v>
      </c>
      <c r="K407">
        <v>920.75</v>
      </c>
      <c r="L407" t="s">
        <v>30</v>
      </c>
      <c r="M407" s="1" t="d">
        <v>2026-03-20</v>
      </c>
      <c r="N407" s="1" t="d">
        <v>2026-03-23</v>
      </c>
      <c r="O407" t="s">
        <v>21</v>
      </c>
    </row>
    <row r="408" spans="1:15" x14ac:dyDescent="0.25">
      <c r="A408" t="str">
        <f t="shared" si="6"/>
        <v>106</v>
      </c>
      <c r="B408" t="s">
        <v>15</v>
      </c>
      <c r="C408">
        <v>5429</v>
      </c>
      <c r="D408" t="s">
        <v>16</v>
      </c>
      <c r="E408">
        <v>3541550</v>
      </c>
      <c r="F408" t="s">
        <v>827</v>
      </c>
      <c r="G408" s="1" t="d">
        <v>2026-03-20</v>
      </c>
      <c r="H408" t="s">
        <v>828</v>
      </c>
      <c r="I408" t="s">
        <v>24</v>
      </c>
      <c r="J408">
        <v>1</v>
      </c>
      <c r="K408">
        <v>263.08</v>
      </c>
      <c r="L408" t="s">
        <v>30</v>
      </c>
      <c r="M408" s="1" t="d">
        <v>2026-03-20</v>
      </c>
      <c r="N408" s="1" t="d">
        <v>2026-03-23</v>
      </c>
      <c r="O408" t="s">
        <v>21</v>
      </c>
    </row>
    <row r="409" spans="1:15" x14ac:dyDescent="0.25">
      <c r="A409" t="str">
        <f t="shared" si="6"/>
        <v>106</v>
      </c>
      <c r="B409" t="s">
        <v>15</v>
      </c>
      <c r="C409">
        <v>5429</v>
      </c>
      <c r="D409" t="s">
        <v>16</v>
      </c>
      <c r="E409">
        <v>3541550</v>
      </c>
      <c r="F409" t="s">
        <v>829</v>
      </c>
      <c r="G409" s="1" t="d">
        <v>2026-03-10</v>
      </c>
      <c r="H409" t="s">
        <v>830</v>
      </c>
      <c r="I409" t="s">
        <v>24</v>
      </c>
      <c r="J409">
        <v>1</v>
      </c>
      <c r="K409">
        <v>372.55</v>
      </c>
      <c r="L409" t="s">
        <v>30</v>
      </c>
      <c r="M409" s="1" t="d">
        <v>2026-03-10</v>
      </c>
      <c r="N409" s="1" t="d">
        <v>2026-03-13</v>
      </c>
      <c r="O409" t="s">
        <v>21</v>
      </c>
    </row>
    <row r="410" spans="1:15" x14ac:dyDescent="0.25">
      <c r="A410" t="str">
        <f t="shared" si="6"/>
        <v>106</v>
      </c>
      <c r="B410" t="s">
        <v>15</v>
      </c>
      <c r="C410">
        <v>5429</v>
      </c>
      <c r="D410" t="s">
        <v>16</v>
      </c>
      <c r="E410">
        <v>3541550</v>
      </c>
      <c r="F410" t="s">
        <v>831</v>
      </c>
      <c r="G410" s="1" t="d">
        <v>2026-03-31</v>
      </c>
      <c r="H410" t="s">
        <v>832</v>
      </c>
      <c r="I410" t="s">
        <v>19</v>
      </c>
      <c r="J410">
        <v>1</v>
      </c>
      <c r="K410">
        <v>266.89999999999998</v>
      </c>
      <c r="L410" t="s">
        <v>30</v>
      </c>
      <c r="M410" s="1" t="d">
        <v>2026-03-31</v>
      </c>
      <c r="N410" s="1" t="d">
        <v>2026-03-31</v>
      </c>
      <c r="O410" t="s">
        <v>21</v>
      </c>
    </row>
    <row r="411" spans="1:15" x14ac:dyDescent="0.25">
      <c r="A411" t="str">
        <f t="shared" si="6"/>
        <v>106</v>
      </c>
      <c r="B411" t="s">
        <v>15</v>
      </c>
      <c r="C411">
        <v>5429</v>
      </c>
      <c r="D411" t="s">
        <v>16</v>
      </c>
      <c r="E411">
        <v>3541550</v>
      </c>
      <c r="F411" t="s">
        <v>833</v>
      </c>
      <c r="G411" s="1" t="d">
        <v>2026-03-09</v>
      </c>
      <c r="H411" t="s">
        <v>834</v>
      </c>
      <c r="I411" t="s">
        <v>51</v>
      </c>
      <c r="J411">
        <v>1</v>
      </c>
      <c r="K411">
        <v>219.13</v>
      </c>
      <c r="L411" t="s">
        <v>20</v>
      </c>
      <c r="M411" s="1" t="d">
        <v>2026-03-10</v>
      </c>
      <c r="N411" s="1" t="d">
        <v>2026-03-12</v>
      </c>
      <c r="O411" t="s">
        <v>21</v>
      </c>
    </row>
    <row r="412" spans="1:15" x14ac:dyDescent="0.25">
      <c r="A412" t="str">
        <f t="shared" si="6"/>
        <v>106</v>
      </c>
      <c r="B412" t="s">
        <v>15</v>
      </c>
      <c r="C412">
        <v>5429</v>
      </c>
      <c r="D412" t="s">
        <v>16</v>
      </c>
      <c r="E412">
        <v>3541550</v>
      </c>
      <c r="F412" t="s">
        <v>835</v>
      </c>
      <c r="G412" s="1" t="d">
        <v>2026-03-20</v>
      </c>
      <c r="H412" t="s">
        <v>836</v>
      </c>
      <c r="I412" t="s">
        <v>24</v>
      </c>
      <c r="J412">
        <v>1</v>
      </c>
      <c r="K412">
        <v>731.22</v>
      </c>
      <c r="L412" t="s">
        <v>30</v>
      </c>
      <c r="M412" s="1" t="d">
        <v>2026-03-20</v>
      </c>
      <c r="N412" s="1" t="d">
        <v>2026-03-20</v>
      </c>
      <c r="O412" t="s">
        <v>21</v>
      </c>
    </row>
    <row r="413" spans="1:15" x14ac:dyDescent="0.25">
      <c r="A413" t="str">
        <f t="shared" si="6"/>
        <v>106</v>
      </c>
      <c r="B413" t="s">
        <v>15</v>
      </c>
      <c r="C413">
        <v>5429</v>
      </c>
      <c r="D413" t="s">
        <v>16</v>
      </c>
      <c r="E413">
        <v>3541550</v>
      </c>
      <c r="F413" t="s">
        <v>837</v>
      </c>
      <c r="G413" s="1" t="d">
        <v>2026-03-11</v>
      </c>
      <c r="H413" t="s">
        <v>838</v>
      </c>
      <c r="I413" t="s">
        <v>19</v>
      </c>
      <c r="J413">
        <v>1</v>
      </c>
      <c r="K413">
        <v>212.83</v>
      </c>
      <c r="L413" t="s">
        <v>30</v>
      </c>
      <c r="M413" s="1" t="d">
        <v>2026-03-11</v>
      </c>
      <c r="N413" s="1" t="d">
        <v>2026-03-14</v>
      </c>
      <c r="O413" t="s">
        <v>21</v>
      </c>
    </row>
    <row r="414" spans="1:15" x14ac:dyDescent="0.25">
      <c r="A414" t="str">
        <f t="shared" si="6"/>
        <v>106</v>
      </c>
      <c r="B414" t="s">
        <v>15</v>
      </c>
      <c r="C414">
        <v>5429</v>
      </c>
      <c r="D414" t="s">
        <v>16</v>
      </c>
      <c r="E414">
        <v>3544583</v>
      </c>
      <c r="F414" t="s">
        <v>839</v>
      </c>
      <c r="G414" s="1" t="d">
        <v>2026-02-24</v>
      </c>
      <c r="H414" t="s">
        <v>840</v>
      </c>
      <c r="I414" t="s">
        <v>51</v>
      </c>
      <c r="J414">
        <v>2</v>
      </c>
      <c r="K414">
        <v>611.61</v>
      </c>
      <c r="L414" t="s">
        <v>20</v>
      </c>
      <c r="M414" s="1" t="d">
        <v>2026-03-30</v>
      </c>
      <c r="N414" s="1" t="d">
        <v>2026-03-30</v>
      </c>
      <c r="O414" t="s">
        <v>21</v>
      </c>
    </row>
    <row r="415" spans="1:15" x14ac:dyDescent="0.25">
      <c r="A415" t="str">
        <f t="shared" si="6"/>
        <v>106</v>
      </c>
      <c r="B415" t="s">
        <v>15</v>
      </c>
      <c r="C415">
        <v>5429</v>
      </c>
      <c r="D415" t="s">
        <v>16</v>
      </c>
      <c r="E415">
        <v>3544583</v>
      </c>
      <c r="F415" t="s">
        <v>841</v>
      </c>
      <c r="G415" s="1" t="d">
        <v>2026-02-22</v>
      </c>
      <c r="H415" t="s">
        <v>842</v>
      </c>
      <c r="I415" t="s">
        <v>19</v>
      </c>
      <c r="J415">
        <v>1</v>
      </c>
      <c r="K415">
        <v>295.26</v>
      </c>
      <c r="L415" t="s">
        <v>20</v>
      </c>
      <c r="M415" s="1" t="d">
        <v>2026-03-09</v>
      </c>
      <c r="N415" s="1" t="d">
        <v>2026-03-25</v>
      </c>
      <c r="O415" t="s">
        <v>21</v>
      </c>
    </row>
    <row r="416" spans="1:15" x14ac:dyDescent="0.25">
      <c r="A416" t="str">
        <f t="shared" si="6"/>
        <v>106</v>
      </c>
      <c r="B416" t="s">
        <v>15</v>
      </c>
      <c r="C416">
        <v>5429</v>
      </c>
      <c r="D416" t="s">
        <v>16</v>
      </c>
      <c r="E416">
        <v>3544583</v>
      </c>
      <c r="F416" t="s">
        <v>843</v>
      </c>
      <c r="G416" s="1" t="d">
        <v>2026-03-16</v>
      </c>
      <c r="H416" t="s">
        <v>844</v>
      </c>
      <c r="I416" t="s">
        <v>19</v>
      </c>
      <c r="J416">
        <v>1</v>
      </c>
      <c r="K416">
        <v>266.89999999999998</v>
      </c>
      <c r="L416" t="s">
        <v>30</v>
      </c>
      <c r="M416" s="1" t="d">
        <v>2026-03-16</v>
      </c>
      <c r="N416" s="1" t="d">
        <v>2026-03-19</v>
      </c>
      <c r="O416" t="s">
        <v>21</v>
      </c>
    </row>
    <row r="417" spans="1:15" x14ac:dyDescent="0.25">
      <c r="A417" t="str">
        <f t="shared" si="6"/>
        <v>106</v>
      </c>
      <c r="B417" t="s">
        <v>15</v>
      </c>
      <c r="C417">
        <v>5429</v>
      </c>
      <c r="D417" t="s">
        <v>16</v>
      </c>
      <c r="E417">
        <v>3544583</v>
      </c>
      <c r="F417" t="s">
        <v>845</v>
      </c>
      <c r="G417" s="1" t="d">
        <v>2026-02-23</v>
      </c>
      <c r="H417" t="s">
        <v>846</v>
      </c>
      <c r="I417" t="s">
        <v>19</v>
      </c>
      <c r="J417">
        <v>1</v>
      </c>
      <c r="K417">
        <v>177.84</v>
      </c>
      <c r="L417" t="s">
        <v>20</v>
      </c>
      <c r="M417" s="1" t="d">
        <v>2026-03-27</v>
      </c>
      <c r="N417" s="1" t="d">
        <v>2026-03-25</v>
      </c>
      <c r="O417" t="s">
        <v>21</v>
      </c>
    </row>
    <row r="418" spans="1:15" x14ac:dyDescent="0.25">
      <c r="A418" t="str">
        <f t="shared" si="6"/>
        <v>106</v>
      </c>
      <c r="B418" t="s">
        <v>15</v>
      </c>
      <c r="C418">
        <v>5429</v>
      </c>
      <c r="D418" t="s">
        <v>16</v>
      </c>
      <c r="E418">
        <v>3544591</v>
      </c>
      <c r="F418" t="s">
        <v>847</v>
      </c>
      <c r="G418" s="1" t="d">
        <v>2026-02-10</v>
      </c>
      <c r="H418" t="s">
        <v>848</v>
      </c>
      <c r="I418" t="s">
        <v>19</v>
      </c>
      <c r="J418">
        <v>1</v>
      </c>
      <c r="K418">
        <v>231.91</v>
      </c>
      <c r="L418" t="s">
        <v>20</v>
      </c>
      <c r="M418" s="1" t="d">
        <v>2026-03-16</v>
      </c>
      <c r="N418" s="1" t="d">
        <v>2026-03-15</v>
      </c>
      <c r="O418" t="s">
        <v>21</v>
      </c>
    </row>
    <row r="419" spans="1:15" x14ac:dyDescent="0.25">
      <c r="A419" t="str">
        <f t="shared" si="6"/>
        <v>106</v>
      </c>
      <c r="B419" t="s">
        <v>15</v>
      </c>
      <c r="C419">
        <v>5429</v>
      </c>
      <c r="D419" t="s">
        <v>16</v>
      </c>
      <c r="E419">
        <v>3574695</v>
      </c>
      <c r="F419" t="s">
        <v>849</v>
      </c>
      <c r="G419" s="1" t="d">
        <v>2026-03-30</v>
      </c>
      <c r="H419" t="s">
        <v>850</v>
      </c>
      <c r="I419" t="s">
        <v>19</v>
      </c>
      <c r="J419">
        <v>1</v>
      </c>
      <c r="K419">
        <v>266.89999999999998</v>
      </c>
      <c r="L419" t="s">
        <v>30</v>
      </c>
      <c r="M419" s="1" t="d">
        <v>2026-03-30</v>
      </c>
      <c r="N419" s="1" t="d">
        <v>2026-03-31</v>
      </c>
      <c r="O419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relatorio_5429_vencimento_indiv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 Innove</dc:creator>
  <cp:lastModifiedBy>Financeiro Innove</cp:lastModifiedBy>
  <dcterms:created xsi:type="dcterms:W3CDTF">2026-06-10T12:46:00Z</dcterms:created>
  <dcterms:modified xsi:type="dcterms:W3CDTF">2026-06-10T12:46:00Z</dcterms:modified>
</cp:coreProperties>
</file>