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autoCompressPictures="0"/>
  <bookViews>
    <workbookView xWindow="0" yWindow="0" windowWidth="25600" windowHeight="20100" activeTab="7"/>
  </bookViews>
  <sheets>
    <sheet name="2016" sheetId="8" r:id="rId1"/>
    <sheet name="2015" sheetId="10" r:id="rId2"/>
    <sheet name="2014" sheetId="11" r:id="rId3"/>
    <sheet name="2013" sheetId="12" r:id="rId4"/>
    <sheet name="2012" sheetId="13" r:id="rId5"/>
    <sheet name="2011" sheetId="14" r:id="rId6"/>
    <sheet name="2010" sheetId="15" r:id="rId7"/>
    <sheet name="2009" sheetId="16" r:id="rId8"/>
  </sheets>
  <externalReferences>
    <externalReference r:id="rId9"/>
    <externalReference r:id="rId10"/>
    <externalReference r:id="rId11"/>
    <externalReference r:id="rId12"/>
    <externalReference r:id="rId13"/>
    <externalReference r:id="rId14"/>
    <externalReference r:id="rId15"/>
  </externalReferences>
  <definedNames>
    <definedName name="CATEGORY" localSheetId="1">#REF!</definedName>
    <definedName name="CATEGORY">#REF!</definedName>
    <definedName name="CDC201112B_RATING_3" localSheetId="5">#REF!</definedName>
    <definedName name="CDC201112B_RATING_3">'[1]2012-13 Residential Rating'!$A$8:$C$225</definedName>
    <definedName name="CDC201112B_RATING_4" localSheetId="5">#REF!</definedName>
    <definedName name="CDC201112B_RATING_4">'[2]2012-13 General Rate'!$A$8:$E$1856</definedName>
    <definedName name="CDC201112B_RATING_5A" localSheetId="5">#REF!</definedName>
    <definedName name="CDC201112B_RATING_5A">#REF!</definedName>
    <definedName name="CDC201112B_RATING_5B" localSheetId="5">#REF!</definedName>
    <definedName name="CDC201112B_RATING_5B">#REF!</definedName>
    <definedName name="CDC201112B_RATING_6">#REF!</definedName>
    <definedName name="CDC201112B_RATING_8">#REF!</definedName>
    <definedName name="CIR1213_FIN_INPUT">'[4]Financial Input'!$A$9:$AD$67</definedName>
    <definedName name="CIR1213_SPLIT_SEWER" localSheetId="4">'2012'!$A$2:$O$61</definedName>
    <definedName name="COUNCIL" localSheetId="1">#REF!</definedName>
    <definedName name="COUNCIL">#REF!</definedName>
    <definedName name="DATA" localSheetId="1">#REF!</definedName>
    <definedName name="DATA">#REF!</definedName>
    <definedName name="Definitions" localSheetId="7">#REF!</definedName>
    <definedName name="Definitions" localSheetId="6">#REF!</definedName>
    <definedName name="Definitions" localSheetId="5">#REF!</definedName>
    <definedName name="Definitions">#REF!</definedName>
    <definedName name="_xlnm.Print_Area" localSheetId="7">'2009'!$A$2:$G$60</definedName>
    <definedName name="_xlnm.Print_Area" localSheetId="6">'2010'!$A$2:$G$60</definedName>
    <definedName name="_xlnm.Print_Titles" localSheetId="7">'2009'!$2:$2</definedName>
    <definedName name="_xlnm.Print_Titles" localSheetId="6">'2010'!$2:$2</definedName>
    <definedName name="QUERY_FOR_SPLIT_ROADS_NUMERIC">#REF!</definedName>
    <definedName name="RATING_REVENUE">#REF!</definedName>
    <definedName name="SEP_SPEC_RATE_DATA">#REF!</definedName>
    <definedName name="SEWERAGE" localSheetId="1">#REF!</definedName>
    <definedName name="SEWERAGE">#REF!</definedName>
    <definedName name="SPLIT_SEWER_CONN">'2011'!$A$1:$F$60</definedName>
    <definedName name="WASTE_INPUT">#REF!</definedName>
    <definedName name="WASTE_PIS">#REF!</definedName>
    <definedName name="WATER" localSheetId="1">#REF!</definedName>
    <definedName name="WATER">#REF!</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<sst xmlns="http://schemas.openxmlformats.org/spreadsheetml/2006/main" count="1115" uniqueCount="169">
  <si>
    <t>Council Name</t>
  </si>
  <si>
    <t>Aurukun Shire Council</t>
  </si>
  <si>
    <t/>
  </si>
  <si>
    <t>Balonne Shire Council</t>
  </si>
  <si>
    <t>Banana Shire Council</t>
  </si>
  <si>
    <t>Barcaldine Regional Council</t>
  </si>
  <si>
    <t>Barcoo Shire Council</t>
  </si>
  <si>
    <t>Boulia Shire Council</t>
  </si>
  <si>
    <t>Brisbane City Council</t>
  </si>
  <si>
    <t>Bulloo Shire Council</t>
  </si>
  <si>
    <t>Bundaberg Regional Council</t>
  </si>
  <si>
    <t>Burdekin Shire Council</t>
  </si>
  <si>
    <t>Carpentaria Shire Council</t>
  </si>
  <si>
    <t>Cassowary Coast Regional Council</t>
  </si>
  <si>
    <t>Central Highlands Regional Council</t>
  </si>
  <si>
    <t>Charters Towers Regional Council</t>
  </si>
  <si>
    <t>Cloncurry Shire Council</t>
  </si>
  <si>
    <t>Cook Shire Council</t>
  </si>
  <si>
    <t>Croydon Shire Council</t>
  </si>
  <si>
    <t>Diamantina Shire Council</t>
  </si>
  <si>
    <t>Doomadgee Aboriginal Shire Council</t>
  </si>
  <si>
    <t>Etheridge Shire Council</t>
  </si>
  <si>
    <t>Flinders Shire Council</t>
  </si>
  <si>
    <t>Fraser Coast Regional Council</t>
  </si>
  <si>
    <t>Gladstone Regional Council</t>
  </si>
  <si>
    <t>Gold Coast City Council</t>
  </si>
  <si>
    <t>Goondiwindi Regional Council</t>
  </si>
  <si>
    <t>Gympie Regional Council</t>
  </si>
  <si>
    <t>Hinchinbrook Shire Council</t>
  </si>
  <si>
    <t>Ipswich City Council</t>
  </si>
  <si>
    <t>Isaac Regional Council</t>
  </si>
  <si>
    <t>Lockhart River Aboriginal Shire Council</t>
  </si>
  <si>
    <t>Lockyer Valley Regional Council</t>
  </si>
  <si>
    <t>Logan City Council</t>
  </si>
  <si>
    <t>Longreach Regional Council</t>
  </si>
  <si>
    <t>Mackay Regional Council</t>
  </si>
  <si>
    <t>Maranoa Regional Council</t>
  </si>
  <si>
    <t>McKinlay Shire Council</t>
  </si>
  <si>
    <t>Moreton Bay Regional Council</t>
  </si>
  <si>
    <t>Mornington Shire Council</t>
  </si>
  <si>
    <t>Mount Isa City Council</t>
  </si>
  <si>
    <t>Murweh Shire Council</t>
  </si>
  <si>
    <t>Napranum Aboriginal Shire Council</t>
  </si>
  <si>
    <t>North Burnett Regional Council</t>
  </si>
  <si>
    <t>Palm Island Aboriginal Shire Council</t>
  </si>
  <si>
    <t>Paroo Shire Council</t>
  </si>
  <si>
    <t>Quilpie Shire Council</t>
  </si>
  <si>
    <t>Redland City Council</t>
  </si>
  <si>
    <t>Scenic Rim Regional Council</t>
  </si>
  <si>
    <t>Somerset Regional Council</t>
  </si>
  <si>
    <t>South Burnett Regional Council</t>
  </si>
  <si>
    <t>Southern Downs Regional Council</t>
  </si>
  <si>
    <t>Toowoomba Regional Council</t>
  </si>
  <si>
    <t>Torres Shire Council</t>
  </si>
  <si>
    <t>Torres Strait Island Regional Council</t>
  </si>
  <si>
    <t>Townsville City Council</t>
  </si>
  <si>
    <t>Western Downs Regional Council</t>
  </si>
  <si>
    <t>Whitsunday Regional Council</t>
  </si>
  <si>
    <t>Winton Shire Council</t>
  </si>
  <si>
    <t>included above</t>
  </si>
  <si>
    <t>Wujal Wujal Aboriginal Shire Council</t>
  </si>
  <si>
    <t>Yarrabah Aboriginal Shire Council</t>
  </si>
  <si>
    <t>Blackall-Tambo Regional Council</t>
  </si>
  <si>
    <t>Pormpuraaw Aboriginal Shire Council</t>
  </si>
  <si>
    <t>Cairns Regional Council</t>
  </si>
  <si>
    <t>Douglas Shire Council</t>
  </si>
  <si>
    <t>Livingstone Shire Council</t>
  </si>
  <si>
    <t>Mareeba Shire Council</t>
  </si>
  <si>
    <t>Noosa Shire Council</t>
  </si>
  <si>
    <t>Rockhampton Regional Council</t>
  </si>
  <si>
    <t>Sunshine Coast Regional Council</t>
  </si>
  <si>
    <t>Tablelands Regional Council</t>
  </si>
  <si>
    <t>Burke Shire Council</t>
  </si>
  <si>
    <t>Hope Vale Aboriginal Shire Council</t>
  </si>
  <si>
    <t>n/a</t>
  </si>
  <si>
    <t>Richmond Shire Council</t>
  </si>
  <si>
    <t>Northern Peninsula Area Regional Council</t>
  </si>
  <si>
    <t>Mapoon Aboriginal Shire Council</t>
  </si>
  <si>
    <r>
      <t xml:space="preserve">Woorabinda Aboriginal Shire Council </t>
    </r>
    <r>
      <rPr>
        <vertAlign val="superscript"/>
        <sz val="9"/>
        <rFont val="Arial"/>
        <family val="2"/>
      </rPr>
      <t>2</t>
    </r>
  </si>
  <si>
    <r>
      <t xml:space="preserve">Kowanyama Aboriginal Shire Council </t>
    </r>
    <r>
      <rPr>
        <vertAlign val="superscript"/>
        <sz val="9"/>
        <rFont val="Arial"/>
        <family val="2"/>
      </rPr>
      <t>2</t>
    </r>
  </si>
  <si>
    <t>-</t>
  </si>
  <si>
    <t>N/A</t>
  </si>
  <si>
    <t>Separate analysis not available</t>
  </si>
  <si>
    <t>Cherbourg Aboriginal Shire Council</t>
  </si>
  <si>
    <t>Year</t>
  </si>
  <si>
    <t>Number of Sewerage Connections - Residential</t>
  </si>
  <si>
    <t>Number of Sewerage Connections - Commercial Industrial</t>
  </si>
  <si>
    <t>Number of Sewerage Connections - Rural</t>
  </si>
  <si>
    <t xml:space="preserve">Number of Sewerage Connections - Other </t>
  </si>
  <si>
    <t>Number of Sewerage Connections - Total</t>
  </si>
  <si>
    <t>Woorabinda Aboriginal Shire Council</t>
  </si>
  <si>
    <t>N/a</t>
  </si>
  <si>
    <t>Kowanyama Aboriginal Shire Council</t>
  </si>
  <si>
    <t>Cairns Regional Council *</t>
  </si>
  <si>
    <t>Included (to the left)</t>
  </si>
  <si>
    <t>Douglas Shire Council *</t>
  </si>
  <si>
    <t>Livingstone Shire Council *</t>
  </si>
  <si>
    <t>Mareeba Shire Council *</t>
  </si>
  <si>
    <t>Charleville Residential 1603</t>
  </si>
  <si>
    <t>Augathella N/A</t>
  </si>
  <si>
    <t>Morven N/A</t>
  </si>
  <si>
    <t>Noosa Shire Council *</t>
  </si>
  <si>
    <t>Rockhampton Regional Council *</t>
  </si>
  <si>
    <t>Sunshine Coast Regional Council *</t>
  </si>
  <si>
    <t>Tablelands Regional Council *</t>
  </si>
  <si>
    <t>Not available</t>
  </si>
  <si>
    <t>{ Queensland Urban</t>
  </si>
  <si>
    <t>{ Utilities operate in</t>
  </si>
  <si>
    <t>{ this area</t>
  </si>
  <si>
    <t>included in residential</t>
  </si>
  <si>
    <t>Aurukun</t>
  </si>
  <si>
    <t>Balonne</t>
  </si>
  <si>
    <t>Banana</t>
  </si>
  <si>
    <t>Barcaldine</t>
  </si>
  <si>
    <t>Barcoo</t>
  </si>
  <si>
    <t>Blackall-Tambo</t>
  </si>
  <si>
    <t>Boulia</t>
  </si>
  <si>
    <t>Brisbane</t>
  </si>
  <si>
    <t>Bulloo</t>
  </si>
  <si>
    <t>Bundaberg</t>
  </si>
  <si>
    <t>Burdekin</t>
  </si>
  <si>
    <t>Burke</t>
  </si>
  <si>
    <t>Cairns</t>
  </si>
  <si>
    <t>Carpentaria</t>
  </si>
  <si>
    <t>Cassowary Coast</t>
  </si>
  <si>
    <t>Central Highlands</t>
  </si>
  <si>
    <t>Charters Towers</t>
  </si>
  <si>
    <t>Cloncurry</t>
  </si>
  <si>
    <t>Cook</t>
  </si>
  <si>
    <t>Croydon</t>
  </si>
  <si>
    <t>Diamantina</t>
  </si>
  <si>
    <t>Etheridge</t>
  </si>
  <si>
    <t>Flinders</t>
  </si>
  <si>
    <t>Fraser Coast</t>
  </si>
  <si>
    <t>Gladstone</t>
  </si>
  <si>
    <t>Gold Coast</t>
  </si>
  <si>
    <t>Goondiwindi</t>
  </si>
  <si>
    <t>Gympie</t>
  </si>
  <si>
    <t>Hinchinbrook</t>
  </si>
  <si>
    <t>Ipswich</t>
  </si>
  <si>
    <t>Isaac</t>
  </si>
  <si>
    <t>Lockyer Valley</t>
  </si>
  <si>
    <t>Logan</t>
  </si>
  <si>
    <t>Longreach</t>
  </si>
  <si>
    <t>Mackay</t>
  </si>
  <si>
    <t>Maranoa</t>
  </si>
  <si>
    <t>McKinlay</t>
  </si>
  <si>
    <t>Moreton Bay</t>
  </si>
  <si>
    <t>Mornington</t>
  </si>
  <si>
    <t>Mount Isa</t>
  </si>
  <si>
    <t>Murweh</t>
  </si>
  <si>
    <t>North Burnett</t>
  </si>
  <si>
    <t>Paroo</t>
  </si>
  <si>
    <t>Quilpie</t>
  </si>
  <si>
    <t>Redland</t>
  </si>
  <si>
    <t>Richmond</t>
  </si>
  <si>
    <t>Rockhampton</t>
  </si>
  <si>
    <t>Scenic Rim</t>
  </si>
  <si>
    <t>Somerset</t>
  </si>
  <si>
    <t>South Burnett</t>
  </si>
  <si>
    <t>Southern Downs</t>
  </si>
  <si>
    <t>Sunshine Coast</t>
  </si>
  <si>
    <t>Tablelands</t>
  </si>
  <si>
    <t>Toowoomba</t>
  </si>
  <si>
    <t>Torres</t>
  </si>
  <si>
    <t>Townsville</t>
  </si>
  <si>
    <t>Western Downs</t>
  </si>
  <si>
    <t>Whitsunday</t>
  </si>
  <si>
    <t>Winton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</si>
</sst>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15" x14ac:knownFonts="1">
    <font>
      <sz val="11"/>
      <color theme="1"/>
      <name val="Calibri"/>
      <family val="2"/>
      <scheme val="minor"/>
    </font>
    <font>
      <sz val="11"/>
      <color theme="1"/>
      <name val="Arial"/>
      <family val="2"/>
    </font>
    <font>
      <sz val="11"/>
      <color theme="1"/>
      <name val="Calibri"/>
      <family val="2"/>
      <scheme val="minor"/>
    </font>
    <font>
      <sz val="10"/>
      <name val="Arial"/>
      <family val="2"/>
    </font>
    <font>
      <sz val="11"/>
      <name val="Calibri"/>
      <family val="2"/>
    </font>
    <font>
      <sz val="9"/>
      <color indexed="9"/>
      <name val="Arial"/>
      <family val="2"/>
    </font>
    <font>
      <sz val="9"/>
      <name val="Arial"/>
      <family val="2"/>
    </font>
    <font>
      <i/>
      <sz val="9"/>
      <name val="Arial"/>
      <family val="2"/>
    </font>
    <font>
      <sz val="11"/>
      <name val="Arial"/>
      <family val="2"/>
    </font>
    <font>
      <i/>
      <sz val="11"/>
      <name val="Arial"/>
      <family val="2"/>
    </font>
    <font>
      <sz val="10"/>
      <name val="MS Sans Serif"/>
      <family val="2"/>
    </font>
    <font>
      <sz val="11"/>
      <name val="Calibri"/>
      <family val="2"/>
    </font>
    <font>
      <vertAlign val="superscript"/>
      <sz val="9"/>
      <name val="Arial"/>
      <family val="2"/>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auto="1"/>
      </left>
      <right style="thin">
        <color theme="0" tint="-0.249977111117893"/>
      </right>
      <top style="thin">
        <color auto="1"/>
      </top>
      <bottom style="thin">
        <color auto="1"/>
      </bottom>
      <diagonal/>
    </border>
    <border>
      <left style="thin">
        <color theme="0" tint="-0.249977111117893"/>
      </left>
      <right style="thin">
        <color theme="0" tint="-0.249977111117893"/>
      </right>
      <top style="thin">
        <color auto="1"/>
      </top>
      <bottom style="thin">
        <color auto="1"/>
      </bottom>
      <diagonal/>
    </border>
    <border>
      <left style="thin">
        <color auto="1"/>
      </left>
      <right style="thin">
        <color auto="1"/>
      </right>
      <top style="thin">
        <color auto="1"/>
      </top>
      <bottom style="thin">
        <color auto="1"/>
      </bottom>
      <diagonal/>
    </border>
    <border>
      <left/>
      <right style="thin">
        <color theme="0" tint="-0.249977111117893"/>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right style="medium">
        <color auto="1"/>
      </right>
      <top style="hair">
        <color auto="1"/>
      </top>
      <bottom style="hair">
        <color auto="1"/>
      </bottom>
      <diagonal/>
    </border>
    <border>
      <left/>
      <right style="medium">
        <color auto="1"/>
      </right>
      <top/>
      <bottom/>
      <diagonal/>
    </border>
    <border>
      <left/>
      <right style="medium">
        <color auto="1"/>
      </right>
      <top/>
      <bottom style="medium">
        <color auto="1"/>
      </bottom>
      <diagonal/>
    </border>
  </borders>
  <cellStyleXfs count="43">
    <xf numFmtId="0" fontId="0" fillId="0" borderId="0"/>
    <xf numFmtId="0" fontId="4" fillId="0" borderId="0"/>
    <xf numFmtId="0" fontId="3" fillId="0" borderId="0"/>
    <xf numFmtId="164" fontId="2" fillId="0" borderId="0" applyFont="0" applyFill="0" applyBorder="0" applyAlignment="0" applyProtection="0"/>
    <xf numFmtId="164" fontId="10" fillId="0" borderId="0" applyFont="0" applyFill="0" applyBorder="0" applyAlignment="0" applyProtection="0"/>
    <xf numFmtId="164" fontId="4" fillId="0" borderId="0" applyFont="0" applyFill="0" applyBorder="0" applyAlignment="0" applyProtection="0"/>
    <xf numFmtId="0" fontId="10" fillId="0" borderId="0"/>
    <xf numFmtId="0" fontId="2" fillId="0" borderId="0"/>
    <xf numFmtId="0" fontId="10" fillId="0" borderId="0"/>
    <xf numFmtId="0" fontId="3" fillId="0" borderId="0"/>
    <xf numFmtId="0" fontId="3" fillId="0" borderId="0"/>
    <xf numFmtId="0" fontId="3" fillId="0" borderId="0"/>
    <xf numFmtId="0" fontId="10" fillId="0" borderId="0"/>
    <xf numFmtId="9" fontId="10" fillId="0" borderId="0" applyFont="0" applyFill="0" applyBorder="0" applyAlignment="0" applyProtection="0"/>
    <xf numFmtId="9" fontId="4" fillId="0" borderId="0" applyFont="0" applyFill="0" applyBorder="0" applyAlignment="0" applyProtection="0"/>
    <xf numFmtId="0" fontId="3" fillId="0" borderId="0"/>
    <xf numFmtId="0" fontId="3" fillId="0" borderId="0"/>
    <xf numFmtId="0" fontId="1" fillId="0" borderId="0"/>
    <xf numFmtId="0" fontId="11" fillId="0" borderId="0"/>
    <xf numFmtId="0" fontId="13" fillId="0" borderId="0" applyNumberFormat="0" applyFill="0" applyBorder="0" applyAlignment="0" applyProtection="0"/>
    <xf numFmtId="0" fontId="14" fillId="0" borderId="0" applyNumberFormat="0" applyFill="0" applyBorder="0" applyAlignment="0" applyProtection="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3" fillId="0" borderId="0"/>
    <xf numFmtId="0" fontId="3"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9">
    <xf numFmtId="0" fontId="0" fillId="0" borderId="0" xfId="0"/>
    <xf numFmtId="0" fontId="6" fillId="4" borderId="0" xfId="1" applyFont="1" applyFill="1"/>
    <xf numFmtId="0" fontId="6" fillId="4" borderId="3" xfId="1" applyFont="1" applyFill="1" applyBorder="1"/>
    <xf numFmtId="3" fontId="6" fillId="4" borderId="3" xfId="1" applyNumberFormat="1" applyFont="1" applyFill="1" applyBorder="1"/>
    <xf numFmtId="3" fontId="7" fillId="4" borderId="0" xfId="1" applyNumberFormat="1" applyFont="1" applyFill="1"/>
    <xf numFmtId="0" fontId="7" fillId="4" borderId="0" xfId="1" applyFont="1" applyFill="1"/>
    <xf numFmtId="0" fontId="5" fillId="3" borderId="1" xfId="2" quotePrefix="1" applyNumberFormat="1" applyFont="1" applyFill="1" applyBorder="1" applyAlignment="1">
      <alignment wrapText="1"/>
    </xf>
    <xf numFmtId="0" fontId="5" fillId="3" borderId="2" xfId="2" quotePrefix="1" applyNumberFormat="1" applyFont="1" applyFill="1" applyBorder="1" applyAlignment="1">
      <alignment horizontal="center" wrapText="1"/>
    </xf>
    <xf numFmtId="0" fontId="8" fillId="4" borderId="0" xfId="1" applyFont="1" applyFill="1"/>
    <xf numFmtId="0" fontId="9" fillId="4" borderId="0" xfId="1" applyFont="1" applyFill="1"/>
    <xf numFmtId="0" fontId="6" fillId="4" borderId="0" xfId="1" applyNumberFormat="1" applyFont="1" applyFill="1"/>
    <xf numFmtId="3" fontId="6" fillId="4" borderId="3" xfId="1" applyNumberFormat="1" applyFont="1" applyFill="1" applyBorder="1" applyAlignment="1">
      <alignment horizontal="center"/>
    </xf>
    <xf numFmtId="0" fontId="5" fillId="3" borderId="4" xfId="2" quotePrefix="1" applyNumberFormat="1" applyFont="1" applyFill="1" applyBorder="1" applyAlignment="1">
      <alignment wrapText="1"/>
    </xf>
    <xf numFmtId="3" fontId="6" fillId="4" borderId="3" xfId="1" applyNumberFormat="1" applyFont="1" applyFill="1" applyBorder="1" applyAlignment="1">
      <alignment wrapText="1"/>
    </xf>
    <xf numFmtId="0" fontId="6" fillId="4" borderId="3" xfId="1" applyFont="1" applyFill="1" applyBorder="1" applyAlignment="1">
      <alignment wrapText="1"/>
    </xf>
    <xf numFmtId="0" fontId="8" fillId="4" borderId="0" xfId="1" applyFont="1" applyFill="1" applyAlignment="1">
      <alignment wrapText="1"/>
    </xf>
    <xf numFmtId="0" fontId="7" fillId="4" borderId="3" xfId="1" applyFont="1" applyFill="1" applyBorder="1"/>
    <xf numFmtId="3" fontId="7" fillId="4" borderId="3" xfId="1" applyNumberFormat="1" applyFont="1" applyFill="1" applyBorder="1"/>
    <xf numFmtId="0" fontId="6" fillId="4" borderId="0" xfId="6" applyFont="1" applyFill="1"/>
    <xf numFmtId="0" fontId="6" fillId="0" borderId="5" xfId="6" quotePrefix="1" applyNumberFormat="1" applyFont="1" applyBorder="1"/>
    <xf numFmtId="165" fontId="6" fillId="0" borderId="5" xfId="4" applyNumberFormat="1" applyFont="1" applyBorder="1"/>
    <xf numFmtId="0" fontId="6" fillId="0" borderId="3" xfId="6" quotePrefix="1" applyNumberFormat="1" applyFont="1" applyBorder="1"/>
    <xf numFmtId="165" fontId="6" fillId="0" borderId="3" xfId="4" applyNumberFormat="1" applyFont="1" applyBorder="1"/>
    <xf numFmtId="165" fontId="6" fillId="0" borderId="6" xfId="4" applyNumberFormat="1" applyFont="1" applyBorder="1" applyAlignment="1">
      <alignment horizontal="center"/>
    </xf>
    <xf numFmtId="165" fontId="6" fillId="0" borderId="7" xfId="4" applyNumberFormat="1" applyFont="1" applyBorder="1" applyAlignment="1">
      <alignment horizontal="center"/>
    </xf>
    <xf numFmtId="0" fontId="6" fillId="4" borderId="0" xfId="6" quotePrefix="1" applyNumberFormat="1" applyFont="1" applyFill="1"/>
    <xf numFmtId="0" fontId="6" fillId="5" borderId="3" xfId="6" quotePrefix="1" applyNumberFormat="1" applyFont="1" applyFill="1" applyBorder="1"/>
    <xf numFmtId="165" fontId="6" fillId="5" borderId="3" xfId="4" applyNumberFormat="1" applyFont="1" applyFill="1" applyBorder="1"/>
    <xf numFmtId="165" fontId="6" fillId="0" borderId="7" xfId="4" applyNumberFormat="1" applyFont="1" applyBorder="1" applyAlignment="1">
      <alignment horizontal="center"/>
    </xf>
    <xf numFmtId="0" fontId="6" fillId="2" borderId="0" xfId="28" applyFont="1" applyFill="1"/>
    <xf numFmtId="0" fontId="6" fillId="0" borderId="3" xfId="28" quotePrefix="1" applyNumberFormat="1" applyFont="1" applyBorder="1"/>
    <xf numFmtId="3" fontId="6" fillId="2" borderId="3" xfId="28" applyNumberFormat="1" applyFont="1" applyFill="1" applyBorder="1"/>
    <xf numFmtId="0" fontId="3" fillId="2" borderId="0" xfId="9" applyFill="1"/>
    <xf numFmtId="0" fontId="3" fillId="2" borderId="0" xfId="9" applyFill="1" applyAlignment="1"/>
    <xf numFmtId="2" fontId="6" fillId="0" borderId="10" xfId="9" applyNumberFormat="1" applyFont="1" applyFill="1" applyBorder="1"/>
    <xf numFmtId="3" fontId="6" fillId="0" borderId="11" xfId="33" applyNumberFormat="1" applyFont="1" applyFill="1" applyBorder="1" applyAlignment="1">
      <alignment horizontal="right" wrapText="1"/>
    </xf>
    <xf numFmtId="0" fontId="3" fillId="2" borderId="0" xfId="9" applyFill="1" applyBorder="1"/>
    <xf numFmtId="3" fontId="3" fillId="2" borderId="0" xfId="34" applyNumberFormat="1" applyFill="1" applyBorder="1" applyAlignment="1"/>
    <xf numFmtId="3" fontId="3" fillId="2" borderId="0" xfId="9" applyNumberFormat="1" applyFill="1" applyBorder="1"/>
    <xf numFmtId="2" fontId="6" fillId="0" borderId="12" xfId="9" applyNumberFormat="1" applyFont="1" applyFill="1" applyBorder="1"/>
    <xf numFmtId="3" fontId="6" fillId="0" borderId="13" xfId="33" applyNumberFormat="1" applyFont="1" applyFill="1" applyBorder="1" applyAlignment="1">
      <alignment horizontal="right" wrapText="1"/>
    </xf>
    <xf numFmtId="2" fontId="6" fillId="0" borderId="8" xfId="9" applyNumberFormat="1" applyFont="1" applyFill="1" applyBorder="1"/>
    <xf numFmtId="3" fontId="6" fillId="0" borderId="14" xfId="33" applyNumberFormat="1" applyFont="1" applyFill="1" applyBorder="1" applyAlignment="1">
      <alignment horizontal="right" wrapText="1"/>
    </xf>
    <xf numFmtId="2" fontId="6" fillId="0" borderId="12" xfId="9" applyNumberFormat="1" applyFont="1" applyFill="1" applyBorder="1" applyAlignment="1">
      <alignment horizontal="left"/>
    </xf>
    <xf numFmtId="2" fontId="6" fillId="0" borderId="9" xfId="9" applyNumberFormat="1" applyFont="1" applyFill="1" applyBorder="1"/>
    <xf numFmtId="3" fontId="6" fillId="0" borderId="15" xfId="33" applyNumberFormat="1" applyFont="1" applyFill="1" applyBorder="1" applyAlignment="1">
      <alignment horizontal="right" wrapText="1"/>
    </xf>
    <xf numFmtId="3" fontId="3" fillId="2" borderId="0" xfId="9" applyNumberFormat="1" applyFill="1"/>
    <xf numFmtId="1" fontId="6" fillId="0" borderId="11" xfId="9" applyNumberFormat="1" applyFont="1" applyFill="1" applyBorder="1"/>
    <xf numFmtId="1" fontId="3" fillId="2" borderId="0" xfId="9" applyNumberFormat="1" applyFill="1"/>
  </cellXfs>
  <cellStyles count="43">
    <cellStyle name="Comma 2" xfId="3"/>
    <cellStyle name="Comma 2 2" xfId="4"/>
    <cellStyle name="Comma 3" xfId="5"/>
    <cellStyle name="Followed Hyperlink" xfId="20" builtinId="9" hidden="1"/>
    <cellStyle name="Followed Hyperlink" xfId="23" builtinId="9" hidden="1"/>
    <cellStyle name="Followed Hyperlink" xfId="25" builtinId="9" hidden="1"/>
    <cellStyle name="Followed Hyperlink" xfId="27" builtinId="9" hidden="1"/>
    <cellStyle name="Followed Hyperlink" xfId="30" builtinId="9" hidden="1"/>
    <cellStyle name="Followed Hyperlink" xfId="32"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9" builtinId="8" hidden="1"/>
    <cellStyle name="Hyperlink" xfId="22" builtinId="8" hidden="1"/>
    <cellStyle name="Hyperlink" xfId="24" builtinId="8" hidden="1"/>
    <cellStyle name="Hyperlink" xfId="26"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Normal" xfId="0" builtinId="0"/>
    <cellStyle name="Normal 10" xfId="18"/>
    <cellStyle name="Normal 10 2" xfId="21"/>
    <cellStyle name="Normal 2" xfId="6"/>
    <cellStyle name="Normal 3" xfId="7"/>
    <cellStyle name="Normal 3 2" xfId="8"/>
    <cellStyle name="Normal 4" xfId="9"/>
    <cellStyle name="Normal 5" xfId="10"/>
    <cellStyle name="Normal 6" xfId="11"/>
    <cellStyle name="Normal 7" xfId="12"/>
    <cellStyle name="Normal 8" xfId="1"/>
    <cellStyle name="Normal 9" xfId="17"/>
    <cellStyle name="Normal_DRAFT 9 Sewerage Conn" xfId="2"/>
    <cellStyle name="Normal_DRAFT 9 Sewerage Conn 2" xfId="28"/>
    <cellStyle name="Normal_Sewerage Connections" xfId="33"/>
    <cellStyle name="Normal_Water Connections" xfId="34"/>
    <cellStyle name="Percent 2" xfId="13"/>
    <cellStyle name="Percent 3" xfId="14"/>
    <cellStyle name="Style 1" xfId="15"/>
    <cellStyle name="Style 1 2" xfId="16"/>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externalLink" Target="externalLinks/externalLink4.xml"/><Relationship Id="rId13" Type="http://schemas.openxmlformats.org/officeDocument/2006/relationships/externalLink" Target="externalLinks/externalLink5.xml"/><Relationship Id="rId14" Type="http://schemas.openxmlformats.org/officeDocument/2006/relationships/externalLink" Target="externalLinks/externalLink6.xml"/><Relationship Id="rId15" Type="http://schemas.openxmlformats.org/officeDocument/2006/relationships/externalLink" Target="externalLinks/externalLink7.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hyperlink" Target="#'Rating Definitions'!A141"/><Relationship Id="rId2" Type="http://schemas.openxmlformats.org/officeDocument/2006/relationships/hyperlink" Target="#'Rating Definitions'!A91"/><Relationship Id="rId3" Type="http://schemas.openxmlformats.org/officeDocument/2006/relationships/hyperlink" Target="#'Rating Definitions'!A150"/></Relationships>
</file>

<file path=xl/drawings/_rels/drawing2.xml.rels><?xml version="1.0" encoding="UTF-8" standalone="yes"?>
<Relationships xmlns="http://schemas.openxmlformats.org/package/2006/relationships"><Relationship Id="rId1" Type="http://schemas.openxmlformats.org/officeDocument/2006/relationships/hyperlink" Target="#'Rating Definitions'!A141"/><Relationship Id="rId2" Type="http://schemas.openxmlformats.org/officeDocument/2006/relationships/hyperlink" Target="#'Rating Definitions'!A91"/><Relationship Id="rId3" Type="http://schemas.openxmlformats.org/officeDocument/2006/relationships/hyperlink" Target="#'Rating Definitions'!A150"/></Relationships>
</file>

<file path=xl/drawings/drawing1.xml><?xml version="1.0" encoding="utf-8"?>
<xdr:wsDr xmlns:xdr="http://schemas.openxmlformats.org/drawingml/2006/spreadsheetDrawing" xmlns:a="http://schemas.openxmlformats.org/drawingml/2006/main">
  <xdr:twoCellAnchor>
    <xdr:from>
      <xdr:col>2</xdr:col>
      <xdr:colOff>0</xdr:colOff>
      <xdr:row>60</xdr:row>
      <xdr:rowOff>0</xdr:rowOff>
    </xdr:from>
    <xdr:to>
      <xdr:col>1</xdr:col>
      <xdr:colOff>0</xdr:colOff>
      <xdr:row>60</xdr:row>
      <xdr:rowOff>0</xdr:rowOff>
    </xdr:to>
    <xdr:sp macro="" textlink="">
      <xdr:nvSpPr>
        <xdr:cNvPr id="2" name="AutoShape 18">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3" name="AutoShape 19">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4" name="AutoShape 20">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5" name="AutoShape 23">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6" name="AutoShape 24">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7" name="AutoShape 25">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8" name="AutoShape 28">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9" name="AutoShape 29">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0" name="AutoShape 30">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1" name="AutoShape 33">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2" name="AutoShape 34">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3" name="AutoShape 35">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60</xdr:row>
      <xdr:rowOff>0</xdr:rowOff>
    </xdr:from>
    <xdr:to>
      <xdr:col>1</xdr:col>
      <xdr:colOff>0</xdr:colOff>
      <xdr:row>60</xdr:row>
      <xdr:rowOff>0</xdr:rowOff>
    </xdr:to>
    <xdr:sp macro="" textlink="">
      <xdr:nvSpPr>
        <xdr:cNvPr id="2" name="AutoShape 18">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3" name="AutoShape 19">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4" name="AutoShape 20">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5" name="AutoShape 23">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6" name="AutoShape 24">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7" name="AutoShape 25">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8" name="AutoShape 28">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9" name="AutoShape 29">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0" name="AutoShape 30">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1" name="AutoShape 33">
          <a:hlinkClick xmlns:r="http://schemas.openxmlformats.org/officeDocument/2006/relationships" r:id="rId1"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2" name="AutoShape 34">
          <a:hlinkClick xmlns:r="http://schemas.openxmlformats.org/officeDocument/2006/relationships" r:id="rId2"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twoCellAnchor>
    <xdr:from>
      <xdr:col>2</xdr:col>
      <xdr:colOff>0</xdr:colOff>
      <xdr:row>60</xdr:row>
      <xdr:rowOff>0</xdr:rowOff>
    </xdr:from>
    <xdr:to>
      <xdr:col>1</xdr:col>
      <xdr:colOff>0</xdr:colOff>
      <xdr:row>60</xdr:row>
      <xdr:rowOff>0</xdr:rowOff>
    </xdr:to>
    <xdr:sp macro="" textlink="">
      <xdr:nvSpPr>
        <xdr:cNvPr id="13" name="AutoShape 35">
          <a:hlinkClick xmlns:r="http://schemas.openxmlformats.org/officeDocument/2006/relationships" r:id="rId3" tgtFrame="_parent"/>
        </xdr:cNvPr>
        <xdr:cNvSpPr>
          <a:spLocks noChangeArrowheads="1"/>
        </xdr:cNvSpPr>
      </xdr:nvSpPr>
      <xdr:spPr bwMode="auto">
        <a:xfrm>
          <a:off x="3632200" y="11074400"/>
          <a:ext cx="0" cy="0"/>
        </a:xfrm>
        <a:prstGeom prst="bevel">
          <a:avLst>
            <a:gd name="adj" fmla="val 12500"/>
          </a:avLst>
        </a:prstGeom>
        <a:solidFill>
          <a:srgbClr val="C0C0C0"/>
        </a:solidFill>
        <a:ln w="9525">
          <a:solidFill>
            <a:srgbClr val="969696"/>
          </a:solidFill>
          <a:miter lim="800000"/>
          <a:headEnd/>
          <a:tailEnd/>
        </a:ln>
        <a:effectLst/>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Def</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hard/Downloads/5.%202013-14%20Residential%20Rating%20introduction,%202013-14%20Residential%20Rating%20and%202012-13%20Residential%20Rat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chard/Downloads/7.%202013-14%20General%20Rate%20and%202012-13%20General%20R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ownloads/lg-comparative-12-13-water-sewerage-connection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chard/Downloads/2.%20Financial%20Inpu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hard/Downloads/comparitive-information-2011-12-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chard/Downloads/comparative-information-2010-1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chard/Downloads/comparative-information-2009-10(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sidential Rating Intro"/>
      <sheetName val="2013-14 Residential Rating"/>
      <sheetName val="2012-13 Residential Rating"/>
    </sheetNames>
    <sheetDataSet>
      <sheetData sheetId="0"/>
      <sheetData sheetId="1"/>
      <sheetData sheetId="2">
        <row r="8">
          <cell r="A8" t="str">
            <v>Council Name</v>
          </cell>
          <cell r="B8" t="str">
            <v>Financial Year</v>
          </cell>
          <cell r="C8" t="str">
            <v>Largest (population) Major Urban Centres</v>
          </cell>
        </row>
        <row r="9">
          <cell r="A9" t="str">
            <v>Aurukun Shire Council</v>
          </cell>
          <cell r="B9" t="str">
            <v>2012_13</v>
          </cell>
          <cell r="C9" t="str">
            <v>Not applicable</v>
          </cell>
        </row>
        <row r="10">
          <cell r="A10" t="str">
            <v>Balonne Shire Council</v>
          </cell>
          <cell r="B10" t="str">
            <v>2012_13</v>
          </cell>
          <cell r="C10" t="str">
            <v>St George</v>
          </cell>
        </row>
        <row r="11">
          <cell r="A11" t="str">
            <v>Balonne Shire Council</v>
          </cell>
          <cell r="B11" t="str">
            <v>2012_13</v>
          </cell>
          <cell r="C11" t="str">
            <v>Dirranbandi</v>
          </cell>
        </row>
        <row r="12">
          <cell r="A12" t="str">
            <v>Balonne Shire Council</v>
          </cell>
          <cell r="B12" t="str">
            <v>2012_13</v>
          </cell>
          <cell r="C12" t="str">
            <v>Bollon</v>
          </cell>
        </row>
        <row r="13">
          <cell r="A13" t="str">
            <v>Balonne Shire Council</v>
          </cell>
          <cell r="B13" t="str">
            <v>2012_13</v>
          </cell>
          <cell r="C13" t="str">
            <v>Thallon</v>
          </cell>
        </row>
        <row r="14">
          <cell r="A14" t="str">
            <v>Balonne Shire Council</v>
          </cell>
          <cell r="B14" t="str">
            <v>2012_13</v>
          </cell>
          <cell r="C14" t="str">
            <v>Mungindi</v>
          </cell>
        </row>
        <row r="15">
          <cell r="A15" t="str">
            <v>Banana Shire Council</v>
          </cell>
          <cell r="B15" t="str">
            <v>2012_13</v>
          </cell>
          <cell r="C15" t="str">
            <v>Biloela</v>
          </cell>
        </row>
        <row r="16">
          <cell r="A16" t="str">
            <v>Banana Shire Council</v>
          </cell>
          <cell r="B16" t="str">
            <v>2012_13</v>
          </cell>
          <cell r="C16" t="str">
            <v>Moura</v>
          </cell>
        </row>
        <row r="17">
          <cell r="A17" t="str">
            <v>Banana Shire Council</v>
          </cell>
          <cell r="B17" t="str">
            <v>2012_13</v>
          </cell>
          <cell r="C17" t="str">
            <v>Theodore</v>
          </cell>
        </row>
        <row r="18">
          <cell r="A18" t="str">
            <v>Banana Shire Council</v>
          </cell>
          <cell r="B18" t="str">
            <v>2012_13</v>
          </cell>
          <cell r="C18" t="str">
            <v>Taroom</v>
          </cell>
        </row>
        <row r="19">
          <cell r="A19" t="str">
            <v>Banana Shire Council</v>
          </cell>
          <cell r="B19" t="str">
            <v>2012_13</v>
          </cell>
          <cell r="C19" t="str">
            <v>Baralaba</v>
          </cell>
        </row>
        <row r="20">
          <cell r="A20" t="str">
            <v>Barcaldine Regional Council</v>
          </cell>
          <cell r="B20" t="str">
            <v>2012_13</v>
          </cell>
          <cell r="C20" t="str">
            <v>Barcaldine</v>
          </cell>
        </row>
        <row r="21">
          <cell r="A21" t="str">
            <v>Barcaldine Regional Council</v>
          </cell>
          <cell r="B21" t="str">
            <v>2012_13</v>
          </cell>
          <cell r="C21" t="str">
            <v>Alpha</v>
          </cell>
        </row>
        <row r="22">
          <cell r="A22" t="str">
            <v>Barcaldine Regional Council</v>
          </cell>
          <cell r="B22" t="str">
            <v>2012_13</v>
          </cell>
          <cell r="C22" t="str">
            <v>Aramac</v>
          </cell>
        </row>
        <row r="23">
          <cell r="A23" t="str">
            <v>Barcaldine Regional Council</v>
          </cell>
          <cell r="B23" t="str">
            <v>2012_13</v>
          </cell>
          <cell r="C23" t="str">
            <v>Jericho</v>
          </cell>
        </row>
        <row r="24">
          <cell r="A24" t="str">
            <v>Barcaldine Regional Council</v>
          </cell>
          <cell r="B24" t="str">
            <v>2012_13</v>
          </cell>
          <cell r="C24" t="str">
            <v>Muttaburra</v>
          </cell>
        </row>
        <row r="25">
          <cell r="A25" t="str">
            <v>Barcoo Shire Council</v>
          </cell>
          <cell r="B25" t="str">
            <v>2012_13</v>
          </cell>
          <cell r="C25" t="str">
            <v>Jundah</v>
          </cell>
        </row>
        <row r="26">
          <cell r="A26" t="str">
            <v>Barcoo Shire Council</v>
          </cell>
          <cell r="B26" t="str">
            <v>2012_13</v>
          </cell>
          <cell r="C26" t="str">
            <v>Windorah</v>
          </cell>
        </row>
        <row r="27">
          <cell r="A27" t="str">
            <v>Barcoo Shire Council</v>
          </cell>
          <cell r="B27" t="str">
            <v>2012_13</v>
          </cell>
          <cell r="C27" t="str">
            <v>Stonehenge</v>
          </cell>
        </row>
        <row r="28">
          <cell r="A28" t="str">
            <v>Blackall-Tambo Regional Council</v>
          </cell>
          <cell r="B28" t="str">
            <v>2012_13</v>
          </cell>
          <cell r="C28" t="str">
            <v>Blackall</v>
          </cell>
        </row>
        <row r="29">
          <cell r="A29" t="str">
            <v>Blackall-Tambo Regional Council</v>
          </cell>
          <cell r="B29" t="str">
            <v>2012_13</v>
          </cell>
          <cell r="C29" t="str">
            <v>Tambo</v>
          </cell>
        </row>
        <row r="30">
          <cell r="A30" t="str">
            <v>Boulia Shire Council</v>
          </cell>
          <cell r="B30" t="str">
            <v>2012_13</v>
          </cell>
          <cell r="C30" t="str">
            <v>Boulia</v>
          </cell>
        </row>
        <row r="31">
          <cell r="A31" t="str">
            <v>Boulia Shire Council</v>
          </cell>
          <cell r="B31" t="str">
            <v>2012_13</v>
          </cell>
          <cell r="C31" t="str">
            <v>Urandangie</v>
          </cell>
        </row>
        <row r="32">
          <cell r="A32" t="str">
            <v>Brisbane City Council</v>
          </cell>
          <cell r="B32" t="str">
            <v>2012_13</v>
          </cell>
        </row>
        <row r="33">
          <cell r="A33" t="str">
            <v>Bulloo Shire Council</v>
          </cell>
          <cell r="B33" t="str">
            <v>2012_13</v>
          </cell>
          <cell r="C33" t="str">
            <v>Thargomindah</v>
          </cell>
        </row>
        <row r="34">
          <cell r="A34" t="str">
            <v>Bulloo Shire Council</v>
          </cell>
          <cell r="B34" t="str">
            <v>2012_13</v>
          </cell>
          <cell r="C34" t="str">
            <v>Hungerford</v>
          </cell>
        </row>
        <row r="35">
          <cell r="A35" t="str">
            <v>Bulloo Shire Council</v>
          </cell>
          <cell r="B35" t="str">
            <v>2012_13</v>
          </cell>
          <cell r="C35" t="str">
            <v>Noccundra</v>
          </cell>
        </row>
        <row r="36">
          <cell r="A36" t="str">
            <v>Bundaberg Regional Council</v>
          </cell>
          <cell r="B36" t="str">
            <v>2012_13</v>
          </cell>
          <cell r="C36" t="str">
            <v>Bundaberg</v>
          </cell>
        </row>
        <row r="37">
          <cell r="A37" t="str">
            <v>Bundaberg Regional Council</v>
          </cell>
          <cell r="B37" t="str">
            <v>2012_13</v>
          </cell>
          <cell r="C37" t="str">
            <v>Bargara</v>
          </cell>
        </row>
        <row r="38">
          <cell r="A38" t="str">
            <v>Bundaberg Regional Council</v>
          </cell>
          <cell r="B38" t="str">
            <v>2012_13</v>
          </cell>
          <cell r="C38" t="str">
            <v>Childers</v>
          </cell>
        </row>
        <row r="39">
          <cell r="A39" t="str">
            <v>Bundaberg Regional Council</v>
          </cell>
          <cell r="B39" t="str">
            <v>2012_13</v>
          </cell>
          <cell r="C39" t="str">
            <v>Gin Gin</v>
          </cell>
        </row>
        <row r="40">
          <cell r="A40" t="str">
            <v>Bundaberg Regional Council</v>
          </cell>
          <cell r="B40" t="str">
            <v>2012_13</v>
          </cell>
          <cell r="C40" t="str">
            <v>Woodgate</v>
          </cell>
        </row>
        <row r="41">
          <cell r="A41" t="str">
            <v>Bundaberg Regional Council</v>
          </cell>
          <cell r="B41" t="str">
            <v>2012_13</v>
          </cell>
        </row>
        <row r="42">
          <cell r="A42" t="str">
            <v>Burdekin Shire Council</v>
          </cell>
          <cell r="B42" t="str">
            <v>2012_13</v>
          </cell>
          <cell r="C42" t="str">
            <v>Ayr</v>
          </cell>
        </row>
        <row r="43">
          <cell r="A43" t="str">
            <v>Burdekin Shire Council</v>
          </cell>
          <cell r="B43" t="str">
            <v>2012_13</v>
          </cell>
          <cell r="C43" t="str">
            <v>Home Hill</v>
          </cell>
        </row>
        <row r="44">
          <cell r="A44" t="str">
            <v>Burdekin Shire Council</v>
          </cell>
          <cell r="B44" t="str">
            <v>2012_13</v>
          </cell>
          <cell r="C44" t="str">
            <v>Brandon</v>
          </cell>
        </row>
        <row r="45">
          <cell r="A45" t="str">
            <v>Burdekin Shire Council</v>
          </cell>
          <cell r="B45" t="str">
            <v>2012_13</v>
          </cell>
          <cell r="C45" t="str">
            <v>Giru</v>
          </cell>
        </row>
        <row r="46">
          <cell r="A46" t="str">
            <v>Burdekin Shire Council</v>
          </cell>
          <cell r="B46" t="str">
            <v>2012_13</v>
          </cell>
          <cell r="C46" t="str">
            <v>Alva Beach</v>
          </cell>
        </row>
        <row r="47">
          <cell r="A47" t="str">
            <v>Burke Shire Council</v>
          </cell>
          <cell r="B47" t="str">
            <v>2012_13</v>
          </cell>
          <cell r="C47" t="str">
            <v>Burketown</v>
          </cell>
        </row>
        <row r="48">
          <cell r="A48" t="str">
            <v>Burke Shire Council</v>
          </cell>
          <cell r="B48" t="str">
            <v>2012_13</v>
          </cell>
          <cell r="C48" t="str">
            <v>Gregory</v>
          </cell>
        </row>
        <row r="49">
          <cell r="A49" t="str">
            <v>Cairns Regional Council</v>
          </cell>
          <cell r="B49" t="str">
            <v>2012_13</v>
          </cell>
          <cell r="C49" t="str">
            <v>Edmonton</v>
          </cell>
        </row>
        <row r="50">
          <cell r="A50" t="str">
            <v>Cairns Regional Council</v>
          </cell>
          <cell r="B50" t="str">
            <v>2012_13</v>
          </cell>
          <cell r="C50" t="str">
            <v>Mount Sheridan</v>
          </cell>
        </row>
        <row r="51">
          <cell r="A51" t="str">
            <v>Cairns Regional Council</v>
          </cell>
          <cell r="B51" t="str">
            <v>2012_13</v>
          </cell>
          <cell r="C51" t="str">
            <v>Mooroobool</v>
          </cell>
        </row>
        <row r="52">
          <cell r="A52" t="str">
            <v>Cairns Regional Council</v>
          </cell>
          <cell r="B52" t="str">
            <v>2012_13</v>
          </cell>
          <cell r="C52" t="str">
            <v>Redlynch</v>
          </cell>
        </row>
        <row r="53">
          <cell r="A53" t="str">
            <v>Cairns Regional Council</v>
          </cell>
          <cell r="B53" t="str">
            <v>2012_13</v>
          </cell>
          <cell r="C53" t="str">
            <v>Manoora</v>
          </cell>
        </row>
        <row r="54">
          <cell r="A54" t="str">
            <v>Carpentaria Shire Council</v>
          </cell>
          <cell r="B54" t="str">
            <v>2012_13</v>
          </cell>
          <cell r="C54" t="str">
            <v>Normanton</v>
          </cell>
        </row>
        <row r="55">
          <cell r="A55" t="str">
            <v>Carpentaria Shire Council</v>
          </cell>
          <cell r="B55" t="str">
            <v>2012_13</v>
          </cell>
          <cell r="C55" t="str">
            <v>Karumba</v>
          </cell>
        </row>
        <row r="56">
          <cell r="A56" t="str">
            <v>Cassowary Coast Regional Council</v>
          </cell>
          <cell r="B56" t="str">
            <v>2012_13</v>
          </cell>
          <cell r="C56" t="str">
            <v>Innisfail</v>
          </cell>
        </row>
        <row r="57">
          <cell r="A57" t="str">
            <v>Cassowary Coast Regional Council</v>
          </cell>
          <cell r="B57" t="str">
            <v>2012_13</v>
          </cell>
          <cell r="C57" t="str">
            <v>Tully</v>
          </cell>
        </row>
        <row r="58">
          <cell r="A58" t="str">
            <v>Cassowary Coast Regional Council</v>
          </cell>
          <cell r="B58" t="str">
            <v>2012_13</v>
          </cell>
          <cell r="C58" t="str">
            <v>Mission Beach</v>
          </cell>
        </row>
        <row r="59">
          <cell r="A59" t="str">
            <v>Cassowary Coast Regional Council</v>
          </cell>
          <cell r="B59" t="str">
            <v>2012_13</v>
          </cell>
          <cell r="C59" t="str">
            <v>Cardwell</v>
          </cell>
        </row>
        <row r="60">
          <cell r="A60" t="str">
            <v>Cassowary Coast Regional Council</v>
          </cell>
          <cell r="B60" t="str">
            <v>2012_13</v>
          </cell>
          <cell r="C60" t="str">
            <v>Kurrimine Beach</v>
          </cell>
        </row>
        <row r="61">
          <cell r="A61" t="str">
            <v>Central Highlands Regional Council</v>
          </cell>
          <cell r="B61" t="str">
            <v>2012_13</v>
          </cell>
          <cell r="C61" t="str">
            <v>Blackwater</v>
          </cell>
        </row>
        <row r="62">
          <cell r="A62" t="str">
            <v>Central Highlands Regional Council</v>
          </cell>
          <cell r="B62" t="str">
            <v>2012_13</v>
          </cell>
          <cell r="C62" t="str">
            <v>Capella</v>
          </cell>
        </row>
        <row r="63">
          <cell r="A63" t="str">
            <v>Central Highlands Regional Council</v>
          </cell>
          <cell r="B63" t="str">
            <v>2012_13</v>
          </cell>
          <cell r="C63" t="str">
            <v>Emerald</v>
          </cell>
        </row>
        <row r="64">
          <cell r="A64" t="str">
            <v>Central Highlands Regional Council</v>
          </cell>
          <cell r="B64" t="str">
            <v>2012_13</v>
          </cell>
          <cell r="C64" t="str">
            <v>Springsure</v>
          </cell>
        </row>
        <row r="65">
          <cell r="A65" t="str">
            <v>Central Highlands Regional Council</v>
          </cell>
          <cell r="B65" t="str">
            <v>2012_13</v>
          </cell>
          <cell r="C65" t="str">
            <v>Tieri</v>
          </cell>
        </row>
        <row r="66">
          <cell r="A66" t="str">
            <v>Charters Towers Regional Council</v>
          </cell>
          <cell r="B66" t="str">
            <v>2012_13</v>
          </cell>
          <cell r="C66" t="str">
            <v>Charters Towers</v>
          </cell>
        </row>
        <row r="67">
          <cell r="A67" t="str">
            <v>Charters Towers Regional Council</v>
          </cell>
          <cell r="B67" t="str">
            <v>2012_13</v>
          </cell>
          <cell r="C67" t="str">
            <v>Greenvale</v>
          </cell>
        </row>
        <row r="68">
          <cell r="A68" t="str">
            <v>Charters Towers Regional Council</v>
          </cell>
          <cell r="B68" t="str">
            <v>2012_13</v>
          </cell>
          <cell r="C68" t="str">
            <v>Pentland</v>
          </cell>
        </row>
        <row r="69">
          <cell r="A69" t="str">
            <v>Charters Towers Regional Council</v>
          </cell>
          <cell r="B69" t="str">
            <v>2012_13</v>
          </cell>
          <cell r="C69" t="str">
            <v>Ravenswood</v>
          </cell>
        </row>
        <row r="70">
          <cell r="A70" t="str">
            <v>Cloncurry Shire Council</v>
          </cell>
          <cell r="B70" t="str">
            <v>2012_13</v>
          </cell>
          <cell r="C70" t="str">
            <v>Cloncurry</v>
          </cell>
        </row>
        <row r="71">
          <cell r="A71" t="str">
            <v>Cloncurry Shire Council</v>
          </cell>
          <cell r="B71" t="str">
            <v>2012_13</v>
          </cell>
          <cell r="C71" t="str">
            <v>Dajarra</v>
          </cell>
        </row>
        <row r="72">
          <cell r="A72" t="str">
            <v>Cloncurry Shire Council</v>
          </cell>
          <cell r="B72" t="str">
            <v>2012_13</v>
          </cell>
          <cell r="C72" t="str">
            <v>Kajabbi</v>
          </cell>
        </row>
        <row r="73">
          <cell r="A73" t="str">
            <v>Cook Shire Council</v>
          </cell>
          <cell r="B73" t="str">
            <v>2012_13</v>
          </cell>
          <cell r="C73" t="str">
            <v>Cooktown</v>
          </cell>
        </row>
        <row r="74">
          <cell r="A74" t="str">
            <v>Cook Shire Council</v>
          </cell>
          <cell r="B74" t="str">
            <v>2012_13</v>
          </cell>
          <cell r="C74" t="str">
            <v>Coen</v>
          </cell>
        </row>
        <row r="75">
          <cell r="A75" t="str">
            <v>Cook Shire Council</v>
          </cell>
          <cell r="B75" t="str">
            <v>2012_13</v>
          </cell>
          <cell r="C75" t="str">
            <v>Laura</v>
          </cell>
        </row>
        <row r="76">
          <cell r="A76" t="str">
            <v>Cook Shire Council</v>
          </cell>
          <cell r="B76" t="str">
            <v>2012_13</v>
          </cell>
          <cell r="C76" t="str">
            <v>Lakelands</v>
          </cell>
        </row>
        <row r="77">
          <cell r="A77" t="str">
            <v>Cook Shire Council</v>
          </cell>
          <cell r="B77" t="str">
            <v>2012_13</v>
          </cell>
          <cell r="C77" t="str">
            <v>Marton</v>
          </cell>
        </row>
        <row r="78">
          <cell r="A78" t="str">
            <v>Croydon Shire Council</v>
          </cell>
          <cell r="B78" t="str">
            <v>2012_13</v>
          </cell>
          <cell r="C78" t="str">
            <v>Croydon</v>
          </cell>
        </row>
        <row r="79">
          <cell r="A79" t="str">
            <v>Diamantina Shire Council</v>
          </cell>
          <cell r="B79" t="str">
            <v>2012_13</v>
          </cell>
          <cell r="C79" t="str">
            <v>Bedourie</v>
          </cell>
        </row>
        <row r="80">
          <cell r="A80" t="str">
            <v>Diamantina Shire Council</v>
          </cell>
          <cell r="B80" t="str">
            <v>2012_13</v>
          </cell>
          <cell r="C80" t="str">
            <v>Birdsville</v>
          </cell>
        </row>
        <row r="81">
          <cell r="A81" t="str">
            <v>Etheridge Shire Council</v>
          </cell>
          <cell r="B81" t="str">
            <v>2012_13</v>
          </cell>
          <cell r="C81" t="str">
            <v>Etheridge Residential</v>
          </cell>
        </row>
        <row r="82">
          <cell r="A82" t="str">
            <v>Flinders Shire Council</v>
          </cell>
          <cell r="B82" t="str">
            <v>2012_13</v>
          </cell>
          <cell r="C82" t="str">
            <v>Hughenden</v>
          </cell>
        </row>
        <row r="83">
          <cell r="A83" t="str">
            <v>Fraser Coast Regional Council</v>
          </cell>
          <cell r="B83" t="str">
            <v>2012_13</v>
          </cell>
          <cell r="C83" t="str">
            <v>Hervey Bay</v>
          </cell>
        </row>
        <row r="84">
          <cell r="A84" t="str">
            <v>Fraser Coast Regional Council</v>
          </cell>
          <cell r="B84" t="str">
            <v>2012_13</v>
          </cell>
          <cell r="C84" t="str">
            <v>Howard</v>
          </cell>
        </row>
        <row r="85">
          <cell r="A85" t="str">
            <v>Fraser Coast Regional Council</v>
          </cell>
          <cell r="B85" t="str">
            <v>2012_13</v>
          </cell>
          <cell r="C85" t="str">
            <v>Burrum Heads</v>
          </cell>
        </row>
        <row r="86">
          <cell r="A86" t="str">
            <v>Fraser Coast Regional Council</v>
          </cell>
          <cell r="B86" t="str">
            <v>2012_13</v>
          </cell>
          <cell r="C86" t="str">
            <v>Marybotough</v>
          </cell>
        </row>
        <row r="87">
          <cell r="A87" t="str">
            <v>Fraser Coast Regional Council</v>
          </cell>
          <cell r="B87" t="str">
            <v>2012_13</v>
          </cell>
          <cell r="C87" t="str">
            <v>Tiaro</v>
          </cell>
        </row>
        <row r="88">
          <cell r="A88" t="str">
            <v>Gladstone Regional Council</v>
          </cell>
          <cell r="B88" t="str">
            <v>2012_13</v>
          </cell>
          <cell r="C88" t="str">
            <v>Gladstone</v>
          </cell>
        </row>
        <row r="89">
          <cell r="A89" t="str">
            <v>Gladstone Regional Council</v>
          </cell>
          <cell r="B89" t="str">
            <v>2012_13</v>
          </cell>
          <cell r="C89" t="str">
            <v>Calliope</v>
          </cell>
        </row>
        <row r="90">
          <cell r="A90" t="str">
            <v>Gladstone Regional Council</v>
          </cell>
          <cell r="B90" t="str">
            <v>2012_13</v>
          </cell>
          <cell r="C90" t="str">
            <v>Boyne Island/Tannum Sands</v>
          </cell>
        </row>
        <row r="91">
          <cell r="A91" t="str">
            <v>Gladstone Regional Council</v>
          </cell>
          <cell r="B91" t="str">
            <v>2012_13</v>
          </cell>
          <cell r="C91" t="str">
            <v>1770/Agnes Water</v>
          </cell>
        </row>
        <row r="92">
          <cell r="A92" t="str">
            <v>Gold Coast City Council</v>
          </cell>
          <cell r="B92" t="str">
            <v>2012_13</v>
          </cell>
          <cell r="C92" t="str">
            <v>Helensvale</v>
          </cell>
        </row>
        <row r="93">
          <cell r="A93" t="str">
            <v>Gold Coast City Council</v>
          </cell>
          <cell r="B93" t="str">
            <v>2012_13</v>
          </cell>
          <cell r="C93" t="str">
            <v>Nerang</v>
          </cell>
        </row>
        <row r="94">
          <cell r="A94" t="str">
            <v>Gold Coast City Council</v>
          </cell>
          <cell r="B94" t="str">
            <v>2012_13</v>
          </cell>
          <cell r="C94" t="str">
            <v>Robina</v>
          </cell>
        </row>
        <row r="95">
          <cell r="A95" t="str">
            <v>Gold Coast City Council</v>
          </cell>
          <cell r="B95" t="str">
            <v>2012_13</v>
          </cell>
          <cell r="C95" t="str">
            <v>Southport</v>
          </cell>
        </row>
        <row r="96">
          <cell r="A96" t="str">
            <v>Gold Coast City Council</v>
          </cell>
          <cell r="B96" t="str">
            <v>2012_13</v>
          </cell>
          <cell r="C96" t="str">
            <v>Surfers Paradise</v>
          </cell>
        </row>
        <row r="97">
          <cell r="A97" t="str">
            <v>Goondiwindi Regional Council</v>
          </cell>
          <cell r="B97" t="str">
            <v>2012_13</v>
          </cell>
          <cell r="C97" t="str">
            <v>Goondiwindi</v>
          </cell>
        </row>
        <row r="98">
          <cell r="A98" t="str">
            <v>Goondiwindi Regional Council</v>
          </cell>
          <cell r="B98" t="str">
            <v>2012_13</v>
          </cell>
          <cell r="C98" t="str">
            <v>Inglewood</v>
          </cell>
        </row>
        <row r="99">
          <cell r="A99" t="str">
            <v>Goondiwindi Regional Council</v>
          </cell>
          <cell r="B99" t="str">
            <v>2012_13</v>
          </cell>
          <cell r="C99" t="str">
            <v>Texas</v>
          </cell>
        </row>
        <row r="100">
          <cell r="A100" t="str">
            <v>Gympie Regional Council</v>
          </cell>
          <cell r="B100" t="str">
            <v>2012_13</v>
          </cell>
          <cell r="C100" t="str">
            <v>Gympie</v>
          </cell>
        </row>
        <row r="101">
          <cell r="A101" t="str">
            <v>Gympie Regional Council</v>
          </cell>
          <cell r="B101" t="str">
            <v>2012_13</v>
          </cell>
          <cell r="C101" t="str">
            <v>Southside</v>
          </cell>
        </row>
        <row r="102">
          <cell r="A102" t="str">
            <v>Gympie Regional Council</v>
          </cell>
          <cell r="B102" t="str">
            <v>2012_13</v>
          </cell>
          <cell r="C102" t="str">
            <v>Tin Can Bay</v>
          </cell>
        </row>
        <row r="103">
          <cell r="A103" t="str">
            <v>Gympie Regional Council</v>
          </cell>
          <cell r="B103" t="str">
            <v>2012_13</v>
          </cell>
          <cell r="C103" t="str">
            <v>Imbil</v>
          </cell>
        </row>
        <row r="104">
          <cell r="A104" t="str">
            <v>Gympie Regional Council</v>
          </cell>
          <cell r="B104" t="str">
            <v>2012_13</v>
          </cell>
          <cell r="C104" t="str">
            <v>Kilkivan</v>
          </cell>
        </row>
        <row r="105">
          <cell r="A105" t="str">
            <v>Hinchinbrook Shire Council</v>
          </cell>
          <cell r="B105" t="str">
            <v>2012_13</v>
          </cell>
          <cell r="C105" t="str">
            <v>Ingham</v>
          </cell>
        </row>
        <row r="106">
          <cell r="A106" t="str">
            <v>Hinchinbrook Shire Council</v>
          </cell>
          <cell r="B106" t="str">
            <v>2012_13</v>
          </cell>
          <cell r="C106" t="str">
            <v>Forrest Beach</v>
          </cell>
        </row>
        <row r="107">
          <cell r="A107" t="str">
            <v>Hinchinbrook Shire Council</v>
          </cell>
          <cell r="B107" t="str">
            <v>2012_13</v>
          </cell>
          <cell r="C107" t="str">
            <v>Lucinda</v>
          </cell>
        </row>
        <row r="108">
          <cell r="A108" t="str">
            <v>Hinchinbrook Shire Council</v>
          </cell>
          <cell r="B108" t="str">
            <v>2012_13</v>
          </cell>
          <cell r="C108" t="str">
            <v>Taylors Beach</v>
          </cell>
        </row>
        <row r="109">
          <cell r="A109" t="str">
            <v>Hinchinbrook Shire Council</v>
          </cell>
          <cell r="B109" t="str">
            <v>2012_13</v>
          </cell>
          <cell r="C109" t="str">
            <v>Halifax</v>
          </cell>
        </row>
        <row r="110">
          <cell r="A110" t="str">
            <v>Ipswich City Council</v>
          </cell>
          <cell r="B110" t="str">
            <v>2012_13</v>
          </cell>
          <cell r="C110" t="str">
            <v>Ipswich</v>
          </cell>
        </row>
        <row r="111">
          <cell r="A111" t="str">
            <v>Isaac Regional Council</v>
          </cell>
          <cell r="B111" t="str">
            <v>2012_13</v>
          </cell>
          <cell r="C111" t="str">
            <v>Moranbah</v>
          </cell>
        </row>
        <row r="112">
          <cell r="A112" t="str">
            <v>Isaac Regional Council</v>
          </cell>
          <cell r="B112" t="str">
            <v>2012_13</v>
          </cell>
          <cell r="C112" t="str">
            <v>Clermont</v>
          </cell>
        </row>
        <row r="113">
          <cell r="A113" t="str">
            <v>Isaac Regional Council</v>
          </cell>
          <cell r="B113" t="str">
            <v>2012_13</v>
          </cell>
          <cell r="C113" t="str">
            <v>Dysart</v>
          </cell>
        </row>
        <row r="114">
          <cell r="A114" t="str">
            <v>Isaac Regional Council</v>
          </cell>
          <cell r="B114" t="str">
            <v>2012_13</v>
          </cell>
          <cell r="C114" t="str">
            <v>Middlemount</v>
          </cell>
        </row>
        <row r="115">
          <cell r="A115" t="str">
            <v>Isaac Regional Council</v>
          </cell>
          <cell r="B115" t="str">
            <v>2012_13</v>
          </cell>
          <cell r="C115" t="str">
            <v>Glenden</v>
          </cell>
        </row>
        <row r="116">
          <cell r="A116" t="str">
            <v>Lockyer Valley Regional Council</v>
          </cell>
          <cell r="B116" t="str">
            <v>2012_13</v>
          </cell>
          <cell r="C116" t="str">
            <v>Laidley</v>
          </cell>
        </row>
        <row r="117">
          <cell r="A117" t="str">
            <v>Lockyer Valley Regional Council</v>
          </cell>
          <cell r="B117" t="str">
            <v>2012_13</v>
          </cell>
          <cell r="C117" t="str">
            <v>Gatton</v>
          </cell>
        </row>
        <row r="118">
          <cell r="A118" t="str">
            <v>Lockyer Valley Regional Council</v>
          </cell>
          <cell r="B118" t="str">
            <v>2012_13</v>
          </cell>
          <cell r="C118" t="str">
            <v>Withcott</v>
          </cell>
        </row>
        <row r="119">
          <cell r="A119" t="str">
            <v>Lockyer Valley Regional Council</v>
          </cell>
          <cell r="B119" t="str">
            <v>2012_13</v>
          </cell>
          <cell r="C119" t="str">
            <v>Hatton Vale</v>
          </cell>
        </row>
        <row r="120">
          <cell r="A120" t="str">
            <v>Lockyer Valley Regional Council</v>
          </cell>
          <cell r="B120" t="str">
            <v>2012_13</v>
          </cell>
          <cell r="C120" t="str">
            <v>Forest Hill</v>
          </cell>
        </row>
        <row r="121">
          <cell r="A121" t="str">
            <v>Logan City Council</v>
          </cell>
          <cell r="B121" t="str">
            <v>2012_13</v>
          </cell>
          <cell r="C121" t="str">
            <v>Rochedale South (15124)</v>
          </cell>
        </row>
        <row r="122">
          <cell r="A122" t="str">
            <v>Logan City Council</v>
          </cell>
          <cell r="B122" t="str">
            <v>2012_13</v>
          </cell>
          <cell r="C122" t="str">
            <v>Kingston (14250)</v>
          </cell>
        </row>
        <row r="123">
          <cell r="A123" t="str">
            <v>Logan City Council</v>
          </cell>
          <cell r="B123" t="str">
            <v>2012_13</v>
          </cell>
          <cell r="C123" t="str">
            <v>Woodridge (12791)</v>
          </cell>
        </row>
        <row r="124">
          <cell r="A124" t="str">
            <v>Logan City Council</v>
          </cell>
          <cell r="B124" t="str">
            <v>2012_13</v>
          </cell>
          <cell r="C124" t="str">
            <v>Eagleby (11988)</v>
          </cell>
        </row>
        <row r="125">
          <cell r="A125" t="str">
            <v>Logan City Council</v>
          </cell>
          <cell r="B125" t="str">
            <v>2012_13</v>
          </cell>
          <cell r="C125" t="str">
            <v>Shailer park (11347)</v>
          </cell>
        </row>
        <row r="126">
          <cell r="A126" t="str">
            <v>Longreach Regional Council</v>
          </cell>
          <cell r="B126" t="str">
            <v>2012_13</v>
          </cell>
          <cell r="C126" t="str">
            <v>Longreach</v>
          </cell>
        </row>
        <row r="127">
          <cell r="A127" t="str">
            <v>Longreach Regional Council</v>
          </cell>
          <cell r="B127" t="str">
            <v>2012_13</v>
          </cell>
          <cell r="C127" t="str">
            <v>Ilfracombe</v>
          </cell>
        </row>
        <row r="128">
          <cell r="A128" t="str">
            <v>Longreach Regional Council</v>
          </cell>
          <cell r="B128" t="str">
            <v>2012_13</v>
          </cell>
          <cell r="C128" t="str">
            <v>Isisford</v>
          </cell>
        </row>
        <row r="129">
          <cell r="A129" t="str">
            <v>Longreach Regional Council</v>
          </cell>
          <cell r="B129" t="str">
            <v>2012_13</v>
          </cell>
          <cell r="C129" t="str">
            <v>Yaraka</v>
          </cell>
        </row>
        <row r="130">
          <cell r="A130" t="str">
            <v>Mackay Regional Council</v>
          </cell>
          <cell r="B130" t="str">
            <v>2012_13</v>
          </cell>
          <cell r="C130" t="str">
            <v>Mackay</v>
          </cell>
        </row>
        <row r="131">
          <cell r="A131" t="str">
            <v>McKinlay Shire Council</v>
          </cell>
          <cell r="B131" t="str">
            <v>2012_13</v>
          </cell>
          <cell r="C131" t="str">
            <v>Julia Creek</v>
          </cell>
        </row>
        <row r="132">
          <cell r="A132" t="str">
            <v>McKinlay Shire Council</v>
          </cell>
          <cell r="B132" t="str">
            <v>2012_13</v>
          </cell>
          <cell r="C132" t="str">
            <v>Kynuna</v>
          </cell>
        </row>
        <row r="133">
          <cell r="A133" t="str">
            <v>McKinlay Shire Council</v>
          </cell>
          <cell r="B133" t="str">
            <v>2012_13</v>
          </cell>
          <cell r="C133" t="str">
            <v>McKinlay</v>
          </cell>
        </row>
        <row r="134">
          <cell r="A134" t="str">
            <v>McKinlay Shire Council</v>
          </cell>
          <cell r="B134" t="str">
            <v>2012_13</v>
          </cell>
          <cell r="C134" t="str">
            <v>Nelia</v>
          </cell>
        </row>
        <row r="135">
          <cell r="A135" t="str">
            <v>Moreton Bay Regional Council</v>
          </cell>
          <cell r="B135" t="str">
            <v>2012_13</v>
          </cell>
          <cell r="C135" t="str">
            <v>CABOOLTURE</v>
          </cell>
        </row>
        <row r="136">
          <cell r="A136" t="str">
            <v>Moreton Bay Regional Council</v>
          </cell>
          <cell r="B136" t="str">
            <v>2012_13</v>
          </cell>
          <cell r="C136" t="str">
            <v>DECEPTION BAY</v>
          </cell>
        </row>
        <row r="137">
          <cell r="A137" t="str">
            <v>Moreton Bay Regional Council</v>
          </cell>
          <cell r="B137" t="str">
            <v>2012_13</v>
          </cell>
          <cell r="C137" t="str">
            <v>MORAYFIELD</v>
          </cell>
        </row>
        <row r="138">
          <cell r="A138" t="str">
            <v>Moreton Bay Regional Council</v>
          </cell>
          <cell r="B138" t="str">
            <v>2012_13</v>
          </cell>
          <cell r="C138" t="str">
            <v>KALLANGUR</v>
          </cell>
        </row>
        <row r="139">
          <cell r="A139" t="str">
            <v>Moreton Bay Regional Council</v>
          </cell>
          <cell r="B139" t="str">
            <v>2012_13</v>
          </cell>
          <cell r="C139" t="str">
            <v>NARANGBA</v>
          </cell>
        </row>
        <row r="140">
          <cell r="A140" t="str">
            <v>Mornington Shire Council</v>
          </cell>
          <cell r="B140" t="str">
            <v>2012_13</v>
          </cell>
        </row>
        <row r="141">
          <cell r="A141" t="str">
            <v>Mount Isa City Council</v>
          </cell>
          <cell r="B141" t="str">
            <v>2012_13</v>
          </cell>
          <cell r="C141" t="str">
            <v>Mount Isa City Council</v>
          </cell>
        </row>
        <row r="142">
          <cell r="A142" t="str">
            <v>Murweh Shire Council</v>
          </cell>
          <cell r="B142" t="str">
            <v>2012_13</v>
          </cell>
          <cell r="C142" t="str">
            <v>Charleville</v>
          </cell>
        </row>
        <row r="143">
          <cell r="A143" t="str">
            <v>Murweh Shire Council</v>
          </cell>
          <cell r="B143" t="str">
            <v>2012_13</v>
          </cell>
          <cell r="C143" t="str">
            <v>Augathella</v>
          </cell>
        </row>
        <row r="144">
          <cell r="A144" t="str">
            <v>Murweh Shire Council</v>
          </cell>
          <cell r="B144" t="str">
            <v>2012_13</v>
          </cell>
          <cell r="C144" t="str">
            <v>Morven</v>
          </cell>
        </row>
        <row r="145">
          <cell r="A145" t="str">
            <v>North Burnett Regional Council</v>
          </cell>
          <cell r="B145" t="str">
            <v>2012_13</v>
          </cell>
          <cell r="C145" t="str">
            <v>Biggenden</v>
          </cell>
        </row>
        <row r="146">
          <cell r="A146" t="str">
            <v>North Burnett Regional Council</v>
          </cell>
          <cell r="B146" t="str">
            <v>2012_13</v>
          </cell>
          <cell r="C146" t="str">
            <v>Eidsvold</v>
          </cell>
        </row>
        <row r="147">
          <cell r="A147" t="str">
            <v>North Burnett Regional Council</v>
          </cell>
          <cell r="B147" t="str">
            <v>2012_13</v>
          </cell>
          <cell r="C147" t="str">
            <v>Gayndah</v>
          </cell>
        </row>
        <row r="148">
          <cell r="A148" t="str">
            <v>North Burnett Regional Council</v>
          </cell>
          <cell r="B148" t="str">
            <v>2012_13</v>
          </cell>
          <cell r="C148" t="str">
            <v>Monto</v>
          </cell>
        </row>
        <row r="149">
          <cell r="A149" t="str">
            <v>North Burnett Regional Council</v>
          </cell>
          <cell r="B149" t="str">
            <v>2012_13</v>
          </cell>
          <cell r="C149" t="str">
            <v>Mundubbera</v>
          </cell>
        </row>
        <row r="150">
          <cell r="A150" t="str">
            <v>Paroo Shire Council</v>
          </cell>
          <cell r="B150" t="str">
            <v>2012_13</v>
          </cell>
          <cell r="C150" t="str">
            <v>Cunnamulla</v>
          </cell>
        </row>
        <row r="151">
          <cell r="A151" t="str">
            <v>Paroo Shire Council</v>
          </cell>
          <cell r="B151" t="str">
            <v>2012_13</v>
          </cell>
          <cell r="C151" t="str">
            <v>Eulo</v>
          </cell>
        </row>
        <row r="152">
          <cell r="A152" t="str">
            <v>Paroo Shire Council</v>
          </cell>
          <cell r="B152" t="str">
            <v>2012_13</v>
          </cell>
          <cell r="C152" t="str">
            <v>Wyandra</v>
          </cell>
        </row>
        <row r="153">
          <cell r="A153" t="str">
            <v>Paroo Shire Council</v>
          </cell>
          <cell r="B153" t="str">
            <v>2012_13</v>
          </cell>
          <cell r="C153" t="str">
            <v>Yowah</v>
          </cell>
        </row>
        <row r="154">
          <cell r="A154" t="str">
            <v>Quilpie Shire Council</v>
          </cell>
          <cell r="B154" t="str">
            <v>2012_13</v>
          </cell>
          <cell r="C154" t="str">
            <v>Quilpie</v>
          </cell>
        </row>
        <row r="155">
          <cell r="A155" t="str">
            <v>Quilpie Shire Council</v>
          </cell>
          <cell r="B155" t="str">
            <v>2012_13</v>
          </cell>
          <cell r="C155" t="str">
            <v>Eromanga</v>
          </cell>
        </row>
        <row r="156">
          <cell r="A156" t="str">
            <v>Redland City Council</v>
          </cell>
          <cell r="B156" t="str">
            <v>2012_13</v>
          </cell>
          <cell r="C156" t="str">
            <v>Capalaba</v>
          </cell>
        </row>
        <row r="157">
          <cell r="A157" t="str">
            <v>Redland City Council</v>
          </cell>
          <cell r="B157" t="str">
            <v>2012_13</v>
          </cell>
          <cell r="C157" t="str">
            <v>Cleveland</v>
          </cell>
        </row>
        <row r="158">
          <cell r="A158" t="str">
            <v>Redland City Council</v>
          </cell>
          <cell r="B158" t="str">
            <v>2012_13</v>
          </cell>
          <cell r="C158" t="str">
            <v>Alexandra Hills</v>
          </cell>
        </row>
        <row r="159">
          <cell r="A159" t="str">
            <v>Redland City Council</v>
          </cell>
          <cell r="B159" t="str">
            <v>2012_13</v>
          </cell>
          <cell r="C159" t="str">
            <v>Victoria Point</v>
          </cell>
        </row>
        <row r="160">
          <cell r="A160" t="str">
            <v>Redland City Council</v>
          </cell>
          <cell r="B160" t="str">
            <v>2012_13</v>
          </cell>
          <cell r="C160" t="str">
            <v>Russell Island</v>
          </cell>
        </row>
        <row r="161">
          <cell r="A161" t="str">
            <v>Richmond Shire Council</v>
          </cell>
          <cell r="B161" t="str">
            <v>2012_13</v>
          </cell>
          <cell r="C161" t="str">
            <v>Richmond</v>
          </cell>
        </row>
        <row r="162">
          <cell r="A162" t="str">
            <v>Rockhampton Regional Council</v>
          </cell>
          <cell r="B162" t="str">
            <v>2012_13</v>
          </cell>
          <cell r="C162" t="str">
            <v>Rockhampton</v>
          </cell>
        </row>
        <row r="163">
          <cell r="A163" t="str">
            <v>Rockhampton Regional Council</v>
          </cell>
          <cell r="B163" t="str">
            <v>2012_13</v>
          </cell>
          <cell r="C163" t="str">
            <v>Yeppoon</v>
          </cell>
        </row>
        <row r="164">
          <cell r="A164" t="str">
            <v>Rockhampton Regional Council</v>
          </cell>
          <cell r="B164" t="str">
            <v>2012_13</v>
          </cell>
          <cell r="C164" t="str">
            <v>Gracemere</v>
          </cell>
        </row>
        <row r="165">
          <cell r="A165" t="str">
            <v>Rockhampton Regional Council</v>
          </cell>
          <cell r="B165" t="str">
            <v>2012_13</v>
          </cell>
          <cell r="C165" t="str">
            <v>Mount Morgan</v>
          </cell>
        </row>
        <row r="166">
          <cell r="A166" t="str">
            <v>Scenic Rim Regional Council</v>
          </cell>
          <cell r="B166" t="str">
            <v>2012_13</v>
          </cell>
          <cell r="C166" t="str">
            <v>Beaudesert</v>
          </cell>
        </row>
        <row r="167">
          <cell r="A167" t="str">
            <v>Scenic Rim Regional Council</v>
          </cell>
          <cell r="B167" t="str">
            <v>2012_13</v>
          </cell>
          <cell r="C167" t="str">
            <v>Boonah</v>
          </cell>
        </row>
        <row r="168">
          <cell r="A168" t="str">
            <v>Scenic Rim Regional Council</v>
          </cell>
          <cell r="B168" t="str">
            <v>2012_13</v>
          </cell>
          <cell r="C168" t="str">
            <v>Kooralbyn</v>
          </cell>
        </row>
        <row r="169">
          <cell r="A169" t="str">
            <v>Scenic Rim Regional Council</v>
          </cell>
          <cell r="B169" t="str">
            <v>2012_13</v>
          </cell>
          <cell r="C169" t="str">
            <v>Canungra</v>
          </cell>
        </row>
        <row r="170">
          <cell r="A170" t="str">
            <v>Scenic Rim Regional Council</v>
          </cell>
          <cell r="B170" t="str">
            <v>2012_13</v>
          </cell>
          <cell r="C170" t="str">
            <v>Mount Tamborine</v>
          </cell>
        </row>
        <row r="171">
          <cell r="A171" t="str">
            <v>Somerset Regional Council</v>
          </cell>
          <cell r="B171" t="str">
            <v>2012_13</v>
          </cell>
          <cell r="C171" t="str">
            <v>ESK</v>
          </cell>
        </row>
        <row r="172">
          <cell r="A172" t="str">
            <v>Somerset Regional Council</v>
          </cell>
          <cell r="B172" t="str">
            <v>2012_13</v>
          </cell>
          <cell r="C172" t="str">
            <v>FERNVALE</v>
          </cell>
        </row>
        <row r="173">
          <cell r="A173" t="str">
            <v>Somerset Regional Council</v>
          </cell>
          <cell r="B173" t="str">
            <v>2012_13</v>
          </cell>
          <cell r="C173" t="str">
            <v>KILCOY</v>
          </cell>
        </row>
        <row r="174">
          <cell r="A174" t="str">
            <v>Somerset Regional Council</v>
          </cell>
          <cell r="B174" t="str">
            <v>2012_13</v>
          </cell>
          <cell r="C174" t="str">
            <v>LOWOOD</v>
          </cell>
        </row>
        <row r="175">
          <cell r="A175" t="str">
            <v>Somerset Regional Council</v>
          </cell>
          <cell r="B175" t="str">
            <v>2012_13</v>
          </cell>
          <cell r="C175" t="str">
            <v>TOOGOOLAWAH</v>
          </cell>
        </row>
        <row r="176">
          <cell r="A176" t="str">
            <v>South Burnett Regional Council</v>
          </cell>
          <cell r="B176" t="str">
            <v>2012_13</v>
          </cell>
          <cell r="C176" t="str">
            <v>Kingaroy</v>
          </cell>
        </row>
        <row r="177">
          <cell r="A177" t="str">
            <v>South Burnett Regional Council</v>
          </cell>
          <cell r="B177" t="str">
            <v>2012_13</v>
          </cell>
          <cell r="C177" t="str">
            <v>Nanango</v>
          </cell>
        </row>
        <row r="178">
          <cell r="A178" t="str">
            <v>South Burnett Regional Council</v>
          </cell>
          <cell r="B178" t="str">
            <v>2012_13</v>
          </cell>
          <cell r="C178" t="str">
            <v>Murgon</v>
          </cell>
        </row>
        <row r="179">
          <cell r="A179" t="str">
            <v>South Burnett Regional Council</v>
          </cell>
          <cell r="B179" t="str">
            <v>2012_13</v>
          </cell>
          <cell r="C179" t="str">
            <v>Wondai</v>
          </cell>
        </row>
        <row r="180">
          <cell r="A180" t="str">
            <v>South Burnett Regional Council</v>
          </cell>
          <cell r="B180" t="str">
            <v>2012_13</v>
          </cell>
          <cell r="C180" t="str">
            <v>Blackbutt</v>
          </cell>
        </row>
        <row r="181">
          <cell r="A181" t="str">
            <v>Southern Downs Regional Council</v>
          </cell>
          <cell r="B181" t="str">
            <v>2012_13</v>
          </cell>
          <cell r="C181" t="str">
            <v>Warwick</v>
          </cell>
        </row>
        <row r="182">
          <cell r="A182" t="str">
            <v>Southern Downs Regional Council</v>
          </cell>
          <cell r="B182" t="str">
            <v>2012_13</v>
          </cell>
          <cell r="C182" t="str">
            <v>Stanthorpe</v>
          </cell>
        </row>
        <row r="183">
          <cell r="A183" t="str">
            <v>Southern Downs Regional Council</v>
          </cell>
          <cell r="B183" t="str">
            <v>2012_13</v>
          </cell>
          <cell r="C183" t="str">
            <v>Killarney</v>
          </cell>
        </row>
        <row r="184">
          <cell r="A184" t="str">
            <v>Southern Downs Regional Council</v>
          </cell>
          <cell r="B184" t="str">
            <v>2012_13</v>
          </cell>
          <cell r="C184" t="str">
            <v>Allora</v>
          </cell>
        </row>
        <row r="185">
          <cell r="A185" t="str">
            <v>Southern Downs Regional Council</v>
          </cell>
          <cell r="B185" t="str">
            <v>2012_13</v>
          </cell>
          <cell r="C185" t="str">
            <v>Wallangarra</v>
          </cell>
        </row>
        <row r="186">
          <cell r="A186" t="str">
            <v>Sunshine Coast Regional Council</v>
          </cell>
          <cell r="B186" t="str">
            <v>2012_13</v>
          </cell>
          <cell r="C186" t="str">
            <v>Caloundra</v>
          </cell>
        </row>
        <row r="187">
          <cell r="A187" t="str">
            <v>Sunshine Coast Regional Council</v>
          </cell>
          <cell r="B187" t="str">
            <v>2012_13</v>
          </cell>
          <cell r="C187" t="str">
            <v>Nambour</v>
          </cell>
        </row>
        <row r="188">
          <cell r="A188" t="str">
            <v>Sunshine Coast Regional Council</v>
          </cell>
          <cell r="B188" t="str">
            <v>2012_13</v>
          </cell>
          <cell r="C188" t="str">
            <v>Maroochydore</v>
          </cell>
        </row>
        <row r="189">
          <cell r="A189" t="str">
            <v>Sunshine Coast Regional Council</v>
          </cell>
          <cell r="B189" t="str">
            <v>2012_13</v>
          </cell>
          <cell r="C189" t="str">
            <v>Noosa (incl Noosa Heads, Noosaville</v>
          </cell>
        </row>
        <row r="190">
          <cell r="A190" t="str">
            <v>Sunshine Coast Regional Council</v>
          </cell>
          <cell r="B190" t="str">
            <v>2012_13</v>
          </cell>
          <cell r="C190" t="str">
            <v>Cooroy</v>
          </cell>
        </row>
        <row r="191">
          <cell r="A191" t="str">
            <v>Tablelands Regional Council</v>
          </cell>
          <cell r="B191" t="str">
            <v>2012_13</v>
          </cell>
          <cell r="C191" t="str">
            <v>Mareeba</v>
          </cell>
        </row>
        <row r="192">
          <cell r="A192" t="str">
            <v>Tablelands Regional Council</v>
          </cell>
          <cell r="B192" t="str">
            <v>2012_13</v>
          </cell>
          <cell r="C192" t="str">
            <v>Atherton</v>
          </cell>
        </row>
        <row r="193">
          <cell r="A193" t="str">
            <v>Tablelands Regional Council</v>
          </cell>
          <cell r="B193" t="str">
            <v>2012_13</v>
          </cell>
          <cell r="C193" t="str">
            <v>Kuranda</v>
          </cell>
        </row>
        <row r="194">
          <cell r="A194" t="str">
            <v>Tablelands Regional Council</v>
          </cell>
          <cell r="B194" t="str">
            <v>2012_13</v>
          </cell>
          <cell r="C194" t="str">
            <v>Malanda</v>
          </cell>
        </row>
        <row r="195">
          <cell r="A195" t="str">
            <v>Tablelands Regional Council</v>
          </cell>
          <cell r="B195" t="str">
            <v>2012_13</v>
          </cell>
          <cell r="C195" t="str">
            <v>Yungaburra</v>
          </cell>
        </row>
        <row r="196">
          <cell r="A196" t="str">
            <v>Toowoomba Regional Council</v>
          </cell>
          <cell r="B196" t="str">
            <v>2012_13</v>
          </cell>
          <cell r="C196" t="str">
            <v>Toowoomba City Res A</v>
          </cell>
        </row>
        <row r="197">
          <cell r="A197" t="str">
            <v>Toowoomba Regional Council</v>
          </cell>
          <cell r="B197" t="str">
            <v>2012_13</v>
          </cell>
          <cell r="C197" t="str">
            <v>Crows Nest Town</v>
          </cell>
        </row>
        <row r="198">
          <cell r="A198" t="str">
            <v>Toowoomba Regional Council</v>
          </cell>
          <cell r="B198" t="str">
            <v>2012_13</v>
          </cell>
          <cell r="C198" t="str">
            <v>Oakey Town</v>
          </cell>
        </row>
        <row r="199">
          <cell r="A199" t="str">
            <v>Toowoomba Regional Council</v>
          </cell>
          <cell r="B199" t="str">
            <v>2012_13</v>
          </cell>
          <cell r="C199" t="str">
            <v>Outer urban residential B Cotswold Hills/Glenvale/Torrington, Highfields/Blue Mountain Heights/Hodgsonvale/Vale View/Westbrook</v>
          </cell>
        </row>
        <row r="200">
          <cell r="A200" t="str">
            <v>Toowoomba Regional Council</v>
          </cell>
          <cell r="B200" t="str">
            <v>2012_13</v>
          </cell>
          <cell r="C200" t="str">
            <v>Pittsworth  Town</v>
          </cell>
        </row>
        <row r="201">
          <cell r="A201" t="str">
            <v>Torres Shire Council</v>
          </cell>
          <cell r="B201" t="str">
            <v>2012_13</v>
          </cell>
          <cell r="C201" t="str">
            <v>Thursday Island</v>
          </cell>
        </row>
        <row r="202">
          <cell r="A202" t="str">
            <v>Torres Shire Council</v>
          </cell>
          <cell r="B202" t="str">
            <v>2012_13</v>
          </cell>
          <cell r="C202" t="str">
            <v>Horn Island</v>
          </cell>
        </row>
        <row r="203">
          <cell r="A203" t="str">
            <v>Torres Shire Council</v>
          </cell>
          <cell r="B203" t="str">
            <v>2012_13</v>
          </cell>
          <cell r="C203" t="str">
            <v>Prince of Wales Island</v>
          </cell>
        </row>
        <row r="204">
          <cell r="A204" t="str">
            <v>Torres Shire Council</v>
          </cell>
          <cell r="B204" t="str">
            <v>2012_13</v>
          </cell>
          <cell r="C204" t="str">
            <v>Other islands</v>
          </cell>
        </row>
        <row r="205">
          <cell r="A205" t="str">
            <v>Townsville City Council</v>
          </cell>
          <cell r="B205" t="str">
            <v>2012_13</v>
          </cell>
          <cell r="C205" t="str">
            <v>Townsville Thuringwa</v>
          </cell>
        </row>
        <row r="206">
          <cell r="A206" t="str">
            <v>Townsville City Council</v>
          </cell>
          <cell r="B206" t="str">
            <v>2012_13</v>
          </cell>
          <cell r="C206" t="str">
            <v>Deeragun</v>
          </cell>
        </row>
        <row r="207">
          <cell r="A207" t="str">
            <v>Townsville City Council</v>
          </cell>
          <cell r="B207" t="str">
            <v>2012_13</v>
          </cell>
          <cell r="C207" t="str">
            <v>Rural Balance</v>
          </cell>
        </row>
        <row r="208">
          <cell r="A208" t="str">
            <v>Townsville City Council</v>
          </cell>
          <cell r="B208" t="str">
            <v>2012_13</v>
          </cell>
          <cell r="C208" t="str">
            <v>Bushland Beach</v>
          </cell>
        </row>
        <row r="209">
          <cell r="A209" t="str">
            <v>Townsville City Council</v>
          </cell>
          <cell r="B209" t="str">
            <v>2012_13</v>
          </cell>
          <cell r="C209" t="str">
            <v>Alice River</v>
          </cell>
        </row>
        <row r="210">
          <cell r="A210" t="str">
            <v>Western Downs Regional Council</v>
          </cell>
          <cell r="B210" t="str">
            <v>2012_13</v>
          </cell>
          <cell r="C210" t="str">
            <v>Dalby</v>
          </cell>
        </row>
        <row r="211">
          <cell r="A211" t="str">
            <v>Western Downs Regional Council</v>
          </cell>
          <cell r="B211" t="str">
            <v>2012_13</v>
          </cell>
          <cell r="C211" t="str">
            <v>Chinchilla</v>
          </cell>
        </row>
        <row r="212">
          <cell r="A212" t="str">
            <v>Western Downs Regional Council</v>
          </cell>
          <cell r="B212" t="str">
            <v>2012_13</v>
          </cell>
          <cell r="C212" t="str">
            <v>Tara</v>
          </cell>
        </row>
        <row r="213">
          <cell r="A213" t="str">
            <v>Western Downs Regional Council</v>
          </cell>
          <cell r="B213" t="str">
            <v>2012_13</v>
          </cell>
          <cell r="C213" t="str">
            <v>Miles</v>
          </cell>
        </row>
        <row r="214">
          <cell r="A214" t="str">
            <v>Western Downs Regional Council</v>
          </cell>
          <cell r="B214" t="str">
            <v>2012_13</v>
          </cell>
          <cell r="C214" t="str">
            <v>Jandowae</v>
          </cell>
        </row>
        <row r="215">
          <cell r="A215" t="str">
            <v>Whitsunday Regional Council</v>
          </cell>
          <cell r="B215" t="str">
            <v>2012_13</v>
          </cell>
          <cell r="C215" t="str">
            <v>Bowen</v>
          </cell>
        </row>
        <row r="216">
          <cell r="A216" t="str">
            <v>Whitsunday Regional Council</v>
          </cell>
          <cell r="B216" t="str">
            <v>2012_13</v>
          </cell>
          <cell r="C216" t="str">
            <v>Cannonvale</v>
          </cell>
        </row>
        <row r="217">
          <cell r="A217" t="str">
            <v>Whitsunday Regional Council</v>
          </cell>
          <cell r="B217" t="str">
            <v>2012_13</v>
          </cell>
          <cell r="C217" t="str">
            <v>Proserpine</v>
          </cell>
        </row>
        <row r="218">
          <cell r="A218" t="str">
            <v>Whitsunday Regional Council</v>
          </cell>
          <cell r="B218" t="str">
            <v>2012_13</v>
          </cell>
          <cell r="C218" t="str">
            <v>Collinsville</v>
          </cell>
        </row>
        <row r="219">
          <cell r="A219" t="str">
            <v>Whitsunday Regional Council</v>
          </cell>
          <cell r="B219" t="str">
            <v>2012_13</v>
          </cell>
          <cell r="C219" t="str">
            <v>Airlie Beach</v>
          </cell>
        </row>
        <row r="220">
          <cell r="A220" t="str">
            <v>Winton Shire Council</v>
          </cell>
          <cell r="B220" t="str">
            <v>2012_13</v>
          </cell>
          <cell r="C220" t="str">
            <v>Winton</v>
          </cell>
        </row>
        <row r="221">
          <cell r="A221" t="str">
            <v>Maranoa Regional Council</v>
          </cell>
          <cell r="B221" t="str">
            <v>2012_13</v>
          </cell>
          <cell r="C221" t="str">
            <v>Roma</v>
          </cell>
        </row>
        <row r="222">
          <cell r="A222" t="str">
            <v>Maranoa Regional Council</v>
          </cell>
          <cell r="B222" t="str">
            <v>2012_13</v>
          </cell>
          <cell r="C222" t="str">
            <v>Mitchell</v>
          </cell>
        </row>
        <row r="223">
          <cell r="A223" t="str">
            <v>Maranoa Regional Council</v>
          </cell>
          <cell r="B223" t="str">
            <v>2012_13</v>
          </cell>
          <cell r="C223" t="str">
            <v>Surat</v>
          </cell>
        </row>
        <row r="224">
          <cell r="A224" t="str">
            <v>Maranoa Regional Council</v>
          </cell>
          <cell r="B224" t="str">
            <v>2012_13</v>
          </cell>
          <cell r="C224" t="str">
            <v>Injune</v>
          </cell>
        </row>
        <row r="225">
          <cell r="A225" t="str">
            <v>Maranoa Regional Council</v>
          </cell>
          <cell r="B225" t="str">
            <v>2012_13</v>
          </cell>
          <cell r="C225" t="str">
            <v>Wallumbilla, Yuleba</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3-14 General Rate"/>
      <sheetName val="2012-13 General Rate"/>
    </sheetNames>
    <sheetDataSet>
      <sheetData sheetId="0"/>
      <sheetData sheetId="1">
        <row r="8">
          <cell r="A8" t="str">
            <v>Council Name</v>
          </cell>
          <cell r="B8" t="str">
            <v>Financial Year</v>
          </cell>
          <cell r="C8" t="str">
            <v>Differential General Rates Categories</v>
          </cell>
          <cell r="D8" t="str">
            <v>Cents in the $</v>
          </cell>
          <cell r="E8" t="str">
            <v>Minimum General Rate - $</v>
          </cell>
        </row>
        <row r="9">
          <cell r="A9" t="str">
            <v>Aurukun Shire Council</v>
          </cell>
          <cell r="B9" t="str">
            <v>2012_13</v>
          </cell>
          <cell r="C9" t="str">
            <v>Not applicable</v>
          </cell>
        </row>
        <row r="10">
          <cell r="A10" t="str">
            <v>Balonne Shire Council</v>
          </cell>
          <cell r="B10" t="str">
            <v>2012_13</v>
          </cell>
          <cell r="C10" t="str">
            <v>Residential &lt;1 Ha</v>
          </cell>
          <cell r="D10">
            <v>1.1080000000000001</v>
          </cell>
          <cell r="E10">
            <v>615</v>
          </cell>
        </row>
        <row r="11">
          <cell r="A11" t="str">
            <v>Balonne Shire Council</v>
          </cell>
          <cell r="B11" t="str">
            <v>2012_13</v>
          </cell>
          <cell r="C11" t="str">
            <v>Large Residential &gt;=1Ha and &lt; 20 Ha</v>
          </cell>
          <cell r="D11">
            <v>1.052</v>
          </cell>
          <cell r="E11">
            <v>635</v>
          </cell>
        </row>
        <row r="12">
          <cell r="A12" t="str">
            <v>Balonne Shire Council</v>
          </cell>
          <cell r="B12" t="str">
            <v>2012_13</v>
          </cell>
          <cell r="C12" t="str">
            <v>Multi Residential</v>
          </cell>
          <cell r="D12">
            <v>1.1559999999999999</v>
          </cell>
          <cell r="E12">
            <v>700</v>
          </cell>
        </row>
        <row r="13">
          <cell r="A13" t="str">
            <v>Balonne Shire Council</v>
          </cell>
          <cell r="B13" t="str">
            <v>2012_13</v>
          </cell>
          <cell r="C13" t="str">
            <v>Commercial</v>
          </cell>
          <cell r="D13">
            <v>1.208</v>
          </cell>
          <cell r="E13">
            <v>725</v>
          </cell>
        </row>
        <row r="14">
          <cell r="A14" t="str">
            <v>Balonne Shire Council</v>
          </cell>
          <cell r="B14" t="str">
            <v>2012_13</v>
          </cell>
          <cell r="C14" t="str">
            <v>Other Commercial</v>
          </cell>
          <cell r="D14">
            <v>1.052</v>
          </cell>
          <cell r="E14">
            <v>600</v>
          </cell>
        </row>
        <row r="15">
          <cell r="A15" t="str">
            <v>Balonne Shire Council</v>
          </cell>
          <cell r="B15" t="str">
            <v>2012_13</v>
          </cell>
          <cell r="C15" t="str">
            <v>Transformers</v>
          </cell>
          <cell r="D15">
            <v>2.0739999999999998</v>
          </cell>
          <cell r="E15">
            <v>725</v>
          </cell>
        </row>
        <row r="16">
          <cell r="A16" t="str">
            <v>Balonne Shire Council</v>
          </cell>
          <cell r="B16" t="str">
            <v>2012_13</v>
          </cell>
          <cell r="C16" t="str">
            <v>Industrial</v>
          </cell>
          <cell r="D16">
            <v>1.208</v>
          </cell>
          <cell r="E16">
            <v>725</v>
          </cell>
        </row>
        <row r="17">
          <cell r="A17" t="str">
            <v>Balonne Shire Council</v>
          </cell>
          <cell r="B17" t="str">
            <v>2012_13</v>
          </cell>
          <cell r="C17" t="str">
            <v>Commercial - Hotel, Accommodation etc</v>
          </cell>
          <cell r="D17">
            <v>1.224</v>
          </cell>
          <cell r="E17">
            <v>725</v>
          </cell>
        </row>
        <row r="18">
          <cell r="A18" t="str">
            <v>Balonne Shire Council</v>
          </cell>
          <cell r="B18" t="str">
            <v>2012_13</v>
          </cell>
          <cell r="C18" t="str">
            <v>Commercial Bulk Grain Depots</v>
          </cell>
          <cell r="D18">
            <v>6.7809999999999997</v>
          </cell>
          <cell r="E18">
            <v>5500</v>
          </cell>
        </row>
        <row r="19">
          <cell r="A19" t="str">
            <v>Balonne Shire Council</v>
          </cell>
          <cell r="B19" t="str">
            <v>2012_13</v>
          </cell>
          <cell r="C19" t="str">
            <v>Cotton Gins</v>
          </cell>
          <cell r="D19">
            <v>13.138999999999999</v>
          </cell>
          <cell r="E19">
            <v>22000</v>
          </cell>
        </row>
        <row r="20">
          <cell r="A20" t="str">
            <v>Balonne Shire Council</v>
          </cell>
          <cell r="B20" t="str">
            <v>2012_13</v>
          </cell>
          <cell r="C20" t="str">
            <v>Extractive Industry &lt; 5,000 tonnes</v>
          </cell>
          <cell r="D20">
            <v>1.7909999999999999</v>
          </cell>
          <cell r="E20">
            <v>1250</v>
          </cell>
        </row>
        <row r="21">
          <cell r="A21" t="str">
            <v>Balonne Shire Council</v>
          </cell>
          <cell r="B21" t="str">
            <v>2012_13</v>
          </cell>
          <cell r="C21" t="str">
            <v>Extractive Industry &gt; 5,000 ton &amp; &lt; 100,000 ton</v>
          </cell>
          <cell r="D21">
            <v>1.7909999999999999</v>
          </cell>
          <cell r="E21">
            <v>2500</v>
          </cell>
        </row>
        <row r="22">
          <cell r="A22" t="str">
            <v>Balonne Shire Council</v>
          </cell>
          <cell r="B22" t="str">
            <v>2012_13</v>
          </cell>
          <cell r="C22" t="str">
            <v>Extractive Industry &gt; 1000,000 ton</v>
          </cell>
          <cell r="D22">
            <v>1.379</v>
          </cell>
          <cell r="E22">
            <v>5000</v>
          </cell>
        </row>
        <row r="23">
          <cell r="A23" t="str">
            <v>Balonne Shire Council</v>
          </cell>
          <cell r="B23" t="str">
            <v>2012_13</v>
          </cell>
          <cell r="C23" t="str">
            <v>Petroleum Leases &lt;1,000 Ha</v>
          </cell>
          <cell r="D23">
            <v>73.147999999999996</v>
          </cell>
          <cell r="E23">
            <v>2750</v>
          </cell>
        </row>
        <row r="24">
          <cell r="A24" t="str">
            <v>Balonne Shire Council</v>
          </cell>
          <cell r="B24" t="str">
            <v>2012_13</v>
          </cell>
          <cell r="C24" t="str">
            <v>Petroleum Leases &gt;1,000 Ha &amp; &lt;10,000 Ha</v>
          </cell>
          <cell r="D24">
            <v>4.7990000000000004</v>
          </cell>
          <cell r="E24">
            <v>5500</v>
          </cell>
        </row>
        <row r="25">
          <cell r="A25" t="str">
            <v>Balonne Shire Council</v>
          </cell>
          <cell r="B25" t="str">
            <v>2012_13</v>
          </cell>
          <cell r="C25" t="str">
            <v>Petroleum Leases &gt; 10,000 Ha</v>
          </cell>
          <cell r="D25">
            <v>1.804</v>
          </cell>
          <cell r="E25">
            <v>11000</v>
          </cell>
        </row>
        <row r="26">
          <cell r="A26" t="str">
            <v>Balonne Shire Council</v>
          </cell>
          <cell r="B26" t="str">
            <v>2012_13</v>
          </cell>
          <cell r="C26" t="str">
            <v>Petroleum Other &lt;400 Ha</v>
          </cell>
          <cell r="D26">
            <v>371.42899999999997</v>
          </cell>
          <cell r="E26">
            <v>2750</v>
          </cell>
        </row>
        <row r="27">
          <cell r="A27" t="str">
            <v>Balonne Shire Council</v>
          </cell>
          <cell r="B27" t="str">
            <v>2012_13</v>
          </cell>
          <cell r="C27" t="str">
            <v>Petroleum Other &gt;Other</v>
          </cell>
          <cell r="D27">
            <v>371.42899999999997</v>
          </cell>
          <cell r="E27">
            <v>5500</v>
          </cell>
        </row>
        <row r="28">
          <cell r="A28" t="str">
            <v>Balonne Shire Council</v>
          </cell>
          <cell r="B28" t="str">
            <v>2012_13</v>
          </cell>
          <cell r="C28" t="str">
            <v>Mining Leases</v>
          </cell>
          <cell r="D28">
            <v>11.429</v>
          </cell>
          <cell r="E28">
            <v>1250</v>
          </cell>
        </row>
        <row r="29">
          <cell r="A29" t="str">
            <v>Balonne Shire Council</v>
          </cell>
          <cell r="B29" t="str">
            <v>2012_13</v>
          </cell>
          <cell r="C29" t="str">
            <v>Mining Leases</v>
          </cell>
          <cell r="D29">
            <v>11.429</v>
          </cell>
          <cell r="E29">
            <v>10000</v>
          </cell>
        </row>
        <row r="30">
          <cell r="A30" t="str">
            <v>Balonne Shire Council</v>
          </cell>
          <cell r="B30" t="str">
            <v>2012_13</v>
          </cell>
          <cell r="C30" t="str">
            <v>Intensive Accommodation 100+ person</v>
          </cell>
          <cell r="D30">
            <v>4.7990000000000004</v>
          </cell>
          <cell r="E30">
            <v>10000</v>
          </cell>
        </row>
        <row r="31">
          <cell r="A31" t="str">
            <v>Balonne Shire Council</v>
          </cell>
          <cell r="B31" t="str">
            <v>2012_13</v>
          </cell>
          <cell r="C31" t="str">
            <v>Rural - 20Ha - 1,000 Ha</v>
          </cell>
          <cell r="D31">
            <v>1.246</v>
          </cell>
          <cell r="E31">
            <v>625</v>
          </cell>
        </row>
        <row r="32">
          <cell r="A32" t="str">
            <v>Balonne Shire Council</v>
          </cell>
          <cell r="B32" t="str">
            <v>2012_13</v>
          </cell>
          <cell r="C32" t="str">
            <v>Small Crops &lt;100 Ha</v>
          </cell>
          <cell r="D32">
            <v>1.752</v>
          </cell>
          <cell r="E32">
            <v>750</v>
          </cell>
        </row>
        <row r="33">
          <cell r="A33" t="str">
            <v>Balonne Shire Council</v>
          </cell>
          <cell r="B33" t="str">
            <v>2012_13</v>
          </cell>
          <cell r="C33" t="str">
            <v>Small Crops &gt;100 Ha</v>
          </cell>
          <cell r="D33">
            <v>2.274</v>
          </cell>
          <cell r="E33">
            <v>2500</v>
          </cell>
        </row>
        <row r="34">
          <cell r="A34" t="str">
            <v>Balonne Shire Council</v>
          </cell>
          <cell r="B34" t="str">
            <v>2012_13</v>
          </cell>
          <cell r="C34" t="str">
            <v>Grain Properties/Grazing Properties</v>
          </cell>
          <cell r="D34">
            <v>1.1779999999999999</v>
          </cell>
          <cell r="E34">
            <v>1250</v>
          </cell>
        </row>
        <row r="35">
          <cell r="A35" t="str">
            <v>Balonne Shire Council</v>
          </cell>
          <cell r="B35" t="str">
            <v>2012_13</v>
          </cell>
          <cell r="C35" t="str">
            <v>Cotton Properties &lt;250 Ha, &lt;$500,000 ucv</v>
          </cell>
          <cell r="D35">
            <v>3.8660000000000001</v>
          </cell>
          <cell r="E35">
            <v>2500</v>
          </cell>
        </row>
        <row r="36">
          <cell r="A36" t="str">
            <v>Balonne Shire Council</v>
          </cell>
          <cell r="B36" t="str">
            <v>2012_13</v>
          </cell>
          <cell r="C36" t="str">
            <v>Cotton Properties &lt;250 Ha, &gt;$500,000 ucv</v>
          </cell>
          <cell r="D36">
            <v>1.2110000000000001</v>
          </cell>
          <cell r="E36">
            <v>2500</v>
          </cell>
        </row>
        <row r="37">
          <cell r="A37" t="str">
            <v>Balonne Shire Council</v>
          </cell>
          <cell r="B37" t="str">
            <v>2012_13</v>
          </cell>
          <cell r="C37" t="str">
            <v>Cotton Properties &gt;=250&lt;500Ha&lt;$240,000 ucv</v>
          </cell>
          <cell r="D37">
            <v>1.4870000000000001</v>
          </cell>
          <cell r="E37">
            <v>2500</v>
          </cell>
        </row>
        <row r="38">
          <cell r="A38" t="str">
            <v>Balonne Shire Council</v>
          </cell>
          <cell r="B38" t="str">
            <v>2012_13</v>
          </cell>
          <cell r="C38" t="str">
            <v>Cotton Properties &gt;=250&lt;500Ha&gt;$240,000 ucv</v>
          </cell>
          <cell r="D38">
            <v>3.6579999999999999</v>
          </cell>
          <cell r="E38">
            <v>0.25</v>
          </cell>
        </row>
        <row r="39">
          <cell r="A39" t="str">
            <v>Balonne Shire Council</v>
          </cell>
          <cell r="B39" t="str">
            <v>2012_13</v>
          </cell>
          <cell r="C39" t="str">
            <v>Cotton Properties&gt;=500Ha&lt;1,000Ha,&lt;$400,000 ucv</v>
          </cell>
          <cell r="D39">
            <v>2.242</v>
          </cell>
          <cell r="E39">
            <v>2500</v>
          </cell>
        </row>
        <row r="40">
          <cell r="A40" t="str">
            <v>Balonne Shire Council</v>
          </cell>
          <cell r="B40" t="str">
            <v>2012_13</v>
          </cell>
          <cell r="C40" t="str">
            <v>Cotton Properties&gt;=500Ha&lt;1,000Ha,&gt;$400,000 ucv</v>
          </cell>
          <cell r="D40">
            <v>3.782</v>
          </cell>
          <cell r="E40">
            <v>2500</v>
          </cell>
        </row>
        <row r="41">
          <cell r="A41" t="str">
            <v>Balonne Shire Council</v>
          </cell>
          <cell r="B41" t="str">
            <v>2012_13</v>
          </cell>
          <cell r="C41" t="str">
            <v>Cotton Properties &gt;=1,000Ha&lt;5,000Ha</v>
          </cell>
          <cell r="D41">
            <v>1.996</v>
          </cell>
          <cell r="E41">
            <v>5000</v>
          </cell>
        </row>
        <row r="42">
          <cell r="A42" t="str">
            <v>Balonne Shire Council</v>
          </cell>
          <cell r="B42" t="str">
            <v>2012_13</v>
          </cell>
          <cell r="C42" t="str">
            <v>Cotton Properties &gt;=5,000Ha&lt;10,000 Ha</v>
          </cell>
          <cell r="D42">
            <v>1.6479999999999999</v>
          </cell>
          <cell r="E42">
            <v>10000</v>
          </cell>
        </row>
        <row r="43">
          <cell r="A43" t="str">
            <v>Balonne Shire Council</v>
          </cell>
          <cell r="B43" t="str">
            <v>2012_13</v>
          </cell>
          <cell r="C43" t="str">
            <v>Cotton Properties &gt;=10,000 Ha &lt;20,000 Ha</v>
          </cell>
          <cell r="D43">
            <v>1.4910000000000001</v>
          </cell>
          <cell r="E43">
            <v>20000</v>
          </cell>
        </row>
        <row r="44">
          <cell r="A44" t="str">
            <v>Balonne Shire Council</v>
          </cell>
          <cell r="B44" t="str">
            <v>2012_13</v>
          </cell>
          <cell r="C44" t="str">
            <v>Cotton Properties &gt;=20,000 Ha &lt;30,000 Ha</v>
          </cell>
          <cell r="D44">
            <v>1.724</v>
          </cell>
          <cell r="E44">
            <v>30000</v>
          </cell>
        </row>
        <row r="45">
          <cell r="A45" t="str">
            <v>Balonne Shire Council</v>
          </cell>
          <cell r="B45" t="str">
            <v>2012_13</v>
          </cell>
          <cell r="C45" t="str">
            <v>Cotton Properties &gt;30,000 Ha</v>
          </cell>
          <cell r="D45">
            <v>2.2919999999999998</v>
          </cell>
          <cell r="E45">
            <v>40000</v>
          </cell>
        </row>
        <row r="46">
          <cell r="A46" t="str">
            <v>Balonne Shire Council</v>
          </cell>
          <cell r="B46" t="str">
            <v>2012_13</v>
          </cell>
          <cell r="C46" t="str">
            <v>Reservoirs</v>
          </cell>
          <cell r="D46">
            <v>1.9570000000000001</v>
          </cell>
          <cell r="E46">
            <v>625</v>
          </cell>
        </row>
        <row r="47">
          <cell r="A47" t="str">
            <v>Balonne Shire Council</v>
          </cell>
          <cell r="B47" t="str">
            <v>2012_13</v>
          </cell>
          <cell r="C47" t="str">
            <v>Intensive Animal Industry - Cattle Feedlot</v>
          </cell>
          <cell r="D47">
            <v>1.246</v>
          </cell>
          <cell r="E47">
            <v>2500</v>
          </cell>
        </row>
        <row r="48">
          <cell r="A48" t="str">
            <v>Balonne Shire Council</v>
          </cell>
          <cell r="B48" t="str">
            <v>2012_13</v>
          </cell>
          <cell r="C48" t="str">
            <v>Intensive Animal Industry - Piggery</v>
          </cell>
          <cell r="D48">
            <v>1.246</v>
          </cell>
          <cell r="E48">
            <v>2500</v>
          </cell>
        </row>
        <row r="49">
          <cell r="A49" t="str">
            <v>Banana Shire Council</v>
          </cell>
          <cell r="B49" t="str">
            <v>2012_13</v>
          </cell>
          <cell r="C49" t="str">
            <v>Category 1 - Biloela Town</v>
          </cell>
          <cell r="D49">
            <v>1.5469999999999999</v>
          </cell>
          <cell r="E49">
            <v>610</v>
          </cell>
        </row>
        <row r="50">
          <cell r="A50" t="str">
            <v>Banana Shire Council</v>
          </cell>
          <cell r="B50" t="str">
            <v>2012_13</v>
          </cell>
          <cell r="C50" t="str">
            <v>Category 2 - Moura Town</v>
          </cell>
          <cell r="D50">
            <v>1.1519999999999999</v>
          </cell>
          <cell r="E50">
            <v>610</v>
          </cell>
        </row>
        <row r="51">
          <cell r="A51" t="str">
            <v>Banana Shire Council</v>
          </cell>
          <cell r="B51" t="str">
            <v>2012_13</v>
          </cell>
          <cell r="C51" t="str">
            <v>Category 3 - Other Towns</v>
          </cell>
          <cell r="D51">
            <v>1.1519999999999999</v>
          </cell>
          <cell r="E51">
            <v>610</v>
          </cell>
        </row>
        <row r="52">
          <cell r="A52" t="str">
            <v>Banana Shire Council</v>
          </cell>
          <cell r="B52" t="str">
            <v>2012_13</v>
          </cell>
          <cell r="C52" t="str">
            <v>Category 4 - Rural Residential</v>
          </cell>
          <cell r="D52">
            <v>1.0449999999999999</v>
          </cell>
          <cell r="E52">
            <v>610</v>
          </cell>
        </row>
        <row r="53">
          <cell r="A53" t="str">
            <v>Banana Shire Council</v>
          </cell>
          <cell r="B53" t="str">
            <v>2012_13</v>
          </cell>
          <cell r="C53" t="str">
            <v>Category 5 - Rural 1</v>
          </cell>
          <cell r="D53">
            <v>0.85</v>
          </cell>
          <cell r="E53">
            <v>610</v>
          </cell>
        </row>
        <row r="54">
          <cell r="A54" t="str">
            <v>Banana Shire Council</v>
          </cell>
          <cell r="B54" t="str">
            <v>2012_13</v>
          </cell>
          <cell r="C54" t="str">
            <v>Category 6 - Rural 2</v>
          </cell>
          <cell r="D54">
            <v>0.83</v>
          </cell>
          <cell r="E54">
            <v>2125</v>
          </cell>
        </row>
        <row r="55">
          <cell r="A55" t="str">
            <v>Banana Shire Council</v>
          </cell>
          <cell r="B55" t="str">
            <v>2012_13</v>
          </cell>
          <cell r="C55" t="str">
            <v>Category 7 - Rural 3</v>
          </cell>
          <cell r="D55">
            <v>0.82499999999999996</v>
          </cell>
          <cell r="E55">
            <v>6225</v>
          </cell>
        </row>
        <row r="56">
          <cell r="A56" t="str">
            <v>Banana Shire Council</v>
          </cell>
          <cell r="B56" t="str">
            <v>2012_13</v>
          </cell>
          <cell r="C56" t="str">
            <v>Category 8 - Extractive - Coal</v>
          </cell>
          <cell r="D56">
            <v>23.5</v>
          </cell>
          <cell r="E56">
            <v>30000</v>
          </cell>
        </row>
        <row r="57">
          <cell r="A57" t="str">
            <v>Banana Shire Council</v>
          </cell>
          <cell r="B57" t="str">
            <v>2012_13</v>
          </cell>
          <cell r="C57" t="str">
            <v>Category 9 - Large Commercial</v>
          </cell>
          <cell r="D57">
            <v>3.85</v>
          </cell>
          <cell r="E57">
            <v>15000</v>
          </cell>
        </row>
        <row r="58">
          <cell r="A58" t="str">
            <v>Banana Shire Council</v>
          </cell>
          <cell r="B58" t="str">
            <v>2012_13</v>
          </cell>
          <cell r="C58" t="str">
            <v>Category 10 - Industrial</v>
          </cell>
          <cell r="D58">
            <v>2.65</v>
          </cell>
          <cell r="E58">
            <v>3500</v>
          </cell>
        </row>
        <row r="59">
          <cell r="A59" t="str">
            <v>Banana Shire Council</v>
          </cell>
          <cell r="B59" t="str">
            <v>2012_13</v>
          </cell>
          <cell r="C59" t="str">
            <v>Category 11 - Multiple Dwelling 1</v>
          </cell>
          <cell r="D59">
            <v>2.5249999999999999</v>
          </cell>
          <cell r="E59">
            <v>1000</v>
          </cell>
        </row>
        <row r="60">
          <cell r="A60" t="str">
            <v>Banana Shire Council</v>
          </cell>
          <cell r="B60" t="str">
            <v>2012_13</v>
          </cell>
          <cell r="C60" t="str">
            <v>Category 12 - Multiple Dwelling 2</v>
          </cell>
          <cell r="D60">
            <v>1.6</v>
          </cell>
          <cell r="E60">
            <v>1000</v>
          </cell>
        </row>
        <row r="61">
          <cell r="A61" t="str">
            <v>Banana Shire Council</v>
          </cell>
          <cell r="B61" t="str">
            <v>2012_13</v>
          </cell>
          <cell r="C61" t="str">
            <v>Category 13 - Multiple Dwelling 3</v>
          </cell>
          <cell r="D61">
            <v>1.75</v>
          </cell>
          <cell r="E61">
            <v>950</v>
          </cell>
        </row>
        <row r="62">
          <cell r="A62" t="str">
            <v>Banana Shire Council</v>
          </cell>
          <cell r="B62" t="str">
            <v>2012_13</v>
          </cell>
          <cell r="C62" t="str">
            <v>Category 14 - Pump Sites</v>
          </cell>
          <cell r="D62">
            <v>2.5</v>
          </cell>
          <cell r="E62">
            <v>65</v>
          </cell>
        </row>
        <row r="63">
          <cell r="A63" t="str">
            <v>Banana Shire Council</v>
          </cell>
          <cell r="B63" t="str">
            <v>2012_13</v>
          </cell>
          <cell r="C63" t="str">
            <v>Category 15 - Other</v>
          </cell>
          <cell r="D63">
            <v>4.5</v>
          </cell>
          <cell r="E63">
            <v>1900</v>
          </cell>
        </row>
        <row r="64">
          <cell r="A64" t="str">
            <v>Banana Shire Council</v>
          </cell>
          <cell r="B64" t="str">
            <v>2012_13</v>
          </cell>
          <cell r="C64" t="str">
            <v>Category 16 - Heavy Industrial</v>
          </cell>
          <cell r="D64">
            <v>14.25</v>
          </cell>
          <cell r="E64">
            <v>30000</v>
          </cell>
        </row>
        <row r="65">
          <cell r="A65" t="str">
            <v>Banana Shire Council</v>
          </cell>
          <cell r="B65" t="str">
            <v>2012_13</v>
          </cell>
          <cell r="C65" t="str">
            <v>Category 17 - Extractive - Other</v>
          </cell>
          <cell r="D65">
            <v>10.5</v>
          </cell>
          <cell r="E65">
            <v>6500</v>
          </cell>
        </row>
        <row r="66">
          <cell r="A66" t="str">
            <v>Banana Shire Council</v>
          </cell>
          <cell r="B66" t="str">
            <v>2012_13</v>
          </cell>
          <cell r="C66" t="str">
            <v>Category 18 - Troom Town</v>
          </cell>
          <cell r="D66">
            <v>1.1519999999999999</v>
          </cell>
          <cell r="E66">
            <v>610</v>
          </cell>
        </row>
        <row r="67">
          <cell r="A67" t="str">
            <v>Banana Shire Council</v>
          </cell>
          <cell r="B67" t="str">
            <v>2012_13</v>
          </cell>
          <cell r="C67" t="str">
            <v>Category 19 - Multiple Dwelling 4</v>
          </cell>
          <cell r="D67">
            <v>1.4</v>
          </cell>
          <cell r="E67">
            <v>750</v>
          </cell>
        </row>
        <row r="68">
          <cell r="A68" t="str">
            <v>Banana Shire Council</v>
          </cell>
          <cell r="B68" t="str">
            <v>2012_13</v>
          </cell>
          <cell r="C68" t="str">
            <v>Category 20 - Taroom Rural Residential</v>
          </cell>
          <cell r="D68">
            <v>1.0449999999999999</v>
          </cell>
          <cell r="E68">
            <v>610</v>
          </cell>
        </row>
        <row r="69">
          <cell r="A69" t="str">
            <v>Banana Shire Council</v>
          </cell>
          <cell r="B69" t="str">
            <v>2012_13</v>
          </cell>
          <cell r="C69" t="str">
            <v>Category 21 - Taroom Rural 1</v>
          </cell>
          <cell r="D69">
            <v>0.85</v>
          </cell>
          <cell r="E69">
            <v>610</v>
          </cell>
        </row>
        <row r="70">
          <cell r="A70" t="str">
            <v>Banana Shire Council</v>
          </cell>
          <cell r="B70" t="str">
            <v>2012_13</v>
          </cell>
          <cell r="C70" t="str">
            <v>Category 22 - Taroom Rural 2</v>
          </cell>
          <cell r="D70">
            <v>0.66</v>
          </cell>
          <cell r="E70">
            <v>2125</v>
          </cell>
        </row>
        <row r="71">
          <cell r="A71" t="str">
            <v>Banana Shire Council</v>
          </cell>
          <cell r="B71" t="str">
            <v>2012_13</v>
          </cell>
          <cell r="C71" t="str">
            <v>Category 23 - Taroom Rural 3</v>
          </cell>
          <cell r="D71">
            <v>0.6</v>
          </cell>
          <cell r="E71">
            <v>4950</v>
          </cell>
        </row>
        <row r="72">
          <cell r="A72" t="str">
            <v>Banana Shire Council</v>
          </cell>
          <cell r="B72" t="str">
            <v>2012_13</v>
          </cell>
          <cell r="C72" t="str">
            <v>Category 24 - Petroleum &lt;1001 hectares</v>
          </cell>
          <cell r="D72">
            <v>250</v>
          </cell>
          <cell r="E72">
            <v>12500</v>
          </cell>
        </row>
        <row r="73">
          <cell r="A73" t="str">
            <v>Banana Shire Council</v>
          </cell>
          <cell r="B73" t="str">
            <v>2012_13</v>
          </cell>
          <cell r="C73" t="str">
            <v>Category 25 - Petroleum &gt;1000 but &lt;10001 hectares</v>
          </cell>
          <cell r="D73">
            <v>50</v>
          </cell>
          <cell r="E73">
            <v>28000</v>
          </cell>
        </row>
        <row r="74">
          <cell r="A74" t="str">
            <v>Banana Shire Council</v>
          </cell>
          <cell r="B74" t="str">
            <v>2012_13</v>
          </cell>
          <cell r="C74" t="str">
            <v>Category 26 - Petroleum &gt;10000 hectares</v>
          </cell>
          <cell r="D74">
            <v>52</v>
          </cell>
          <cell r="E74">
            <v>75000</v>
          </cell>
        </row>
        <row r="75">
          <cell r="A75" t="str">
            <v>Banana Shire Council</v>
          </cell>
          <cell r="B75" t="str">
            <v>2012_13</v>
          </cell>
          <cell r="C75" t="str">
            <v>Category 27 - Barracks &amp; Quarters &lt;251</v>
          </cell>
          <cell r="D75">
            <v>2</v>
          </cell>
          <cell r="E75">
            <v>7500</v>
          </cell>
        </row>
        <row r="76">
          <cell r="A76" t="str">
            <v>Banana Shire Council</v>
          </cell>
          <cell r="B76" t="str">
            <v>2012_13</v>
          </cell>
          <cell r="C76" t="str">
            <v>Category 28 - Barracks &amp; Quarters &gt;250</v>
          </cell>
          <cell r="D76">
            <v>2.1</v>
          </cell>
          <cell r="E76">
            <v>15000</v>
          </cell>
        </row>
        <row r="77">
          <cell r="A77" t="str">
            <v>Banana Shire Council</v>
          </cell>
          <cell r="B77" t="str">
            <v>2012_13</v>
          </cell>
          <cell r="C77" t="str">
            <v>Category 29 - Cattle Feedlot less than 2,001 SCU</v>
          </cell>
          <cell r="D77">
            <v>47</v>
          </cell>
          <cell r="E77">
            <v>650</v>
          </cell>
        </row>
        <row r="78">
          <cell r="A78" t="str">
            <v>Banana Shire Council</v>
          </cell>
          <cell r="B78" t="str">
            <v>2012_13</v>
          </cell>
          <cell r="C78" t="str">
            <v>Category 30 - Cattle Feedlot 2001, SCU to 5,000 SCU</v>
          </cell>
          <cell r="D78">
            <v>57.5</v>
          </cell>
          <cell r="E78">
            <v>2750</v>
          </cell>
        </row>
        <row r="79">
          <cell r="A79" t="str">
            <v>Banana Shire Council</v>
          </cell>
          <cell r="B79" t="str">
            <v>2012_13</v>
          </cell>
          <cell r="C79" t="str">
            <v>Category 31 - Cattle Feedlot - 5,001 SCU to 10,000 SCU</v>
          </cell>
          <cell r="D79">
            <v>57</v>
          </cell>
          <cell r="E79">
            <v>6000</v>
          </cell>
        </row>
        <row r="80">
          <cell r="A80" t="str">
            <v>Banana Shire Council</v>
          </cell>
          <cell r="B80" t="str">
            <v>2012_13</v>
          </cell>
          <cell r="C80" t="str">
            <v>Category 32 - Cattle Feedlot - 10,001 SCU to 20,000 SCU</v>
          </cell>
          <cell r="D80">
            <v>56.5</v>
          </cell>
          <cell r="E80">
            <v>14500</v>
          </cell>
        </row>
        <row r="81">
          <cell r="A81" t="str">
            <v>Banana Shire Council</v>
          </cell>
          <cell r="B81" t="str">
            <v>2012_13</v>
          </cell>
          <cell r="C81" t="str">
            <v>Category 33 - Cattle Feedlot - Greater than 20,000 SCU</v>
          </cell>
          <cell r="D81">
            <v>56</v>
          </cell>
          <cell r="E81">
            <v>26500</v>
          </cell>
        </row>
        <row r="82">
          <cell r="A82" t="str">
            <v>Barcaldine Regional Council</v>
          </cell>
          <cell r="B82" t="str">
            <v>2012_13</v>
          </cell>
          <cell r="C82" t="str">
            <v>Alpha Township</v>
          </cell>
          <cell r="D82">
            <v>0.65700000000000003</v>
          </cell>
          <cell r="E82">
            <v>420</v>
          </cell>
        </row>
        <row r="83">
          <cell r="A83" t="str">
            <v>Barcaldine Regional Council</v>
          </cell>
          <cell r="B83" t="str">
            <v>2012_13</v>
          </cell>
          <cell r="C83" t="str">
            <v>Aramac Township</v>
          </cell>
          <cell r="D83">
            <v>0.78600000000000003</v>
          </cell>
          <cell r="E83">
            <v>335</v>
          </cell>
        </row>
        <row r="84">
          <cell r="A84" t="str">
            <v>Barcaldine Regional Council</v>
          </cell>
          <cell r="B84" t="str">
            <v>2012_13</v>
          </cell>
          <cell r="C84" t="str">
            <v>Barcaldine Township</v>
          </cell>
          <cell r="D84">
            <v>0.78600000000000003</v>
          </cell>
          <cell r="E84">
            <v>485</v>
          </cell>
        </row>
        <row r="85">
          <cell r="A85" t="str">
            <v>Barcaldine Regional Council</v>
          </cell>
          <cell r="B85" t="str">
            <v>2012_13</v>
          </cell>
          <cell r="C85" t="str">
            <v>Jericho Township</v>
          </cell>
          <cell r="D85">
            <v>0.78600000000000003</v>
          </cell>
          <cell r="E85">
            <v>392</v>
          </cell>
        </row>
        <row r="86">
          <cell r="A86" t="str">
            <v>Barcaldine Regional Council</v>
          </cell>
          <cell r="B86" t="str">
            <v>2012_13</v>
          </cell>
          <cell r="C86" t="str">
            <v>Muttaburra Township</v>
          </cell>
          <cell r="D86">
            <v>0.78600000000000003</v>
          </cell>
          <cell r="E86">
            <v>316</v>
          </cell>
        </row>
        <row r="87">
          <cell r="A87" t="str">
            <v>Barcaldine Regional Council</v>
          </cell>
          <cell r="B87" t="str">
            <v>2012_13</v>
          </cell>
          <cell r="C87" t="str">
            <v>Rural Residential - Barcaldine</v>
          </cell>
          <cell r="D87">
            <v>0.78600000000000003</v>
          </cell>
          <cell r="E87">
            <v>485</v>
          </cell>
        </row>
        <row r="88">
          <cell r="A88" t="str">
            <v>Barcaldine Regional Council</v>
          </cell>
          <cell r="B88" t="str">
            <v>2012_13</v>
          </cell>
          <cell r="C88" t="str">
            <v>Rural Residential - Other</v>
          </cell>
          <cell r="D88">
            <v>0.78600000000000003</v>
          </cell>
          <cell r="E88">
            <v>420</v>
          </cell>
        </row>
        <row r="89">
          <cell r="A89" t="str">
            <v>Barcaldine Regional Council</v>
          </cell>
          <cell r="B89" t="str">
            <v>2012_13</v>
          </cell>
          <cell r="C89" t="str">
            <v>Rural</v>
          </cell>
          <cell r="D89">
            <v>0.747</v>
          </cell>
          <cell r="E89">
            <v>395</v>
          </cell>
        </row>
        <row r="90">
          <cell r="A90" t="str">
            <v>Barcaldine Regional Council</v>
          </cell>
          <cell r="B90" t="str">
            <v>2012_13</v>
          </cell>
          <cell r="C90" t="str">
            <v>Public Accom Alpha/Barcaldine &lt;11 rms</v>
          </cell>
          <cell r="D90">
            <v>0.78600000000000003</v>
          </cell>
          <cell r="E90">
            <v>485</v>
          </cell>
        </row>
        <row r="91">
          <cell r="A91" t="str">
            <v>Barcaldine Regional Council</v>
          </cell>
          <cell r="B91" t="str">
            <v>2012_13</v>
          </cell>
          <cell r="C91" t="str">
            <v>Public Accom Alpha/Barcaldine 11-24 rms</v>
          </cell>
          <cell r="D91">
            <v>0.78600000000000003</v>
          </cell>
          <cell r="E91">
            <v>970</v>
          </cell>
        </row>
        <row r="92">
          <cell r="A92" t="str">
            <v>Barcaldine Regional Council</v>
          </cell>
          <cell r="B92" t="str">
            <v>2012_13</v>
          </cell>
          <cell r="C92" t="str">
            <v>Public Accom Alpha/Barcaldine 25-50 rms</v>
          </cell>
          <cell r="D92">
            <v>0.78600000000000003</v>
          </cell>
          <cell r="E92">
            <v>1935</v>
          </cell>
        </row>
        <row r="93">
          <cell r="A93" t="str">
            <v>Barcaldine Regional Council</v>
          </cell>
          <cell r="B93" t="str">
            <v>2012_13</v>
          </cell>
          <cell r="C93" t="str">
            <v>Public Accom Alpha/Barcaldine &gt;50 rms</v>
          </cell>
          <cell r="D93">
            <v>0.78600000000000003</v>
          </cell>
          <cell r="E93">
            <v>2900</v>
          </cell>
        </row>
        <row r="94">
          <cell r="A94" t="str">
            <v>Barcaldine Regional Council</v>
          </cell>
          <cell r="B94" t="str">
            <v>2012_13</v>
          </cell>
          <cell r="C94" t="str">
            <v>Public Accom Aramac/Jericho/Muttaburra &lt;11 rms</v>
          </cell>
          <cell r="D94">
            <v>0.78600000000000003</v>
          </cell>
          <cell r="E94">
            <v>335</v>
          </cell>
        </row>
        <row r="95">
          <cell r="A95" t="str">
            <v>Barcaldine Regional Council</v>
          </cell>
          <cell r="B95" t="str">
            <v>2012_13</v>
          </cell>
          <cell r="C95" t="str">
            <v>Public Accom Aramac/Jericho/Muttaburra 11-24 rms</v>
          </cell>
          <cell r="D95">
            <v>0.78600000000000003</v>
          </cell>
          <cell r="E95">
            <v>655</v>
          </cell>
        </row>
        <row r="96">
          <cell r="A96" t="str">
            <v>Barcaldine Regional Council</v>
          </cell>
          <cell r="B96" t="str">
            <v>2012_13</v>
          </cell>
          <cell r="C96" t="str">
            <v>Public Accom Aramac/Jericho/Muttaburra 25-50 rms</v>
          </cell>
          <cell r="D96">
            <v>0.78600000000000003</v>
          </cell>
          <cell r="E96">
            <v>1320</v>
          </cell>
        </row>
        <row r="97">
          <cell r="A97" t="str">
            <v>Barcaldine Regional Council</v>
          </cell>
          <cell r="B97" t="str">
            <v>2012_13</v>
          </cell>
          <cell r="C97" t="str">
            <v>Public Accom Aramac/Jericho/Muttaburra&gt;50 rms</v>
          </cell>
          <cell r="D97">
            <v>0.78600000000000003</v>
          </cell>
          <cell r="E97">
            <v>1975</v>
          </cell>
        </row>
        <row r="98">
          <cell r="A98" t="str">
            <v>Barcaldine Regional Council</v>
          </cell>
          <cell r="B98" t="str">
            <v>2012_13</v>
          </cell>
          <cell r="C98" t="str">
            <v>Multi-Residential Alpha/Barcaldine 2-4 units</v>
          </cell>
          <cell r="D98">
            <v>0.78600000000000003</v>
          </cell>
          <cell r="E98">
            <v>970</v>
          </cell>
        </row>
        <row r="99">
          <cell r="A99" t="str">
            <v>Barcaldine Regional Council</v>
          </cell>
          <cell r="B99" t="str">
            <v>2012_13</v>
          </cell>
          <cell r="C99" t="str">
            <v>Multi-Residential Alpha/Barcaldine 5-10 units</v>
          </cell>
          <cell r="D99">
            <v>0.78600000000000003</v>
          </cell>
          <cell r="E99">
            <v>2420</v>
          </cell>
        </row>
        <row r="100">
          <cell r="A100" t="str">
            <v>Barcaldine Regional Council</v>
          </cell>
          <cell r="B100" t="str">
            <v>2012_13</v>
          </cell>
          <cell r="C100" t="str">
            <v>Multi-Residential Alpha/Barcaldine 11-20 units</v>
          </cell>
          <cell r="D100">
            <v>0.78600000000000003</v>
          </cell>
          <cell r="E100">
            <v>5325</v>
          </cell>
        </row>
        <row r="101">
          <cell r="A101" t="str">
            <v>Barcaldine Regional Council</v>
          </cell>
          <cell r="B101" t="str">
            <v>2012_13</v>
          </cell>
          <cell r="C101" t="str">
            <v>Multi-Residential Alpha/Barcaldine 21-40 units</v>
          </cell>
          <cell r="D101">
            <v>0.78600000000000003</v>
          </cell>
          <cell r="E101">
            <v>10166</v>
          </cell>
        </row>
        <row r="102">
          <cell r="A102" t="str">
            <v>Barcaldine Regional Council</v>
          </cell>
          <cell r="B102" t="str">
            <v>2012_13</v>
          </cell>
          <cell r="C102" t="str">
            <v>Multi-Residential Alpha/Barcaldine &gt;40 units</v>
          </cell>
          <cell r="D102">
            <v>0.78600000000000003</v>
          </cell>
          <cell r="E102">
            <v>19848</v>
          </cell>
        </row>
        <row r="103">
          <cell r="A103" t="str">
            <v>Barcaldine Regional Council</v>
          </cell>
          <cell r="B103" t="str">
            <v>2012_13</v>
          </cell>
          <cell r="C103" t="str">
            <v>Multi-Residential Aramac/Jericho/Muttaburra 2-4 units</v>
          </cell>
          <cell r="D103">
            <v>0.78600000000000003</v>
          </cell>
          <cell r="E103">
            <v>335</v>
          </cell>
        </row>
        <row r="104">
          <cell r="A104" t="str">
            <v>Barcaldine Regional Council</v>
          </cell>
          <cell r="B104" t="str">
            <v>2012_13</v>
          </cell>
          <cell r="C104" t="str">
            <v>Multi-Residential Aramac/Jericho/Muttaburra 5-10 units</v>
          </cell>
          <cell r="D104">
            <v>0.78600000000000003</v>
          </cell>
          <cell r="E104">
            <v>1648</v>
          </cell>
        </row>
        <row r="105">
          <cell r="A105" t="str">
            <v>Barcaldine Regional Council</v>
          </cell>
          <cell r="B105" t="str">
            <v>2012_13</v>
          </cell>
          <cell r="C105" t="str">
            <v>Multi-Residential Aramac/Jericho/Muttaburra 11-20 units</v>
          </cell>
          <cell r="D105">
            <v>0.78600000000000003</v>
          </cell>
          <cell r="E105">
            <v>3625</v>
          </cell>
        </row>
        <row r="106">
          <cell r="A106" t="str">
            <v>Barcaldine Regional Council</v>
          </cell>
          <cell r="B106" t="str">
            <v>2012_13</v>
          </cell>
          <cell r="C106" t="str">
            <v>Multi-Residential Aramac/Jericho/Muttaburra 21-40 units</v>
          </cell>
          <cell r="D106">
            <v>0.78600000000000003</v>
          </cell>
          <cell r="E106">
            <v>6922</v>
          </cell>
        </row>
        <row r="107">
          <cell r="A107" t="str">
            <v>Barcaldine Regional Council</v>
          </cell>
          <cell r="B107" t="str">
            <v>2012_13</v>
          </cell>
          <cell r="C107" t="str">
            <v>Multi-Residential Aramac/Jericho/Muttaburra &gt;40 units</v>
          </cell>
          <cell r="D107">
            <v>0.78600000000000003</v>
          </cell>
          <cell r="E107">
            <v>13514</v>
          </cell>
        </row>
        <row r="108">
          <cell r="A108" t="str">
            <v>Barcaldine Regional Council</v>
          </cell>
          <cell r="B108" t="str">
            <v>2012_13</v>
          </cell>
          <cell r="C108" t="str">
            <v>Power Station &lt;50MW</v>
          </cell>
          <cell r="D108">
            <v>1.5</v>
          </cell>
          <cell r="E108">
            <v>2060</v>
          </cell>
        </row>
        <row r="109">
          <cell r="A109" t="str">
            <v>Barcaldine Regional Council</v>
          </cell>
          <cell r="B109" t="str">
            <v>2012_13</v>
          </cell>
          <cell r="C109" t="str">
            <v>Power Station 50-250MW</v>
          </cell>
          <cell r="D109">
            <v>3</v>
          </cell>
          <cell r="E109">
            <v>10300</v>
          </cell>
        </row>
        <row r="110">
          <cell r="A110" t="str">
            <v>Barcaldine Regional Council</v>
          </cell>
          <cell r="B110" t="str">
            <v>2012_13</v>
          </cell>
          <cell r="C110" t="str">
            <v>Power Station &gt;250MW</v>
          </cell>
          <cell r="D110">
            <v>8</v>
          </cell>
          <cell r="E110">
            <v>20600</v>
          </cell>
        </row>
        <row r="111">
          <cell r="A111" t="str">
            <v>Barcaldine Regional Council</v>
          </cell>
          <cell r="B111" t="str">
            <v>2012_13</v>
          </cell>
          <cell r="C111" t="str">
            <v>Coal Mining &lt;50 Employees</v>
          </cell>
          <cell r="D111">
            <v>5</v>
          </cell>
          <cell r="E111">
            <v>20600</v>
          </cell>
        </row>
        <row r="112">
          <cell r="A112" t="str">
            <v>Barcaldine Regional Council</v>
          </cell>
          <cell r="B112" t="str">
            <v>2012_13</v>
          </cell>
          <cell r="C112" t="str">
            <v>Coal Mining 50-200 Employees</v>
          </cell>
          <cell r="D112">
            <v>10</v>
          </cell>
          <cell r="E112">
            <v>41200</v>
          </cell>
        </row>
        <row r="113">
          <cell r="A113" t="str">
            <v>Barcaldine Regional Council</v>
          </cell>
          <cell r="B113" t="str">
            <v>2012_13</v>
          </cell>
          <cell r="C113" t="str">
            <v>Coal Mining 201-400 Employees</v>
          </cell>
          <cell r="D113">
            <v>12</v>
          </cell>
          <cell r="E113">
            <v>51500</v>
          </cell>
        </row>
        <row r="114">
          <cell r="A114" t="str">
            <v>Barcaldine Regional Council</v>
          </cell>
          <cell r="B114" t="str">
            <v>2012_13</v>
          </cell>
          <cell r="C114" t="str">
            <v>Coal Mining 401-600 Employees</v>
          </cell>
          <cell r="D114">
            <v>15</v>
          </cell>
          <cell r="E114">
            <v>72100</v>
          </cell>
        </row>
        <row r="115">
          <cell r="A115" t="str">
            <v>Barcaldine Regional Council</v>
          </cell>
          <cell r="B115" t="str">
            <v>2012_13</v>
          </cell>
          <cell r="C115" t="str">
            <v>Coal Mining 601-1000 Employees</v>
          </cell>
          <cell r="D115">
            <v>20</v>
          </cell>
          <cell r="E115">
            <v>92700</v>
          </cell>
        </row>
        <row r="116">
          <cell r="A116" t="str">
            <v>Barcaldine Regional Council</v>
          </cell>
          <cell r="B116" t="str">
            <v>2012_13</v>
          </cell>
          <cell r="C116" t="str">
            <v>Coal Mining &gt;1000 Employees</v>
          </cell>
          <cell r="D116">
            <v>20</v>
          </cell>
          <cell r="E116">
            <v>123600</v>
          </cell>
        </row>
        <row r="117">
          <cell r="A117" t="str">
            <v>Barcaldine Regional Council</v>
          </cell>
          <cell r="B117" t="str">
            <v>2012_13</v>
          </cell>
          <cell r="C117" t="str">
            <v>Intensive Accommodation &lt;50 rooms</v>
          </cell>
          <cell r="D117">
            <v>5</v>
          </cell>
          <cell r="E117">
            <v>15450</v>
          </cell>
        </row>
        <row r="118">
          <cell r="A118" t="str">
            <v>Barcaldine Regional Council</v>
          </cell>
          <cell r="B118" t="str">
            <v>2012_13</v>
          </cell>
          <cell r="C118" t="str">
            <v>Intensive Accommodation 51-150 rooms</v>
          </cell>
          <cell r="D118">
            <v>10</v>
          </cell>
          <cell r="E118">
            <v>25750</v>
          </cell>
        </row>
        <row r="119">
          <cell r="A119" t="str">
            <v>Barcaldine Regional Council</v>
          </cell>
          <cell r="B119" t="str">
            <v>2012_13</v>
          </cell>
          <cell r="C119" t="str">
            <v>Intensive Accommodation 151-250 rooms</v>
          </cell>
          <cell r="D119">
            <v>12</v>
          </cell>
          <cell r="E119">
            <v>41200</v>
          </cell>
        </row>
        <row r="120">
          <cell r="A120" t="str">
            <v>Barcaldine Regional Council</v>
          </cell>
          <cell r="B120" t="str">
            <v>2012_13</v>
          </cell>
          <cell r="C120" t="str">
            <v>Intensive Accommodation &gt;250 rooms</v>
          </cell>
          <cell r="D120">
            <v>15</v>
          </cell>
          <cell r="E120">
            <v>77250</v>
          </cell>
        </row>
        <row r="121">
          <cell r="A121" t="str">
            <v>Barcaldine Regional Council</v>
          </cell>
          <cell r="B121" t="str">
            <v>2012_13</v>
          </cell>
          <cell r="C121" t="str">
            <v>Extractive Industry &lt;5,000 tonnes</v>
          </cell>
          <cell r="D121">
            <v>1.5</v>
          </cell>
          <cell r="E121">
            <v>970</v>
          </cell>
        </row>
        <row r="122">
          <cell r="A122" t="str">
            <v>Barcaldine Regional Council</v>
          </cell>
          <cell r="B122" t="str">
            <v>2012_13</v>
          </cell>
          <cell r="C122" t="str">
            <v>Extractive Industry 5,000-100,000 tonnes</v>
          </cell>
          <cell r="D122">
            <v>3</v>
          </cell>
          <cell r="E122">
            <v>5150</v>
          </cell>
        </row>
        <row r="123">
          <cell r="A123" t="str">
            <v>Barcaldine Regional Council</v>
          </cell>
          <cell r="B123" t="str">
            <v>2012_13</v>
          </cell>
          <cell r="C123" t="str">
            <v>Extractive Industry &gt;100,000 tonnes</v>
          </cell>
          <cell r="D123">
            <v>5</v>
          </cell>
          <cell r="E123">
            <v>20600</v>
          </cell>
        </row>
        <row r="124">
          <cell r="A124" t="str">
            <v>Barcaldine Regional Council</v>
          </cell>
          <cell r="B124" t="str">
            <v>2012_13</v>
          </cell>
          <cell r="C124" t="str">
            <v>Gas Extraction</v>
          </cell>
          <cell r="D124">
            <v>1.5</v>
          </cell>
          <cell r="E124">
            <v>15450</v>
          </cell>
        </row>
        <row r="125">
          <cell r="A125" t="str">
            <v>Barcaldine Regional Council</v>
          </cell>
          <cell r="B125" t="str">
            <v>2012_13</v>
          </cell>
          <cell r="C125" t="str">
            <v>Non Profit Organisation</v>
          </cell>
          <cell r="D125">
            <v>0</v>
          </cell>
          <cell r="E125">
            <v>0</v>
          </cell>
        </row>
        <row r="126">
          <cell r="A126" t="str">
            <v>Barcoo Shire Council</v>
          </cell>
          <cell r="B126" t="str">
            <v>2012_13</v>
          </cell>
          <cell r="C126" t="str">
            <v>Category 1 - Township of Jundah</v>
          </cell>
          <cell r="D126">
            <v>2.2599999999999998</v>
          </cell>
          <cell r="E126">
            <v>185</v>
          </cell>
        </row>
        <row r="127">
          <cell r="A127" t="str">
            <v>Barcoo Shire Council</v>
          </cell>
          <cell r="B127" t="str">
            <v>2012_13</v>
          </cell>
          <cell r="C127" t="str">
            <v>Category 2 - Township of Windorah</v>
          </cell>
          <cell r="D127">
            <v>1.65</v>
          </cell>
          <cell r="E127">
            <v>185</v>
          </cell>
        </row>
        <row r="128">
          <cell r="A128" t="str">
            <v>Barcoo Shire Council</v>
          </cell>
          <cell r="B128" t="str">
            <v>2012_13</v>
          </cell>
          <cell r="C128" t="str">
            <v>Category 3 - Township of Stonehenge</v>
          </cell>
          <cell r="D128">
            <v>2.88</v>
          </cell>
          <cell r="E128">
            <v>185</v>
          </cell>
        </row>
        <row r="129">
          <cell r="A129" t="str">
            <v>Barcoo Shire Council</v>
          </cell>
          <cell r="B129" t="str">
            <v>2012_13</v>
          </cell>
          <cell r="C129" t="str">
            <v>Category 4 - Rural Land</v>
          </cell>
          <cell r="D129">
            <v>0.47599999999999998</v>
          </cell>
          <cell r="E129">
            <v>185</v>
          </cell>
        </row>
        <row r="130">
          <cell r="A130" t="str">
            <v>Barcoo Shire Council</v>
          </cell>
          <cell r="B130" t="str">
            <v>2012_13</v>
          </cell>
          <cell r="C130" t="str">
            <v>Category 5 - Petroleum, Oil &amp; Gas Industries</v>
          </cell>
          <cell r="D130">
            <v>1.85</v>
          </cell>
          <cell r="E130">
            <v>10300</v>
          </cell>
        </row>
        <row r="131">
          <cell r="A131" t="str">
            <v>Barcoo Shire Council</v>
          </cell>
          <cell r="B131" t="str">
            <v>2012_13</v>
          </cell>
          <cell r="C131" t="str">
            <v>Category 6 - Mining Tenements to 5ha</v>
          </cell>
          <cell r="D131">
            <v>1.85</v>
          </cell>
          <cell r="E131">
            <v>155</v>
          </cell>
        </row>
        <row r="132">
          <cell r="A132" t="str">
            <v>Barcoo Shire Council</v>
          </cell>
          <cell r="B132" t="str">
            <v>2012_13</v>
          </cell>
          <cell r="C132" t="str">
            <v>Category 7 - Mining Tenements 5.1ha - 10ha</v>
          </cell>
          <cell r="D132">
            <v>1.85</v>
          </cell>
          <cell r="E132">
            <v>185</v>
          </cell>
        </row>
        <row r="133">
          <cell r="A133" t="str">
            <v>Barcoo Shire Council</v>
          </cell>
          <cell r="B133" t="str">
            <v>2012_13</v>
          </cell>
          <cell r="C133" t="str">
            <v>Category 8 - Mining Tenements 10.1ha to 50ha</v>
          </cell>
          <cell r="D133">
            <v>1.85</v>
          </cell>
          <cell r="E133">
            <v>205</v>
          </cell>
        </row>
        <row r="134">
          <cell r="A134" t="str">
            <v>Barcoo Shire Council</v>
          </cell>
          <cell r="B134" t="str">
            <v>2012_13</v>
          </cell>
          <cell r="C134" t="str">
            <v>Category 9 - Mining Tenements - over 50ha</v>
          </cell>
          <cell r="D134">
            <v>1.85</v>
          </cell>
          <cell r="E134">
            <v>225</v>
          </cell>
        </row>
        <row r="135">
          <cell r="A135" t="str">
            <v>Blackall-Tambo Regional Council</v>
          </cell>
          <cell r="B135" t="str">
            <v>2012_13</v>
          </cell>
          <cell r="C135" t="str">
            <v>Residential-Blackall &lt;0.75Ha</v>
          </cell>
          <cell r="D135">
            <v>1.7787999999999999</v>
          </cell>
          <cell r="E135">
            <v>475</v>
          </cell>
        </row>
        <row r="136">
          <cell r="A136" t="str">
            <v>Blackall-Tambo Regional Council</v>
          </cell>
          <cell r="B136" t="str">
            <v>2012_13</v>
          </cell>
          <cell r="C136" t="str">
            <v>Residential-Blackall &gt;0.75Ha</v>
          </cell>
          <cell r="D136">
            <v>1.8796999999999999</v>
          </cell>
          <cell r="E136">
            <v>500</v>
          </cell>
        </row>
        <row r="137">
          <cell r="A137" t="str">
            <v>Blackall-Tambo Regional Council</v>
          </cell>
          <cell r="B137" t="str">
            <v>2012_13</v>
          </cell>
          <cell r="C137" t="str">
            <v>Residential-Tambo &lt;0.75Ha</v>
          </cell>
          <cell r="D137">
            <v>1.1115999999999999</v>
          </cell>
          <cell r="E137">
            <v>400</v>
          </cell>
        </row>
        <row r="138">
          <cell r="A138" t="str">
            <v>Blackall-Tambo Regional Council</v>
          </cell>
          <cell r="B138" t="str">
            <v>2012_13</v>
          </cell>
          <cell r="C138" t="str">
            <v>Residential-Tambo &gt;0.75Ha</v>
          </cell>
          <cell r="D138">
            <v>1.0613999999999999</v>
          </cell>
          <cell r="E138">
            <v>425</v>
          </cell>
        </row>
        <row r="139">
          <cell r="A139" t="str">
            <v>Blackall-Tambo Regional Council</v>
          </cell>
          <cell r="B139" t="str">
            <v>2012_13</v>
          </cell>
          <cell r="C139" t="str">
            <v>Residential-Multi-Unit Dwelling</v>
          </cell>
          <cell r="D139">
            <v>2.4068999999999998</v>
          </cell>
          <cell r="E139">
            <v>575</v>
          </cell>
        </row>
        <row r="140">
          <cell r="A140" t="str">
            <v>Blackall-Tambo Regional Council</v>
          </cell>
          <cell r="B140" t="str">
            <v>2012_13</v>
          </cell>
          <cell r="C140" t="str">
            <v>Commercial-Blackall CBD</v>
          </cell>
          <cell r="D140">
            <v>6.0452000000000004</v>
          </cell>
          <cell r="E140">
            <v>625</v>
          </cell>
        </row>
        <row r="141">
          <cell r="A141" t="str">
            <v>Blackall-Tambo Regional Council</v>
          </cell>
          <cell r="B141" t="str">
            <v>2012_13</v>
          </cell>
          <cell r="C141" t="str">
            <v>Commercial-Blackall</v>
          </cell>
          <cell r="D141">
            <v>2.3386</v>
          </cell>
          <cell r="E141">
            <v>625</v>
          </cell>
        </row>
        <row r="142">
          <cell r="A142" t="str">
            <v>Blackall-Tambo Regional Council</v>
          </cell>
          <cell r="B142" t="str">
            <v>2012_13</v>
          </cell>
          <cell r="C142" t="str">
            <v>Commercial-Tambo</v>
          </cell>
          <cell r="D142">
            <v>2.6821000000000002</v>
          </cell>
          <cell r="E142">
            <v>500</v>
          </cell>
        </row>
        <row r="143">
          <cell r="A143" t="str">
            <v>Blackall-Tambo Regional Council</v>
          </cell>
          <cell r="B143" t="str">
            <v>2012_13</v>
          </cell>
          <cell r="C143" t="str">
            <v>Clubs, Religious, Etc</v>
          </cell>
          <cell r="D143">
            <v>1.1077999999999999</v>
          </cell>
          <cell r="E143">
            <v>375</v>
          </cell>
        </row>
        <row r="144">
          <cell r="A144" t="str">
            <v>Blackall-Tambo Regional Council</v>
          </cell>
          <cell r="B144" t="str">
            <v>2012_13</v>
          </cell>
          <cell r="C144" t="str">
            <v>Transformer Sites</v>
          </cell>
          <cell r="D144">
            <v>6.55</v>
          </cell>
          <cell r="E144">
            <v>625</v>
          </cell>
        </row>
        <row r="145">
          <cell r="A145" t="str">
            <v>Blackall-Tambo Regional Council</v>
          </cell>
          <cell r="B145" t="str">
            <v>2012_13</v>
          </cell>
          <cell r="C145" t="str">
            <v>Industrial-Blackall</v>
          </cell>
          <cell r="D145">
            <v>1.8302</v>
          </cell>
          <cell r="E145">
            <v>575</v>
          </cell>
        </row>
        <row r="146">
          <cell r="A146" t="str">
            <v>Blackall-Tambo Regional Council</v>
          </cell>
          <cell r="B146" t="str">
            <v>2012_13</v>
          </cell>
          <cell r="C146" t="str">
            <v>Industrial-Tambo Ind. Estate</v>
          </cell>
          <cell r="D146">
            <v>15.7629</v>
          </cell>
          <cell r="E146">
            <v>475</v>
          </cell>
        </row>
        <row r="147">
          <cell r="A147" t="str">
            <v>Blackall-Tambo Regional Council</v>
          </cell>
          <cell r="B147" t="str">
            <v>2012_13</v>
          </cell>
          <cell r="C147" t="str">
            <v>Noxious-Offensive Industry</v>
          </cell>
          <cell r="D147">
            <v>0.68189999999999995</v>
          </cell>
          <cell r="E147">
            <v>575</v>
          </cell>
        </row>
        <row r="148">
          <cell r="A148" t="str">
            <v>Blackall-Tambo Regional Council</v>
          </cell>
          <cell r="B148" t="str">
            <v>2012_13</v>
          </cell>
          <cell r="C148" t="str">
            <v>Industrial-Tambo Town</v>
          </cell>
          <cell r="D148">
            <v>1.5969</v>
          </cell>
          <cell r="E148">
            <v>475</v>
          </cell>
        </row>
        <row r="149">
          <cell r="A149" t="str">
            <v>Blackall-Tambo Regional Council</v>
          </cell>
          <cell r="B149" t="str">
            <v>2012_13</v>
          </cell>
          <cell r="C149" t="str">
            <v>Rural Lifestyle-Blackall&lt;100Ha</v>
          </cell>
          <cell r="D149">
            <v>1.2472000000000001</v>
          </cell>
          <cell r="E149">
            <v>500</v>
          </cell>
        </row>
        <row r="150">
          <cell r="A150" t="str">
            <v>Blackall-Tambo Regional Council</v>
          </cell>
          <cell r="B150" t="str">
            <v>2012_13</v>
          </cell>
          <cell r="C150" t="str">
            <v>Rural Lifestyle-Tambo &lt;100Ha</v>
          </cell>
          <cell r="D150">
            <v>1.6508</v>
          </cell>
          <cell r="E150">
            <v>425</v>
          </cell>
        </row>
        <row r="151">
          <cell r="A151" t="str">
            <v>Blackall-Tambo Regional Council</v>
          </cell>
          <cell r="B151" t="str">
            <v>2012_13</v>
          </cell>
          <cell r="C151" t="str">
            <v>Rural &gt;100Ha</v>
          </cell>
          <cell r="D151">
            <v>0.74239999999999995</v>
          </cell>
          <cell r="E151">
            <v>525</v>
          </cell>
        </row>
        <row r="152">
          <cell r="A152" t="str">
            <v>Blackall-Tambo Regional Council</v>
          </cell>
          <cell r="B152" t="str">
            <v>2012_13</v>
          </cell>
          <cell r="C152" t="str">
            <v>Mining Lease &lt;5 FTE</v>
          </cell>
          <cell r="D152">
            <v>8.75</v>
          </cell>
          <cell r="E152">
            <v>550</v>
          </cell>
        </row>
        <row r="153">
          <cell r="A153" t="str">
            <v>Blackall-Tambo Regional Council</v>
          </cell>
          <cell r="B153" t="str">
            <v>2012_13</v>
          </cell>
          <cell r="C153" t="str">
            <v>Mining Lease 6-50 FTE</v>
          </cell>
          <cell r="D153">
            <v>8.75</v>
          </cell>
          <cell r="E153">
            <v>45000</v>
          </cell>
        </row>
        <row r="154">
          <cell r="A154" t="str">
            <v>Blackall-Tambo Regional Council</v>
          </cell>
          <cell r="B154" t="str">
            <v>2012_13</v>
          </cell>
          <cell r="C154" t="str">
            <v>Mining Lease 51-100 FTE</v>
          </cell>
          <cell r="D154">
            <v>8.75</v>
          </cell>
          <cell r="E154">
            <v>90000</v>
          </cell>
        </row>
        <row r="155">
          <cell r="A155" t="str">
            <v>Blackall-Tambo Regional Council</v>
          </cell>
          <cell r="B155" t="str">
            <v>2012_13</v>
          </cell>
          <cell r="C155" t="str">
            <v>Mining Lease 101-200 FTE</v>
          </cell>
          <cell r="D155">
            <v>8.75</v>
          </cell>
          <cell r="E155">
            <v>180000</v>
          </cell>
        </row>
        <row r="156">
          <cell r="A156" t="str">
            <v>Blackall-Tambo Regional Council</v>
          </cell>
          <cell r="B156" t="str">
            <v>2012_13</v>
          </cell>
          <cell r="C156" t="str">
            <v>Mining Lease 201-300 FTE</v>
          </cell>
          <cell r="D156">
            <v>8.75</v>
          </cell>
          <cell r="E156">
            <v>270000</v>
          </cell>
        </row>
        <row r="157">
          <cell r="A157" t="str">
            <v>Blackall-Tambo Regional Council</v>
          </cell>
          <cell r="B157" t="str">
            <v>2012_13</v>
          </cell>
          <cell r="C157" t="str">
            <v>Mining Lease 301-400 FTE</v>
          </cell>
          <cell r="D157">
            <v>8.75</v>
          </cell>
          <cell r="E157">
            <v>360000</v>
          </cell>
        </row>
        <row r="158">
          <cell r="A158" t="str">
            <v>Blackall-Tambo Regional Council</v>
          </cell>
          <cell r="B158" t="str">
            <v>2012_13</v>
          </cell>
          <cell r="C158" t="str">
            <v>Mining Lease 401-500 FTE</v>
          </cell>
          <cell r="D158">
            <v>8.75</v>
          </cell>
          <cell r="E158">
            <v>450000</v>
          </cell>
        </row>
        <row r="159">
          <cell r="A159" t="str">
            <v>Blackall-Tambo Regional Council</v>
          </cell>
          <cell r="B159" t="str">
            <v>2012_13</v>
          </cell>
          <cell r="C159" t="str">
            <v>Mining Lease 500 + FTE</v>
          </cell>
          <cell r="D159">
            <v>8.75</v>
          </cell>
          <cell r="E159">
            <v>540000</v>
          </cell>
        </row>
        <row r="160">
          <cell r="A160" t="str">
            <v>Blackall-Tambo Regional Council</v>
          </cell>
          <cell r="B160" t="str">
            <v>2012_13</v>
          </cell>
          <cell r="C160" t="str">
            <v>Accommodation 1-50 Persons</v>
          </cell>
          <cell r="D160">
            <v>8.75</v>
          </cell>
          <cell r="E160">
            <v>12000</v>
          </cell>
        </row>
        <row r="161">
          <cell r="A161" t="str">
            <v>Blackall-Tambo Regional Council</v>
          </cell>
          <cell r="B161" t="str">
            <v>2012_13</v>
          </cell>
          <cell r="C161" t="str">
            <v>Accommodation 51-100 Persons</v>
          </cell>
          <cell r="D161">
            <v>8.75</v>
          </cell>
          <cell r="E161">
            <v>24000</v>
          </cell>
        </row>
        <row r="162">
          <cell r="A162" t="str">
            <v>Blackall-Tambo Regional Council</v>
          </cell>
          <cell r="B162" t="str">
            <v>2012_13</v>
          </cell>
          <cell r="C162" t="str">
            <v>Accommodation 101-200 Persons</v>
          </cell>
          <cell r="D162">
            <v>8.75</v>
          </cell>
          <cell r="E162">
            <v>48000</v>
          </cell>
        </row>
        <row r="163">
          <cell r="A163" t="str">
            <v>Blackall-Tambo Regional Council</v>
          </cell>
          <cell r="B163" t="str">
            <v>2012_13</v>
          </cell>
          <cell r="C163" t="str">
            <v>Accommodation 201-300 Persons</v>
          </cell>
          <cell r="D163">
            <v>8.75</v>
          </cell>
          <cell r="E163">
            <v>72000</v>
          </cell>
        </row>
        <row r="164">
          <cell r="A164" t="str">
            <v>Blackall-Tambo Regional Council</v>
          </cell>
          <cell r="B164" t="str">
            <v>2012_13</v>
          </cell>
          <cell r="C164" t="str">
            <v>Accommodation 301-400 Persons</v>
          </cell>
          <cell r="D164">
            <v>8.75</v>
          </cell>
          <cell r="E164">
            <v>96000</v>
          </cell>
        </row>
        <row r="165">
          <cell r="A165" t="str">
            <v>Blackall-Tambo Regional Council</v>
          </cell>
          <cell r="B165" t="str">
            <v>2012_13</v>
          </cell>
          <cell r="C165" t="str">
            <v>Accommodation 401-500 Persons</v>
          </cell>
          <cell r="D165">
            <v>8.75</v>
          </cell>
          <cell r="E165">
            <v>120000</v>
          </cell>
        </row>
        <row r="166">
          <cell r="A166" t="str">
            <v>Blackall-Tambo Regional Council</v>
          </cell>
          <cell r="B166" t="str">
            <v>2012_13</v>
          </cell>
          <cell r="C166" t="str">
            <v>Accommodation 501-600 Persons</v>
          </cell>
          <cell r="D166">
            <v>8.75</v>
          </cell>
          <cell r="E166">
            <v>144000</v>
          </cell>
        </row>
        <row r="167">
          <cell r="A167" t="str">
            <v>Blackall-Tambo Regional Council</v>
          </cell>
          <cell r="B167" t="str">
            <v>2012_13</v>
          </cell>
          <cell r="C167" t="str">
            <v>Accommodation 600 + Persons</v>
          </cell>
          <cell r="D167">
            <v>8.75</v>
          </cell>
          <cell r="E167">
            <v>168000</v>
          </cell>
        </row>
        <row r="168">
          <cell r="A168" t="str">
            <v>Blackall-Tambo Regional Council</v>
          </cell>
          <cell r="B168" t="str">
            <v>2012_13</v>
          </cell>
          <cell r="C168" t="str">
            <v>Power Station &lt; 50MW</v>
          </cell>
          <cell r="D168">
            <v>8.75</v>
          </cell>
          <cell r="E168">
            <v>10000</v>
          </cell>
        </row>
        <row r="169">
          <cell r="A169" t="str">
            <v>Blackall-Tambo Regional Council</v>
          </cell>
          <cell r="B169" t="str">
            <v>2012_13</v>
          </cell>
          <cell r="C169" t="str">
            <v>Power Station &lt; 250MW</v>
          </cell>
          <cell r="D169">
            <v>8.75</v>
          </cell>
          <cell r="E169">
            <v>30000</v>
          </cell>
        </row>
        <row r="170">
          <cell r="A170" t="str">
            <v>Blackall-Tambo Regional Council</v>
          </cell>
          <cell r="B170" t="str">
            <v>2012_13</v>
          </cell>
          <cell r="C170" t="str">
            <v>Power Station &gt; 250MW</v>
          </cell>
          <cell r="D170">
            <v>8.75</v>
          </cell>
          <cell r="E170">
            <v>60000</v>
          </cell>
        </row>
        <row r="171">
          <cell r="A171" t="str">
            <v>Blackall-Tambo Regional Council</v>
          </cell>
          <cell r="B171" t="str">
            <v>2012_13</v>
          </cell>
          <cell r="C171" t="str">
            <v>Major Transmission Site</v>
          </cell>
          <cell r="D171">
            <v>8.75</v>
          </cell>
          <cell r="E171">
            <v>250000</v>
          </cell>
        </row>
        <row r="172">
          <cell r="A172" t="str">
            <v>Blackall-Tambo Regional Council</v>
          </cell>
          <cell r="B172" t="str">
            <v>2012_13</v>
          </cell>
          <cell r="C172" t="str">
            <v>Petroleum Lease Gas &lt;1,000 Ha</v>
          </cell>
          <cell r="D172">
            <v>8.75</v>
          </cell>
          <cell r="E172">
            <v>10000</v>
          </cell>
        </row>
        <row r="173">
          <cell r="A173" t="str">
            <v>Blackall-Tambo Regional Council</v>
          </cell>
          <cell r="B173" t="str">
            <v>2012_13</v>
          </cell>
          <cell r="C173" t="str">
            <v>Petroleum Lease Gas - 10000 Ha</v>
          </cell>
          <cell r="D173">
            <v>8.75</v>
          </cell>
          <cell r="E173">
            <v>20000</v>
          </cell>
        </row>
        <row r="174">
          <cell r="A174" t="str">
            <v>Blackall-Tambo Regional Council</v>
          </cell>
          <cell r="B174" t="str">
            <v>2012_13</v>
          </cell>
          <cell r="C174" t="str">
            <v>Petroleum Lease Gas - 30000 Ha</v>
          </cell>
          <cell r="D174">
            <v>8.75</v>
          </cell>
          <cell r="E174">
            <v>60000</v>
          </cell>
        </row>
        <row r="175">
          <cell r="A175" t="str">
            <v>Blackall-Tambo Regional Council</v>
          </cell>
          <cell r="B175" t="str">
            <v>2012_13</v>
          </cell>
          <cell r="C175" t="str">
            <v>Petroleum Lease Gas 30000 Ha +</v>
          </cell>
          <cell r="D175">
            <v>8.75</v>
          </cell>
          <cell r="E175">
            <v>120000</v>
          </cell>
        </row>
        <row r="176">
          <cell r="A176" t="str">
            <v>Blackall-Tambo Regional Council</v>
          </cell>
          <cell r="B176" t="str">
            <v>2012_13</v>
          </cell>
          <cell r="C176" t="str">
            <v>Shale Oil &lt; 10 Wells</v>
          </cell>
          <cell r="D176">
            <v>8.75</v>
          </cell>
          <cell r="E176">
            <v>10000</v>
          </cell>
        </row>
        <row r="177">
          <cell r="A177" t="str">
            <v>Blackall-Tambo Regional Council</v>
          </cell>
          <cell r="B177" t="str">
            <v>2012_13</v>
          </cell>
          <cell r="C177" t="str">
            <v>Shale Oil 10 - 29 Wells</v>
          </cell>
          <cell r="D177">
            <v>8.75</v>
          </cell>
          <cell r="E177">
            <v>20000</v>
          </cell>
        </row>
        <row r="178">
          <cell r="A178" t="str">
            <v>Blackall-Tambo Regional Council</v>
          </cell>
          <cell r="B178" t="str">
            <v>2012_13</v>
          </cell>
          <cell r="C178" t="str">
            <v>Shale Oil &gt; 30 Wells</v>
          </cell>
          <cell r="D178">
            <v>8.75</v>
          </cell>
          <cell r="E178">
            <v>120000</v>
          </cell>
        </row>
        <row r="179">
          <cell r="A179" t="str">
            <v>Blackall-Tambo Regional Council</v>
          </cell>
          <cell r="B179" t="str">
            <v>2012_13</v>
          </cell>
          <cell r="C179" t="str">
            <v>Petroleum Other 0-400 Ha</v>
          </cell>
          <cell r="D179">
            <v>8.75</v>
          </cell>
          <cell r="E179">
            <v>5000</v>
          </cell>
        </row>
        <row r="180">
          <cell r="A180" t="str">
            <v>Blackall-Tambo Regional Council</v>
          </cell>
          <cell r="B180" t="str">
            <v>2012_13</v>
          </cell>
          <cell r="C180" t="str">
            <v>Petroleum Other 400 + Ha</v>
          </cell>
          <cell r="D180">
            <v>8.75</v>
          </cell>
          <cell r="E180">
            <v>10000</v>
          </cell>
        </row>
        <row r="181">
          <cell r="A181" t="str">
            <v>Brisbane City Council</v>
          </cell>
          <cell r="B181" t="str">
            <v>2012_13</v>
          </cell>
          <cell r="C181" t="str">
            <v>Residential – Owner-occupied</v>
          </cell>
          <cell r="D181">
            <v>0.3</v>
          </cell>
          <cell r="E181">
            <v>484.96</v>
          </cell>
        </row>
        <row r="182">
          <cell r="A182" t="str">
            <v>Brisbane City Council</v>
          </cell>
          <cell r="B182" t="str">
            <v>2012_13</v>
          </cell>
          <cell r="C182" t="str">
            <v>Commercial/Non-Residential – Group A</v>
          </cell>
          <cell r="D182">
            <v>0.83399999999999996</v>
          </cell>
          <cell r="E182">
            <v>1231.48</v>
          </cell>
        </row>
        <row r="183">
          <cell r="A183" t="str">
            <v>Brisbane City Council</v>
          </cell>
          <cell r="B183" t="str">
            <v>2012_13</v>
          </cell>
          <cell r="C183" t="str">
            <v>Commercial/Non-Residential – Group B</v>
          </cell>
          <cell r="D183">
            <v>0.78200000000000003</v>
          </cell>
          <cell r="E183">
            <v>56915.92</v>
          </cell>
        </row>
        <row r="184">
          <cell r="A184" t="str">
            <v>Brisbane City Council</v>
          </cell>
          <cell r="B184" t="str">
            <v>2012_13</v>
          </cell>
          <cell r="C184" t="str">
            <v>Commercial/Non-Residential – Group C</v>
          </cell>
          <cell r="D184">
            <v>0.78200000000000003</v>
          </cell>
          <cell r="E184">
            <v>98407.64</v>
          </cell>
        </row>
        <row r="185">
          <cell r="A185" t="str">
            <v>Brisbane City Council</v>
          </cell>
          <cell r="B185" t="str">
            <v>2012_13</v>
          </cell>
          <cell r="C185" t="str">
            <v>Commercial/Non-Residential – Group D</v>
          </cell>
          <cell r="D185">
            <v>0.372</v>
          </cell>
          <cell r="E185">
            <v>1231.48</v>
          </cell>
        </row>
        <row r="186">
          <cell r="A186" t="str">
            <v>Brisbane City Council</v>
          </cell>
          <cell r="B186" t="str">
            <v>2012_13</v>
          </cell>
          <cell r="C186" t="str">
            <v>Commercial/Non-Residential – Group E</v>
          </cell>
          <cell r="D186">
            <v>0.83399999999999996</v>
          </cell>
          <cell r="E186">
            <v>117925</v>
          </cell>
        </row>
        <row r="187">
          <cell r="A187" t="str">
            <v>Brisbane City Council</v>
          </cell>
          <cell r="B187" t="str">
            <v>2012_13</v>
          </cell>
          <cell r="C187" t="str">
            <v>Commercial/Non-Residential – Group F</v>
          </cell>
          <cell r="D187">
            <v>0.83399999999999996</v>
          </cell>
          <cell r="E187">
            <v>58595</v>
          </cell>
        </row>
        <row r="188">
          <cell r="A188" t="str">
            <v>Brisbane City Council</v>
          </cell>
          <cell r="B188" t="str">
            <v>2012_13</v>
          </cell>
          <cell r="C188" t="str">
            <v>Commercial/Non-Residential – Group G</v>
          </cell>
          <cell r="D188">
            <v>0.83399999999999996</v>
          </cell>
          <cell r="E188">
            <v>115653</v>
          </cell>
        </row>
        <row r="189">
          <cell r="A189" t="str">
            <v>Brisbane City Council</v>
          </cell>
          <cell r="B189" t="str">
            <v>2012_13</v>
          </cell>
          <cell r="C189" t="str">
            <v>Commercial/Non-Residential – Group H</v>
          </cell>
          <cell r="D189">
            <v>0.83399999999999996</v>
          </cell>
          <cell r="E189">
            <v>150350</v>
          </cell>
        </row>
        <row r="190">
          <cell r="A190" t="str">
            <v>Brisbane City Council</v>
          </cell>
          <cell r="B190" t="str">
            <v>2012_13</v>
          </cell>
          <cell r="C190" t="str">
            <v>Commercial/Non-Residential – Group I</v>
          </cell>
          <cell r="D190">
            <v>0.83399999999999996</v>
          </cell>
          <cell r="E190">
            <v>20700</v>
          </cell>
        </row>
        <row r="191">
          <cell r="A191" t="str">
            <v>Brisbane City Council</v>
          </cell>
          <cell r="B191" t="str">
            <v>2012_13</v>
          </cell>
          <cell r="C191" t="str">
            <v>Commercial/Non-Residential – Group J</v>
          </cell>
          <cell r="D191">
            <v>0.83399999999999996</v>
          </cell>
          <cell r="E191">
            <v>85350</v>
          </cell>
        </row>
        <row r="192">
          <cell r="A192" t="str">
            <v>Brisbane City Council</v>
          </cell>
          <cell r="B192" t="str">
            <v>2012_13</v>
          </cell>
          <cell r="C192" t="str">
            <v>Commercial/Non-Residential – Group K</v>
          </cell>
          <cell r="D192">
            <v>0.83399999999999996</v>
          </cell>
          <cell r="E192">
            <v>6810</v>
          </cell>
        </row>
        <row r="193">
          <cell r="A193" t="str">
            <v>Brisbane City Council</v>
          </cell>
          <cell r="B193" t="str">
            <v>2012_13</v>
          </cell>
          <cell r="C193" t="str">
            <v>Commercial/Non-Residential – Group L</v>
          </cell>
          <cell r="D193">
            <v>0.83399999999999996</v>
          </cell>
          <cell r="E193">
            <v>1231.48</v>
          </cell>
        </row>
        <row r="194">
          <cell r="A194" t="str">
            <v>Brisbane City Council</v>
          </cell>
          <cell r="B194" t="str">
            <v>2012_13</v>
          </cell>
          <cell r="C194" t="str">
            <v>Rural</v>
          </cell>
          <cell r="D194">
            <v>0.314</v>
          </cell>
          <cell r="E194">
            <v>519.08000000000004</v>
          </cell>
        </row>
        <row r="195">
          <cell r="A195" t="str">
            <v>Brisbane City Council</v>
          </cell>
          <cell r="B195" t="str">
            <v>2012_13</v>
          </cell>
          <cell r="C195" t="str">
            <v>Multi-Residential</v>
          </cell>
          <cell r="D195">
            <v>0.51700000000000002</v>
          </cell>
          <cell r="E195">
            <v>750.36</v>
          </cell>
        </row>
        <row r="196">
          <cell r="A196" t="str">
            <v>Brisbane City Council</v>
          </cell>
          <cell r="B196" t="str">
            <v>2012_13</v>
          </cell>
          <cell r="C196" t="str">
            <v>Central Business District – Group A</v>
          </cell>
          <cell r="D196">
            <v>1.294</v>
          </cell>
          <cell r="E196">
            <v>1588.56</v>
          </cell>
        </row>
        <row r="197">
          <cell r="A197" t="str">
            <v>Brisbane City Council</v>
          </cell>
          <cell r="B197" t="str">
            <v>2012_13</v>
          </cell>
          <cell r="C197" t="str">
            <v>Central Business District – Group B</v>
          </cell>
          <cell r="D197">
            <v>1.1870000000000001</v>
          </cell>
          <cell r="E197">
            <v>191485.8</v>
          </cell>
        </row>
        <row r="198">
          <cell r="A198" t="str">
            <v>Brisbane City Council</v>
          </cell>
          <cell r="B198" t="str">
            <v>2012_13</v>
          </cell>
          <cell r="C198" t="str">
            <v>Central Business District – Group C</v>
          </cell>
          <cell r="D198">
            <v>1.23</v>
          </cell>
          <cell r="E198">
            <v>212762</v>
          </cell>
        </row>
        <row r="199">
          <cell r="A199" t="str">
            <v>Brisbane City Council</v>
          </cell>
          <cell r="B199" t="str">
            <v>2012_13</v>
          </cell>
          <cell r="C199" t="str">
            <v>Central Business District – Group D</v>
          </cell>
          <cell r="D199">
            <v>1.242</v>
          </cell>
          <cell r="E199">
            <v>265952.48</v>
          </cell>
        </row>
        <row r="200">
          <cell r="A200" t="str">
            <v>Brisbane City Council</v>
          </cell>
          <cell r="B200" t="str">
            <v>2012_13</v>
          </cell>
          <cell r="C200" t="str">
            <v>Central Business District – Group E</v>
          </cell>
          <cell r="D200">
            <v>1.1850000000000001</v>
          </cell>
          <cell r="E200">
            <v>319143</v>
          </cell>
        </row>
        <row r="201">
          <cell r="A201" t="str">
            <v>Brisbane City Council</v>
          </cell>
          <cell r="B201" t="str">
            <v>2012_13</v>
          </cell>
          <cell r="C201" t="str">
            <v>Central Business District – Group F</v>
          </cell>
          <cell r="D201">
            <v>1.212</v>
          </cell>
          <cell r="E201">
            <v>372333.48</v>
          </cell>
        </row>
        <row r="202">
          <cell r="A202" t="str">
            <v>Brisbane City Council</v>
          </cell>
          <cell r="B202" t="str">
            <v>2012_13</v>
          </cell>
          <cell r="C202" t="str">
            <v>Central Business District – Group G</v>
          </cell>
          <cell r="D202">
            <v>1.298</v>
          </cell>
          <cell r="E202">
            <v>425524</v>
          </cell>
        </row>
        <row r="203">
          <cell r="A203" t="str">
            <v>Brisbane City Council</v>
          </cell>
          <cell r="B203" t="str">
            <v>2012_13</v>
          </cell>
          <cell r="C203" t="str">
            <v>Central Business District – Group H</v>
          </cell>
          <cell r="D203">
            <v>1.2030000000000001</v>
          </cell>
          <cell r="E203">
            <v>478714.48</v>
          </cell>
        </row>
        <row r="204">
          <cell r="A204" t="str">
            <v>Brisbane City Council</v>
          </cell>
          <cell r="B204" t="str">
            <v>2012_13</v>
          </cell>
          <cell r="C204" t="str">
            <v>Central Business District – Group I</v>
          </cell>
          <cell r="D204">
            <v>1.278</v>
          </cell>
          <cell r="E204">
            <v>531905</v>
          </cell>
        </row>
        <row r="205">
          <cell r="A205" t="str">
            <v>Brisbane City Council</v>
          </cell>
          <cell r="B205" t="str">
            <v>2012_13</v>
          </cell>
          <cell r="C205" t="str">
            <v>Central Business District – Group J</v>
          </cell>
          <cell r="D205">
            <v>1.202</v>
          </cell>
          <cell r="E205">
            <v>638286</v>
          </cell>
        </row>
        <row r="206">
          <cell r="A206" t="str">
            <v>Brisbane City Council</v>
          </cell>
          <cell r="B206" t="str">
            <v>2012_13</v>
          </cell>
          <cell r="C206" t="str">
            <v>Central Business District – Group K</v>
          </cell>
          <cell r="D206">
            <v>1.1579999999999999</v>
          </cell>
          <cell r="E206">
            <v>691476.47999999998</v>
          </cell>
        </row>
        <row r="207">
          <cell r="A207" t="str">
            <v>Brisbane City Council</v>
          </cell>
          <cell r="B207" t="str">
            <v>2012_13</v>
          </cell>
          <cell r="C207" t="str">
            <v>Central Business District – Group L</v>
          </cell>
          <cell r="D207">
            <v>1.157</v>
          </cell>
          <cell r="E207">
            <v>904238.48</v>
          </cell>
        </row>
        <row r="208">
          <cell r="A208" t="str">
            <v>Brisbane City Council</v>
          </cell>
          <cell r="B208" t="str">
            <v>2012_13</v>
          </cell>
          <cell r="C208" t="str">
            <v>Central Business District – Group M</v>
          </cell>
          <cell r="D208">
            <v>1.532</v>
          </cell>
          <cell r="E208">
            <v>1010619.48</v>
          </cell>
        </row>
        <row r="209">
          <cell r="A209" t="str">
            <v>Brisbane City Council</v>
          </cell>
          <cell r="B209" t="str">
            <v>2012_13</v>
          </cell>
          <cell r="C209" t="str">
            <v>Central Business District – Group N</v>
          </cell>
          <cell r="D209">
            <v>1.175</v>
          </cell>
          <cell r="E209">
            <v>1063810</v>
          </cell>
        </row>
        <row r="210">
          <cell r="A210" t="str">
            <v>Brisbane City Council</v>
          </cell>
          <cell r="B210" t="str">
            <v>2012_13</v>
          </cell>
          <cell r="C210" t="str">
            <v>Central Business District – Group O</v>
          </cell>
          <cell r="D210">
            <v>1.329</v>
          </cell>
          <cell r="E210">
            <v>1170191</v>
          </cell>
        </row>
        <row r="211">
          <cell r="A211" t="str">
            <v>Brisbane City Council</v>
          </cell>
          <cell r="B211" t="str">
            <v>2012_13</v>
          </cell>
          <cell r="C211" t="str">
            <v>Central Business District – Group P</v>
          </cell>
          <cell r="D211">
            <v>1.204</v>
          </cell>
          <cell r="E211">
            <v>1489334</v>
          </cell>
        </row>
        <row r="212">
          <cell r="A212" t="str">
            <v>Brisbane City Council</v>
          </cell>
          <cell r="B212" t="str">
            <v>2012_13</v>
          </cell>
          <cell r="C212" t="str">
            <v>Central Business District – Group Q</v>
          </cell>
          <cell r="D212">
            <v>1.2110000000000001</v>
          </cell>
          <cell r="E212">
            <v>1702096</v>
          </cell>
        </row>
        <row r="213">
          <cell r="A213" t="str">
            <v>Brisbane City Council</v>
          </cell>
          <cell r="B213" t="str">
            <v>2012_13</v>
          </cell>
          <cell r="C213" t="str">
            <v>Central Business District – Group R</v>
          </cell>
          <cell r="D213">
            <v>1.2</v>
          </cell>
          <cell r="E213">
            <v>1808477</v>
          </cell>
        </row>
        <row r="214">
          <cell r="A214" t="str">
            <v>Brisbane City Council</v>
          </cell>
          <cell r="B214" t="str">
            <v>2012_13</v>
          </cell>
          <cell r="C214" t="str">
            <v>Other</v>
          </cell>
          <cell r="D214">
            <v>0.83399999999999996</v>
          </cell>
          <cell r="E214">
            <v>1231.48</v>
          </cell>
        </row>
        <row r="215">
          <cell r="A215" t="str">
            <v>Brisbane City Council</v>
          </cell>
          <cell r="B215" t="str">
            <v>2012_13</v>
          </cell>
          <cell r="C215" t="str">
            <v>Residential – Non-owner Occupied or Mixed Use</v>
          </cell>
          <cell r="D215">
            <v>0.38100000000000001</v>
          </cell>
          <cell r="E215">
            <v>605.72</v>
          </cell>
        </row>
        <row r="216">
          <cell r="A216" t="str">
            <v>Brisbane City Council</v>
          </cell>
          <cell r="B216" t="str">
            <v>2012_13</v>
          </cell>
          <cell r="C216" t="str">
            <v>Large Regional Shopping Centre – Group A</v>
          </cell>
          <cell r="D216">
            <v>1.0249999999999999</v>
          </cell>
          <cell r="E216">
            <v>106381</v>
          </cell>
        </row>
        <row r="217">
          <cell r="A217" t="str">
            <v>Brisbane City Council</v>
          </cell>
          <cell r="B217" t="str">
            <v>2012_13</v>
          </cell>
          <cell r="C217" t="str">
            <v>Large Regional Shopping Centre – Group B</v>
          </cell>
          <cell r="D217">
            <v>1.008</v>
          </cell>
          <cell r="E217">
            <v>132976.24</v>
          </cell>
        </row>
        <row r="218">
          <cell r="A218" t="str">
            <v>Brisbane City Council</v>
          </cell>
          <cell r="B218" t="str">
            <v>2012_13</v>
          </cell>
          <cell r="C218" t="str">
            <v>Large Regional Shopping Centre – Group C</v>
          </cell>
          <cell r="D218">
            <v>1.33</v>
          </cell>
          <cell r="E218">
            <v>138295.28</v>
          </cell>
        </row>
        <row r="219">
          <cell r="A219" t="str">
            <v>Brisbane City Council</v>
          </cell>
          <cell r="B219" t="str">
            <v>2012_13</v>
          </cell>
          <cell r="C219" t="str">
            <v>Large Regional Shopping Centre – Group D</v>
          </cell>
          <cell r="D219">
            <v>1.032</v>
          </cell>
          <cell r="E219">
            <v>170209.6</v>
          </cell>
        </row>
        <row r="220">
          <cell r="A220" t="str">
            <v>Brisbane City Council</v>
          </cell>
          <cell r="B220" t="str">
            <v>2012_13</v>
          </cell>
          <cell r="C220" t="str">
            <v>Large Regional Shopping Centre – Group E</v>
          </cell>
          <cell r="D220">
            <v>1.0349999999999999</v>
          </cell>
          <cell r="E220">
            <v>191485.8</v>
          </cell>
        </row>
        <row r="221">
          <cell r="A221" t="str">
            <v>Brisbane City Council</v>
          </cell>
          <cell r="B221" t="str">
            <v>2012_13</v>
          </cell>
          <cell r="C221" t="str">
            <v>Large Regional Shopping Centre – Group F</v>
          </cell>
          <cell r="D221">
            <v>1.042</v>
          </cell>
          <cell r="E221">
            <v>239357.24</v>
          </cell>
        </row>
        <row r="222">
          <cell r="A222" t="str">
            <v>Brisbane City Council</v>
          </cell>
          <cell r="B222" t="str">
            <v>2012_13</v>
          </cell>
          <cell r="C222" t="str">
            <v>Large Regional Shopping Centre – Group G</v>
          </cell>
          <cell r="D222">
            <v>1.4610000000000001</v>
          </cell>
          <cell r="E222">
            <v>292547.71999999997</v>
          </cell>
        </row>
        <row r="223">
          <cell r="A223" t="str">
            <v>Brisbane City Council</v>
          </cell>
          <cell r="B223" t="str">
            <v>2012_13</v>
          </cell>
          <cell r="C223" t="str">
            <v>Large Regional Shopping Centre – Group H</v>
          </cell>
          <cell r="D223">
            <v>1.008</v>
          </cell>
          <cell r="E223">
            <v>319143</v>
          </cell>
        </row>
        <row r="224">
          <cell r="A224" t="str">
            <v>Brisbane City Council</v>
          </cell>
          <cell r="B224" t="str">
            <v>2012_13</v>
          </cell>
          <cell r="C224" t="str">
            <v>Large Regional Shopping Centre – Group I</v>
          </cell>
          <cell r="D224">
            <v>1.087</v>
          </cell>
          <cell r="E224">
            <v>398928.72</v>
          </cell>
        </row>
        <row r="225">
          <cell r="A225" t="str">
            <v>Brisbane City Council</v>
          </cell>
          <cell r="B225" t="str">
            <v>2012_13</v>
          </cell>
          <cell r="C225" t="str">
            <v>Large Regional Shopping Centre – Group J</v>
          </cell>
          <cell r="D225">
            <v>1.1000000000000001</v>
          </cell>
          <cell r="E225">
            <v>425524</v>
          </cell>
        </row>
        <row r="226">
          <cell r="A226" t="str">
            <v>Brisbane City Council</v>
          </cell>
          <cell r="B226" t="str">
            <v>2012_13</v>
          </cell>
          <cell r="C226" t="str">
            <v>Large Regional Shopping Centre – Group K</v>
          </cell>
          <cell r="D226">
            <v>1.1000000000000001</v>
          </cell>
          <cell r="E226">
            <v>553181.19999999995</v>
          </cell>
        </row>
        <row r="227">
          <cell r="A227" t="str">
            <v>Brisbane City Council</v>
          </cell>
          <cell r="B227" t="str">
            <v>2012_13</v>
          </cell>
          <cell r="C227" t="str">
            <v>Major Regional Shopping Centre – Group A</v>
          </cell>
          <cell r="D227">
            <v>1.4450000000000001</v>
          </cell>
          <cell r="E227">
            <v>904238.48</v>
          </cell>
        </row>
        <row r="228">
          <cell r="A228" t="str">
            <v>Brisbane City Council</v>
          </cell>
          <cell r="B228" t="str">
            <v>2012_13</v>
          </cell>
          <cell r="C228" t="str">
            <v>Major Regional Shopping Centre – Group B</v>
          </cell>
          <cell r="D228">
            <v>1.1000000000000001</v>
          </cell>
          <cell r="E228">
            <v>1063810</v>
          </cell>
        </row>
        <row r="229">
          <cell r="A229" t="str">
            <v>Brisbane City Council</v>
          </cell>
          <cell r="B229" t="str">
            <v>2012_13</v>
          </cell>
          <cell r="C229" t="str">
            <v>Major Regional Shopping Centre – Group C</v>
          </cell>
          <cell r="D229">
            <v>1.5349999999999999</v>
          </cell>
          <cell r="E229">
            <v>1170191</v>
          </cell>
        </row>
        <row r="230">
          <cell r="A230" t="str">
            <v>Brisbane City Council</v>
          </cell>
          <cell r="B230" t="str">
            <v>2012_13</v>
          </cell>
          <cell r="C230" t="str">
            <v>Major Regional Shopping Centre – Group D</v>
          </cell>
          <cell r="D230">
            <v>1.2869999999999999</v>
          </cell>
          <cell r="E230">
            <v>1329762.48</v>
          </cell>
        </row>
        <row r="231">
          <cell r="A231" t="str">
            <v>Brisbane City Council</v>
          </cell>
          <cell r="B231" t="str">
            <v>2012_13</v>
          </cell>
          <cell r="C231" t="str">
            <v>CTS - Residential – Owner-occupied</v>
          </cell>
          <cell r="D231">
            <v>0.32900000000000001</v>
          </cell>
          <cell r="E231">
            <v>484.96</v>
          </cell>
        </row>
        <row r="232">
          <cell r="A232" t="str">
            <v>Brisbane City Council</v>
          </cell>
          <cell r="B232" t="str">
            <v>2012_13</v>
          </cell>
          <cell r="C232" t="str">
            <v>CTS - Commercial/Non-Residential – Group A</v>
          </cell>
          <cell r="D232">
            <v>0.83199999999999996</v>
          </cell>
          <cell r="E232">
            <v>1231.48</v>
          </cell>
        </row>
        <row r="233">
          <cell r="A233" t="str">
            <v>Brisbane City Council</v>
          </cell>
          <cell r="B233" t="str">
            <v>2012_13</v>
          </cell>
          <cell r="C233" t="str">
            <v>CTS - Commercial/Non-Residential – Group B</v>
          </cell>
          <cell r="D233">
            <v>0.83199999999999996</v>
          </cell>
          <cell r="E233">
            <v>1231.48</v>
          </cell>
        </row>
        <row r="234">
          <cell r="A234" t="str">
            <v>Brisbane City Council</v>
          </cell>
          <cell r="B234" t="str">
            <v>2012_13</v>
          </cell>
          <cell r="C234" t="str">
            <v>CTS - Multi-Residential</v>
          </cell>
          <cell r="D234">
            <v>0.55000000000000004</v>
          </cell>
          <cell r="E234">
            <v>750.36</v>
          </cell>
        </row>
        <row r="235">
          <cell r="A235" t="str">
            <v>Brisbane City Council</v>
          </cell>
          <cell r="B235" t="str">
            <v>2012_13</v>
          </cell>
          <cell r="C235" t="str">
            <v>CTS - Central Business District</v>
          </cell>
          <cell r="D235">
            <v>1.2649999999999999</v>
          </cell>
          <cell r="E235">
            <v>1588.56</v>
          </cell>
        </row>
        <row r="236">
          <cell r="A236" t="str">
            <v>Brisbane City Council</v>
          </cell>
          <cell r="B236" t="str">
            <v>2012_13</v>
          </cell>
          <cell r="C236" t="str">
            <v>CTS - Residential – Non-owner Occupied or Mixed Use</v>
          </cell>
          <cell r="D236">
            <v>0.42799999999999999</v>
          </cell>
          <cell r="E236">
            <v>605.72</v>
          </cell>
        </row>
        <row r="237">
          <cell r="A237" t="str">
            <v>Brisbane City Council</v>
          </cell>
          <cell r="B237" t="str">
            <v>2012_13</v>
          </cell>
          <cell r="C237" t="str">
            <v>CTS – Minor Lot</v>
          </cell>
          <cell r="D237">
            <v>0.91100000000000003</v>
          </cell>
          <cell r="E237">
            <v>605.72</v>
          </cell>
        </row>
        <row r="238">
          <cell r="A238" t="str">
            <v>Bulloo Shire Council</v>
          </cell>
          <cell r="B238" t="str">
            <v>2012_13</v>
          </cell>
          <cell r="C238" t="str">
            <v>Thargomindah (Urban)</v>
          </cell>
          <cell r="D238">
            <v>9.2110000000000003</v>
          </cell>
          <cell r="E238">
            <v>194.6</v>
          </cell>
        </row>
        <row r="239">
          <cell r="A239" t="str">
            <v>Bulloo Shire Council</v>
          </cell>
          <cell r="B239" t="str">
            <v>2012_13</v>
          </cell>
          <cell r="C239" t="str">
            <v>Thargomindah (Industry)</v>
          </cell>
          <cell r="D239">
            <v>4.9880000000000004</v>
          </cell>
          <cell r="E239">
            <v>194.6</v>
          </cell>
        </row>
        <row r="240">
          <cell r="A240" t="str">
            <v>Bulloo Shire Council</v>
          </cell>
          <cell r="B240" t="str">
            <v>2012_13</v>
          </cell>
          <cell r="C240" t="str">
            <v>Hungerford (Urban)</v>
          </cell>
          <cell r="D240">
            <v>5.4</v>
          </cell>
          <cell r="E240">
            <v>194.6</v>
          </cell>
        </row>
        <row r="241">
          <cell r="A241" t="str">
            <v>Bulloo Shire Council</v>
          </cell>
          <cell r="B241" t="str">
            <v>2012_13</v>
          </cell>
          <cell r="C241" t="str">
            <v>Rural</v>
          </cell>
          <cell r="D241">
            <v>1.9770000000000001</v>
          </cell>
          <cell r="E241">
            <v>194.6</v>
          </cell>
        </row>
        <row r="242">
          <cell r="A242" t="str">
            <v>Bulloo Shire Council</v>
          </cell>
          <cell r="B242" t="str">
            <v>2012_13</v>
          </cell>
          <cell r="C242" t="str">
            <v>Noccundra(Urban)</v>
          </cell>
          <cell r="D242">
            <v>21.776</v>
          </cell>
          <cell r="E242">
            <v>194.6</v>
          </cell>
        </row>
        <row r="243">
          <cell r="A243" t="str">
            <v>Bulloo Shire Council</v>
          </cell>
          <cell r="B243" t="str">
            <v>2012_13</v>
          </cell>
          <cell r="C243" t="str">
            <v>Jackson and Naccowlah</v>
          </cell>
          <cell r="D243">
            <v>97.194000000000003</v>
          </cell>
          <cell r="E243">
            <v>194.6</v>
          </cell>
        </row>
        <row r="244">
          <cell r="A244" t="str">
            <v>Bulloo Shire Council</v>
          </cell>
          <cell r="B244" t="str">
            <v>2012_13</v>
          </cell>
          <cell r="C244" t="str">
            <v>Ballera</v>
          </cell>
          <cell r="D244">
            <v>8975.5740000000005</v>
          </cell>
          <cell r="E244">
            <v>194.6</v>
          </cell>
        </row>
        <row r="245">
          <cell r="A245" t="str">
            <v>Bulloo Shire Council</v>
          </cell>
          <cell r="B245" t="str">
            <v>2012_13</v>
          </cell>
          <cell r="C245" t="str">
            <v>Petroleum Leases</v>
          </cell>
          <cell r="D245">
            <v>16.132000000000001</v>
          </cell>
          <cell r="E245">
            <v>194.6</v>
          </cell>
        </row>
        <row r="246">
          <cell r="A246" t="str">
            <v>Bulloo Shire Council</v>
          </cell>
          <cell r="B246" t="str">
            <v>2012_13</v>
          </cell>
          <cell r="C246" t="str">
            <v>Extractive Leases</v>
          </cell>
          <cell r="D246">
            <v>65.512</v>
          </cell>
          <cell r="E246">
            <v>194.6</v>
          </cell>
        </row>
        <row r="247">
          <cell r="A247" t="str">
            <v>Bulloo Shire Council</v>
          </cell>
          <cell r="B247" t="str">
            <v>2012_13</v>
          </cell>
          <cell r="C247" t="str">
            <v>Miscellaneous</v>
          </cell>
          <cell r="D247">
            <v>30.841999999999999</v>
          </cell>
          <cell r="E247">
            <v>194.6</v>
          </cell>
        </row>
        <row r="248">
          <cell r="A248" t="str">
            <v>Bulloo Shire Council</v>
          </cell>
          <cell r="B248" t="str">
            <v>2012_13</v>
          </cell>
          <cell r="C248" t="str">
            <v>Exempt</v>
          </cell>
          <cell r="D248" t="str">
            <v/>
          </cell>
          <cell r="E248" t="str">
            <v/>
          </cell>
        </row>
        <row r="249">
          <cell r="A249" t="str">
            <v>Bundaberg Regional Council</v>
          </cell>
          <cell r="B249" t="str">
            <v>2012_13</v>
          </cell>
          <cell r="C249" t="str">
            <v>Urban Residential</v>
          </cell>
          <cell r="D249">
            <v>0.99099999999999999</v>
          </cell>
          <cell r="E249">
            <v>814</v>
          </cell>
        </row>
        <row r="250">
          <cell r="A250" t="str">
            <v>Bundaberg Regional Council</v>
          </cell>
          <cell r="B250" t="str">
            <v>2012_13</v>
          </cell>
          <cell r="C250" t="str">
            <v>Rural Residential</v>
          </cell>
          <cell r="D250">
            <v>0.84</v>
          </cell>
          <cell r="E250">
            <v>814</v>
          </cell>
        </row>
        <row r="251">
          <cell r="A251" t="str">
            <v>Bundaberg Regional Council</v>
          </cell>
          <cell r="B251" t="str">
            <v>2012_13</v>
          </cell>
          <cell r="C251" t="str">
            <v>Central Coastal Towns</v>
          </cell>
          <cell r="D251">
            <v>0.73</v>
          </cell>
          <cell r="E251">
            <v>901</v>
          </cell>
        </row>
        <row r="252">
          <cell r="A252" t="str">
            <v>Bundaberg Regional Council</v>
          </cell>
          <cell r="B252" t="str">
            <v>2012_13</v>
          </cell>
          <cell r="C252" t="str">
            <v>Other Coastal Towns</v>
          </cell>
          <cell r="D252">
            <v>0.58099999999999996</v>
          </cell>
          <cell r="E252">
            <v>901</v>
          </cell>
        </row>
        <row r="253">
          <cell r="A253" t="str">
            <v>Bundaberg Regional Council</v>
          </cell>
          <cell r="B253" t="str">
            <v>2012_13</v>
          </cell>
          <cell r="C253" t="str">
            <v>Urban Oceanfront</v>
          </cell>
          <cell r="D253">
            <v>0.59799999999999998</v>
          </cell>
          <cell r="E253">
            <v>1020</v>
          </cell>
        </row>
        <row r="254">
          <cell r="A254" t="str">
            <v>Bundaberg Regional Council</v>
          </cell>
          <cell r="B254" t="str">
            <v>2012_13</v>
          </cell>
          <cell r="C254" t="str">
            <v>Agricultural</v>
          </cell>
          <cell r="D254">
            <v>1.256</v>
          </cell>
          <cell r="E254">
            <v>901</v>
          </cell>
        </row>
        <row r="255">
          <cell r="A255" t="str">
            <v>Bundaberg Regional Council</v>
          </cell>
          <cell r="B255" t="str">
            <v>2012_13</v>
          </cell>
          <cell r="C255" t="str">
            <v>Bundaberg Commercial</v>
          </cell>
          <cell r="D255">
            <v>1.724</v>
          </cell>
          <cell r="E255">
            <v>1071</v>
          </cell>
        </row>
        <row r="256">
          <cell r="A256" t="str">
            <v>Bundaberg Regional Council</v>
          </cell>
          <cell r="B256" t="str">
            <v>2012_13</v>
          </cell>
          <cell r="C256" t="str">
            <v>Other Coastal Towns Commercial</v>
          </cell>
          <cell r="D256">
            <v>0.72599999999999998</v>
          </cell>
          <cell r="E256">
            <v>1071</v>
          </cell>
        </row>
        <row r="257">
          <cell r="A257" t="str">
            <v>Bundaberg Regional Council</v>
          </cell>
          <cell r="B257" t="str">
            <v>2012_13</v>
          </cell>
          <cell r="C257" t="str">
            <v>Other Commercial</v>
          </cell>
          <cell r="D257">
            <v>0.97599999999999998</v>
          </cell>
          <cell r="E257">
            <v>1071</v>
          </cell>
        </row>
        <row r="258">
          <cell r="A258" t="str">
            <v>Bundaberg Regional Council</v>
          </cell>
          <cell r="B258" t="str">
            <v>2012_13</v>
          </cell>
          <cell r="C258" t="str">
            <v>Major Shopping Centres</v>
          </cell>
          <cell r="D258">
            <v>2.0910000000000002</v>
          </cell>
          <cell r="E258">
            <v>435086</v>
          </cell>
        </row>
        <row r="259">
          <cell r="A259" t="str">
            <v>Bundaberg Regional Council</v>
          </cell>
          <cell r="B259" t="str">
            <v>2012_13</v>
          </cell>
          <cell r="C259" t="str">
            <v>Industrial</v>
          </cell>
          <cell r="D259">
            <v>1.3120000000000001</v>
          </cell>
          <cell r="E259">
            <v>1300</v>
          </cell>
        </row>
        <row r="260">
          <cell r="A260" t="str">
            <v>Bundaberg Regional Council</v>
          </cell>
          <cell r="B260" t="str">
            <v>2012_13</v>
          </cell>
          <cell r="C260" t="str">
            <v>Extractive/Transformers/Substations /Communication Towers</v>
          </cell>
          <cell r="D260">
            <v>1.748</v>
          </cell>
          <cell r="E260">
            <v>2038</v>
          </cell>
        </row>
        <row r="261">
          <cell r="A261" t="str">
            <v>Bundaberg Regional Council</v>
          </cell>
          <cell r="B261" t="str">
            <v>2012_13</v>
          </cell>
          <cell r="C261" t="str">
            <v>Heavy Industry</v>
          </cell>
          <cell r="D261">
            <v>1.7569999999999999</v>
          </cell>
          <cell r="E261">
            <v>87104</v>
          </cell>
        </row>
        <row r="262">
          <cell r="A262" t="str">
            <v>Bundaberg Regional Council</v>
          </cell>
          <cell r="B262" t="str">
            <v>2012_13</v>
          </cell>
          <cell r="C262" t="str">
            <v>Other</v>
          </cell>
          <cell r="D262">
            <v>0.89</v>
          </cell>
          <cell r="E262">
            <v>814</v>
          </cell>
        </row>
        <row r="263">
          <cell r="A263" t="str">
            <v>Bundaberg Regional Council</v>
          </cell>
          <cell r="B263" t="str">
            <v>2012_13</v>
          </cell>
          <cell r="C263" t="str">
            <v>Residential Riverfront (Burnett)</v>
          </cell>
          <cell r="D263">
            <v>0.68400000000000005</v>
          </cell>
          <cell r="E263">
            <v>845</v>
          </cell>
        </row>
        <row r="264">
          <cell r="A264" t="str">
            <v>Burdekin Shire Council</v>
          </cell>
          <cell r="B264" t="str">
            <v>2012_13</v>
          </cell>
          <cell r="C264" t="str">
            <v>Category A - Residential</v>
          </cell>
          <cell r="D264">
            <v>1.2709999999999999</v>
          </cell>
          <cell r="E264">
            <v>955</v>
          </cell>
        </row>
        <row r="265">
          <cell r="A265" t="str">
            <v>Burdekin Shire Council</v>
          </cell>
          <cell r="B265" t="str">
            <v>2012_13</v>
          </cell>
          <cell r="C265" t="str">
            <v>Category B - Commercial &amp; Industrial</v>
          </cell>
          <cell r="D265">
            <v>1.232</v>
          </cell>
          <cell r="E265">
            <v>955</v>
          </cell>
        </row>
        <row r="266">
          <cell r="A266" t="str">
            <v>Burdekin Shire Council</v>
          </cell>
          <cell r="B266" t="str">
            <v>2012_13</v>
          </cell>
          <cell r="C266" t="str">
            <v>Category C - Grazing &amp; Livestock</v>
          </cell>
          <cell r="D266">
            <v>2.2610000000000001</v>
          </cell>
          <cell r="E266">
            <v>955</v>
          </cell>
        </row>
        <row r="267">
          <cell r="A267" t="str">
            <v>Burdekin Shire Council</v>
          </cell>
          <cell r="B267" t="str">
            <v>2012_13</v>
          </cell>
          <cell r="C267" t="str">
            <v>Category D - Rural Sugar Cane</v>
          </cell>
          <cell r="D267">
            <v>3.794</v>
          </cell>
          <cell r="E267">
            <v>955</v>
          </cell>
        </row>
        <row r="268">
          <cell r="A268" t="str">
            <v>Burdekin Shire Council</v>
          </cell>
          <cell r="B268" t="str">
            <v>2012_13</v>
          </cell>
          <cell r="C268" t="str">
            <v>Category E - Rural Other</v>
          </cell>
          <cell r="D268">
            <v>2.0219999999999998</v>
          </cell>
          <cell r="E268">
            <v>955</v>
          </cell>
        </row>
        <row r="269">
          <cell r="A269" t="str">
            <v>Burdekin Shire Council</v>
          </cell>
          <cell r="B269" t="str">
            <v>2012_13</v>
          </cell>
          <cell r="C269" t="str">
            <v>Category F - Sugar Milling</v>
          </cell>
          <cell r="D269">
            <v>28.241</v>
          </cell>
          <cell r="E269">
            <v>15814</v>
          </cell>
        </row>
        <row r="270">
          <cell r="A270" t="str">
            <v>Burdekin Shire Council</v>
          </cell>
          <cell r="B270" t="str">
            <v>2012_13</v>
          </cell>
          <cell r="C270" t="str">
            <v>Category G - Commercial Water Business</v>
          </cell>
          <cell r="D270">
            <v>72.784000000000006</v>
          </cell>
          <cell r="E270">
            <v>2677</v>
          </cell>
        </row>
        <row r="271">
          <cell r="A271" t="str">
            <v>Burke Shire Council</v>
          </cell>
          <cell r="B271" t="str">
            <v>2012_13</v>
          </cell>
          <cell r="C271" t="str">
            <v>Burketown</v>
          </cell>
          <cell r="D271">
            <v>2.726</v>
          </cell>
          <cell r="E271">
            <v>899.96</v>
          </cell>
        </row>
        <row r="272">
          <cell r="A272" t="str">
            <v>Burke Shire Council</v>
          </cell>
          <cell r="B272" t="str">
            <v>2012_13</v>
          </cell>
          <cell r="C272" t="str">
            <v>Gregory</v>
          </cell>
          <cell r="D272">
            <v>5.05</v>
          </cell>
          <cell r="E272">
            <v>899.96</v>
          </cell>
        </row>
        <row r="273">
          <cell r="A273" t="str">
            <v>Burke Shire Council</v>
          </cell>
          <cell r="B273" t="str">
            <v>2012_13</v>
          </cell>
          <cell r="C273" t="str">
            <v>Rural</v>
          </cell>
          <cell r="D273">
            <v>1.03</v>
          </cell>
          <cell r="E273">
            <v>899.96</v>
          </cell>
        </row>
        <row r="274">
          <cell r="A274" t="str">
            <v>Burke Shire Council</v>
          </cell>
          <cell r="B274" t="str">
            <v>2012_13</v>
          </cell>
          <cell r="C274" t="str">
            <v>Prospecting</v>
          </cell>
          <cell r="D274">
            <v>7.266</v>
          </cell>
          <cell r="E274">
            <v>899.96</v>
          </cell>
        </row>
        <row r="275">
          <cell r="A275" t="str">
            <v>Burke Shire Council</v>
          </cell>
          <cell r="B275" t="str">
            <v>2012_13</v>
          </cell>
          <cell r="C275" t="str">
            <v>Mining</v>
          </cell>
          <cell r="D275">
            <v>863.61599999999999</v>
          </cell>
          <cell r="E275">
            <v>899.96</v>
          </cell>
        </row>
        <row r="276">
          <cell r="A276" t="str">
            <v>Cairns Regional Council</v>
          </cell>
          <cell r="B276" t="str">
            <v>2012_13</v>
          </cell>
          <cell r="C276" t="str">
            <v>Residential A</v>
          </cell>
          <cell r="D276">
            <v>0.66100999999999999</v>
          </cell>
          <cell r="E276">
            <v>788</v>
          </cell>
        </row>
        <row r="277">
          <cell r="A277" t="str">
            <v>Cairns Regional Council</v>
          </cell>
          <cell r="B277" t="str">
            <v>2012_13</v>
          </cell>
          <cell r="C277" t="str">
            <v>Residential B</v>
          </cell>
          <cell r="D277">
            <v>0.62250000000000005</v>
          </cell>
          <cell r="E277">
            <v>3238.94</v>
          </cell>
        </row>
        <row r="278">
          <cell r="A278" t="str">
            <v>Cairns Regional Council</v>
          </cell>
          <cell r="B278" t="str">
            <v>2012_13</v>
          </cell>
          <cell r="C278" t="str">
            <v>Residential C</v>
          </cell>
          <cell r="D278">
            <v>0.58252400000000004</v>
          </cell>
          <cell r="E278">
            <v>4575.38</v>
          </cell>
        </row>
        <row r="279">
          <cell r="A279" t="str">
            <v>Cairns Regional Council</v>
          </cell>
          <cell r="B279" t="str">
            <v>2012_13</v>
          </cell>
          <cell r="C279" t="str">
            <v>Residential D</v>
          </cell>
          <cell r="D279">
            <v>0.53634000000000004</v>
          </cell>
          <cell r="E279">
            <v>5679.6</v>
          </cell>
        </row>
        <row r="280">
          <cell r="A280" t="str">
            <v>Cairns Regional Council</v>
          </cell>
          <cell r="B280" t="str">
            <v>2012_13</v>
          </cell>
          <cell r="C280" t="str">
            <v>Residential E</v>
          </cell>
          <cell r="D280">
            <v>0.48992400000000003</v>
          </cell>
          <cell r="E280">
            <v>6543.36</v>
          </cell>
        </row>
        <row r="281">
          <cell r="A281" t="str">
            <v>Cairns Regional Council</v>
          </cell>
          <cell r="B281" t="str">
            <v>2012_13</v>
          </cell>
          <cell r="C281" t="str">
            <v>Residential F</v>
          </cell>
          <cell r="D281">
            <v>0.450158</v>
          </cell>
          <cell r="E281">
            <v>7177.4</v>
          </cell>
        </row>
        <row r="282">
          <cell r="A282" t="str">
            <v>Cairns Regional Council</v>
          </cell>
          <cell r="B282" t="str">
            <v>2012_13</v>
          </cell>
          <cell r="C282" t="str">
            <v>Residential G</v>
          </cell>
          <cell r="D282">
            <v>0.41125400000000001</v>
          </cell>
          <cell r="E282">
            <v>7697.72</v>
          </cell>
        </row>
        <row r="283">
          <cell r="A283" t="str">
            <v>Cairns Regional Council</v>
          </cell>
          <cell r="B283" t="str">
            <v>2012_13</v>
          </cell>
          <cell r="C283" t="str">
            <v>Residential H</v>
          </cell>
          <cell r="D283">
            <v>0.37015599999999999</v>
          </cell>
          <cell r="E283">
            <v>8040.02</v>
          </cell>
        </row>
        <row r="284">
          <cell r="A284" t="str">
            <v>Cairns Regional Council</v>
          </cell>
          <cell r="B284" t="str">
            <v>2012_13</v>
          </cell>
          <cell r="C284" t="str">
            <v>Residential I</v>
          </cell>
          <cell r="D284">
            <v>0.33115800000000001</v>
          </cell>
          <cell r="E284">
            <v>8143.44</v>
          </cell>
        </row>
        <row r="285">
          <cell r="A285" t="str">
            <v>Cairns Regional Council</v>
          </cell>
          <cell r="B285" t="str">
            <v>2012_13</v>
          </cell>
          <cell r="C285" t="str">
            <v>Residential J</v>
          </cell>
          <cell r="D285">
            <v>0.66100999999999999</v>
          </cell>
          <cell r="E285">
            <v>788</v>
          </cell>
        </row>
        <row r="286">
          <cell r="A286" t="str">
            <v>Cairns Regional Council</v>
          </cell>
          <cell r="B286" t="str">
            <v>2012_13</v>
          </cell>
          <cell r="C286" t="str">
            <v>Residential K</v>
          </cell>
          <cell r="D286">
            <v>1.253876</v>
          </cell>
          <cell r="E286">
            <v>788</v>
          </cell>
        </row>
        <row r="287">
          <cell r="A287" t="str">
            <v>Cairns Regional Council</v>
          </cell>
          <cell r="B287" t="str">
            <v>2012_13</v>
          </cell>
          <cell r="C287" t="str">
            <v>Residential L</v>
          </cell>
          <cell r="D287">
            <v>0.80777399999999999</v>
          </cell>
          <cell r="E287">
            <v>1182</v>
          </cell>
        </row>
        <row r="288">
          <cell r="A288" t="str">
            <v>Cairns Regional Council</v>
          </cell>
          <cell r="B288" t="str">
            <v>2012_13</v>
          </cell>
          <cell r="C288" t="str">
            <v>Residential M</v>
          </cell>
          <cell r="D288">
            <v>0.66100999999999999</v>
          </cell>
          <cell r="E288" t="str">
            <v>Nil</v>
          </cell>
        </row>
        <row r="289">
          <cell r="A289" t="str">
            <v>Cairns Regional Council</v>
          </cell>
          <cell r="B289" t="str">
            <v>2012_13</v>
          </cell>
          <cell r="C289" t="str">
            <v>Residential Q</v>
          </cell>
          <cell r="D289">
            <v>0.66100999999999999</v>
          </cell>
          <cell r="E289">
            <v>464</v>
          </cell>
        </row>
        <row r="290">
          <cell r="A290" t="str">
            <v>Cairns Regional Council</v>
          </cell>
          <cell r="B290" t="str">
            <v>2012_13</v>
          </cell>
          <cell r="C290" t="str">
            <v>Commercial B</v>
          </cell>
          <cell r="D290">
            <v>4.190912</v>
          </cell>
          <cell r="E290">
            <v>1015223</v>
          </cell>
        </row>
        <row r="291">
          <cell r="A291" t="str">
            <v>Cairns Regional Council</v>
          </cell>
          <cell r="B291" t="str">
            <v>2012_13</v>
          </cell>
          <cell r="C291" t="str">
            <v>Commercial D</v>
          </cell>
          <cell r="D291">
            <v>1.652344</v>
          </cell>
          <cell r="E291">
            <v>812</v>
          </cell>
        </row>
        <row r="292">
          <cell r="A292" t="str">
            <v>Cairns Regional Council</v>
          </cell>
          <cell r="B292" t="str">
            <v>2012_13</v>
          </cell>
          <cell r="C292" t="str">
            <v>Commercial E</v>
          </cell>
          <cell r="D292">
            <v>0.89611799999999997</v>
          </cell>
          <cell r="E292">
            <v>812</v>
          </cell>
        </row>
        <row r="293">
          <cell r="A293" t="str">
            <v>Cairns Regional Council</v>
          </cell>
          <cell r="B293" t="str">
            <v>2012_13</v>
          </cell>
          <cell r="C293" t="str">
            <v>Commercial F</v>
          </cell>
          <cell r="D293">
            <v>0.66100999999999999</v>
          </cell>
          <cell r="E293">
            <v>788</v>
          </cell>
        </row>
        <row r="294">
          <cell r="A294" t="str">
            <v>Cairns Regional Council</v>
          </cell>
          <cell r="B294" t="str">
            <v>2012_13</v>
          </cell>
          <cell r="C294" t="str">
            <v>Commercial G</v>
          </cell>
          <cell r="D294">
            <v>2.6311079999999998</v>
          </cell>
          <cell r="E294">
            <v>412726</v>
          </cell>
        </row>
        <row r="295">
          <cell r="A295" t="str">
            <v>Cairns Regional Council</v>
          </cell>
          <cell r="B295" t="str">
            <v>2012_13</v>
          </cell>
          <cell r="C295" t="str">
            <v>Commercial H</v>
          </cell>
          <cell r="D295">
            <v>5.7</v>
          </cell>
          <cell r="E295">
            <v>238500</v>
          </cell>
        </row>
        <row r="296">
          <cell r="A296" t="str">
            <v>Cairns Regional Council</v>
          </cell>
          <cell r="B296" t="str">
            <v>2012_13</v>
          </cell>
          <cell r="C296" t="str">
            <v>Rural Productive</v>
          </cell>
          <cell r="D296">
            <v>1.250184</v>
          </cell>
          <cell r="E296">
            <v>8120</v>
          </cell>
        </row>
        <row r="297">
          <cell r="A297" t="str">
            <v>Carpentaria Shire Council</v>
          </cell>
          <cell r="B297" t="str">
            <v>2012_13</v>
          </cell>
          <cell r="C297" t="str">
            <v>Residential Normanton</v>
          </cell>
          <cell r="D297">
            <v>0.92279999999999995</v>
          </cell>
          <cell r="E297">
            <v>500.84</v>
          </cell>
        </row>
        <row r="298">
          <cell r="A298" t="str">
            <v>Carpentaria Shire Council</v>
          </cell>
          <cell r="B298" t="str">
            <v>2012_13</v>
          </cell>
          <cell r="C298" t="str">
            <v>Residential Karumba</v>
          </cell>
          <cell r="D298">
            <v>0.92279999999999995</v>
          </cell>
          <cell r="E298">
            <v>500.84</v>
          </cell>
        </row>
        <row r="299">
          <cell r="A299" t="str">
            <v>Carpentaria Shire Council</v>
          </cell>
          <cell r="B299" t="str">
            <v>2012_13</v>
          </cell>
          <cell r="C299" t="str">
            <v>Rural 2</v>
          </cell>
          <cell r="D299">
            <v>0.8004</v>
          </cell>
          <cell r="E299">
            <v>500.84</v>
          </cell>
        </row>
        <row r="300">
          <cell r="A300" t="str">
            <v>Carpentaria Shire Council</v>
          </cell>
          <cell r="B300" t="str">
            <v>2012_13</v>
          </cell>
          <cell r="C300" t="str">
            <v>Rural 2</v>
          </cell>
          <cell r="D300">
            <v>1.1194</v>
          </cell>
          <cell r="E300">
            <v>500.84</v>
          </cell>
        </row>
        <row r="301">
          <cell r="A301" t="str">
            <v>Carpentaria Shire Council</v>
          </cell>
          <cell r="B301" t="str">
            <v>2012_13</v>
          </cell>
          <cell r="C301" t="str">
            <v>Rural 3</v>
          </cell>
          <cell r="D301">
            <v>1.4232</v>
          </cell>
          <cell r="E301">
            <v>500.84</v>
          </cell>
        </row>
        <row r="302">
          <cell r="A302" t="str">
            <v>Carpentaria Shire Council</v>
          </cell>
          <cell r="B302" t="str">
            <v>2012_13</v>
          </cell>
          <cell r="C302" t="str">
            <v>Commercial</v>
          </cell>
          <cell r="D302">
            <v>1.252</v>
          </cell>
          <cell r="E302">
            <v>500.84</v>
          </cell>
        </row>
        <row r="303">
          <cell r="A303" t="str">
            <v>Carpentaria Shire Council</v>
          </cell>
          <cell r="B303" t="str">
            <v>2012_13</v>
          </cell>
          <cell r="C303" t="str">
            <v>Light Industry</v>
          </cell>
          <cell r="D303">
            <v>1.3291999999999999</v>
          </cell>
          <cell r="E303">
            <v>500.84</v>
          </cell>
        </row>
        <row r="304">
          <cell r="A304" t="str">
            <v>Carpentaria Shire Council</v>
          </cell>
          <cell r="B304" t="str">
            <v>2012_13</v>
          </cell>
          <cell r="C304" t="str">
            <v>Transport &amp; Heavy Industry</v>
          </cell>
          <cell r="D304">
            <v>1.4232</v>
          </cell>
          <cell r="E304">
            <v>500.84</v>
          </cell>
        </row>
        <row r="305">
          <cell r="A305" t="str">
            <v>Carpentaria Shire Council</v>
          </cell>
          <cell r="B305" t="str">
            <v>2012_13</v>
          </cell>
          <cell r="C305" t="str">
            <v>Bulk Fuel Storage</v>
          </cell>
          <cell r="D305">
            <v>2.8774000000000002</v>
          </cell>
          <cell r="E305">
            <v>500.84</v>
          </cell>
        </row>
        <row r="306">
          <cell r="A306" t="str">
            <v>Carpentaria Shire Council</v>
          </cell>
          <cell r="B306" t="str">
            <v>2012_13</v>
          </cell>
          <cell r="C306" t="str">
            <v>Mine Operations</v>
          </cell>
          <cell r="D306">
            <v>197.36841999999999</v>
          </cell>
          <cell r="E306">
            <v>500.84</v>
          </cell>
        </row>
        <row r="307">
          <cell r="A307" t="str">
            <v>Carpentaria Shire Council</v>
          </cell>
          <cell r="B307" t="str">
            <v>2012_13</v>
          </cell>
          <cell r="C307" t="str">
            <v>Processing Plant</v>
          </cell>
          <cell r="D307">
            <v>2.8380000000000001</v>
          </cell>
          <cell r="E307">
            <v>500.84</v>
          </cell>
        </row>
        <row r="308">
          <cell r="A308" t="str">
            <v>Carpentaria Shire Council</v>
          </cell>
          <cell r="B308" t="str">
            <v>2012_13</v>
          </cell>
          <cell r="C308" t="str">
            <v>Shipping and Other Industry</v>
          </cell>
          <cell r="D308">
            <v>2.0735999999999999</v>
          </cell>
          <cell r="E308">
            <v>500.84</v>
          </cell>
        </row>
        <row r="309">
          <cell r="A309" t="str">
            <v>Cassowary Coast Regional Council</v>
          </cell>
          <cell r="B309" t="str">
            <v>2012_13</v>
          </cell>
          <cell r="C309" t="str">
            <v>0-80000</v>
          </cell>
          <cell r="D309">
            <v>1.6E-2</v>
          </cell>
          <cell r="E309">
            <v>1015</v>
          </cell>
        </row>
        <row r="310">
          <cell r="A310" t="str">
            <v>Cassowary Coast Regional Council</v>
          </cell>
          <cell r="B310" t="str">
            <v>2012_13</v>
          </cell>
          <cell r="C310" t="str">
            <v>80001-130000</v>
          </cell>
          <cell r="D310">
            <v>1.2E-2</v>
          </cell>
          <cell r="E310">
            <v>1302</v>
          </cell>
        </row>
        <row r="311">
          <cell r="A311" t="str">
            <v>Cassowary Coast Regional Council</v>
          </cell>
          <cell r="B311" t="str">
            <v>2012_13</v>
          </cell>
          <cell r="C311" t="str">
            <v>130001-230000</v>
          </cell>
          <cell r="D311">
            <v>0.01</v>
          </cell>
          <cell r="E311">
            <v>1574</v>
          </cell>
        </row>
        <row r="312">
          <cell r="A312" t="str">
            <v>Cassowary Coast Regional Council</v>
          </cell>
          <cell r="B312" t="str">
            <v>2012_13</v>
          </cell>
          <cell r="C312" t="str">
            <v>230001-340000</v>
          </cell>
          <cell r="D312">
            <v>0.01</v>
          </cell>
          <cell r="E312">
            <v>2325</v>
          </cell>
        </row>
        <row r="313">
          <cell r="A313" t="str">
            <v>Cassowary Coast Regional Council</v>
          </cell>
          <cell r="B313" t="str">
            <v>2012_13</v>
          </cell>
          <cell r="C313" t="str">
            <v>340001-680000</v>
          </cell>
          <cell r="D313">
            <v>8.9999999999999993E-3</v>
          </cell>
          <cell r="E313">
            <v>3412</v>
          </cell>
        </row>
        <row r="314">
          <cell r="A314" t="str">
            <v>Cassowary Coast Regional Council</v>
          </cell>
          <cell r="B314" t="str">
            <v>2012_13</v>
          </cell>
          <cell r="C314" t="str">
            <v>&gt;680000</v>
          </cell>
          <cell r="D314">
            <v>8.9999999999999993E-3</v>
          </cell>
          <cell r="E314">
            <v>6141</v>
          </cell>
        </row>
        <row r="315">
          <cell r="A315" t="str">
            <v>Cassowary Coast Regional Council</v>
          </cell>
          <cell r="B315" t="str">
            <v>2012_13</v>
          </cell>
          <cell r="C315" t="str">
            <v>Flats</v>
          </cell>
          <cell r="D315">
            <v>1.2999999999999999E-2</v>
          </cell>
          <cell r="E315">
            <v>1523</v>
          </cell>
        </row>
        <row r="316">
          <cell r="A316" t="str">
            <v>Cassowary Coast Regional Council</v>
          </cell>
          <cell r="B316" t="str">
            <v>2012_13</v>
          </cell>
          <cell r="C316" t="str">
            <v>Special Uses</v>
          </cell>
          <cell r="D316">
            <v>1.4E-2</v>
          </cell>
          <cell r="E316">
            <v>1523</v>
          </cell>
        </row>
        <row r="317">
          <cell r="A317" t="str">
            <v>Cassowary Coast Regional Council</v>
          </cell>
          <cell r="B317" t="str">
            <v>2012_13</v>
          </cell>
          <cell r="C317" t="str">
            <v>Commercial</v>
          </cell>
          <cell r="D317">
            <v>1.6E-2</v>
          </cell>
          <cell r="E317">
            <v>1523</v>
          </cell>
        </row>
        <row r="318">
          <cell r="A318" t="str">
            <v>Cassowary Coast Regional Council</v>
          </cell>
          <cell r="B318" t="str">
            <v>2012_13</v>
          </cell>
          <cell r="C318" t="str">
            <v>Industrial</v>
          </cell>
          <cell r="D318">
            <v>1.0999999999999999E-2</v>
          </cell>
          <cell r="E318">
            <v>1523</v>
          </cell>
        </row>
        <row r="319">
          <cell r="A319" t="str">
            <v>Cassowary Coast Regional Council</v>
          </cell>
          <cell r="B319" t="str">
            <v>2012_13</v>
          </cell>
          <cell r="C319" t="str">
            <v>Primary Production</v>
          </cell>
          <cell r="D319">
            <v>2.9000000000000001E-2</v>
          </cell>
          <cell r="E319">
            <v>1015</v>
          </cell>
        </row>
        <row r="320">
          <cell r="A320" t="str">
            <v>Cassowary Coast Regional Council</v>
          </cell>
          <cell r="B320" t="str">
            <v>2012_13</v>
          </cell>
          <cell r="C320" t="str">
            <v>Forestry</v>
          </cell>
          <cell r="D320">
            <v>3.2000000000000001E-2</v>
          </cell>
          <cell r="E320">
            <v>1015</v>
          </cell>
        </row>
        <row r="321">
          <cell r="A321" t="str">
            <v>Cassowary Coast Regional Council</v>
          </cell>
          <cell r="B321" t="str">
            <v>2012_13</v>
          </cell>
          <cell r="C321" t="str">
            <v>Ktber</v>
          </cell>
          <cell r="D321">
            <v>1.0999999999999999E-2</v>
          </cell>
          <cell r="E321">
            <v>1523</v>
          </cell>
        </row>
        <row r="322">
          <cell r="A322" t="str">
            <v>Cassowary Coast Regional Council</v>
          </cell>
          <cell r="B322" t="str">
            <v>2012_13</v>
          </cell>
          <cell r="C322" t="str">
            <v>Island Resorts</v>
          </cell>
          <cell r="D322">
            <v>2.7E-2</v>
          </cell>
          <cell r="E322">
            <v>5665</v>
          </cell>
        </row>
        <row r="323">
          <cell r="A323" t="str">
            <v>Cassowary Coast Regional Council</v>
          </cell>
          <cell r="B323" t="str">
            <v>2012_13</v>
          </cell>
          <cell r="C323" t="str">
            <v>Major Shops</v>
          </cell>
          <cell r="D323">
            <v>2.5999999999999999E-2</v>
          </cell>
          <cell r="E323">
            <v>10819</v>
          </cell>
        </row>
        <row r="324">
          <cell r="A324" t="str">
            <v>Cassowary Coast Regional Council</v>
          </cell>
          <cell r="B324" t="str">
            <v>2012_13</v>
          </cell>
          <cell r="C324" t="str">
            <v>Mills</v>
          </cell>
          <cell r="D324">
            <v>0.105</v>
          </cell>
          <cell r="E324">
            <v>112012</v>
          </cell>
        </row>
        <row r="325">
          <cell r="A325" t="str">
            <v>Cassowary Coast Regional Council</v>
          </cell>
          <cell r="B325" t="str">
            <v>2012_13</v>
          </cell>
          <cell r="C325" t="str">
            <v>Ports Corp</v>
          </cell>
          <cell r="D325">
            <v>7.3999999999999996E-2</v>
          </cell>
          <cell r="E325">
            <v>80937</v>
          </cell>
        </row>
        <row r="326">
          <cell r="A326" t="str">
            <v>Central Highlands Regional Council</v>
          </cell>
          <cell r="B326" t="str">
            <v>2012_13</v>
          </cell>
          <cell r="C326" t="str">
            <v>Residential - Towns &gt; than 2500 Population</v>
          </cell>
          <cell r="D326">
            <v>1.0999999999999999E-2</v>
          </cell>
          <cell r="E326">
            <v>777</v>
          </cell>
        </row>
        <row r="327">
          <cell r="A327" t="str">
            <v>Central Highlands Regional Council</v>
          </cell>
          <cell r="B327" t="str">
            <v>2012_13</v>
          </cell>
          <cell r="C327" t="str">
            <v>Residential - Towns &lt; than 2500 Population</v>
          </cell>
          <cell r="D327">
            <v>8.9999999999999993E-3</v>
          </cell>
          <cell r="E327">
            <v>583</v>
          </cell>
        </row>
        <row r="328">
          <cell r="A328" t="str">
            <v>Central Highlands Regional Council</v>
          </cell>
          <cell r="B328" t="str">
            <v>2012_13</v>
          </cell>
          <cell r="C328" t="str">
            <v>Large Urban Homsite &gt; 2500 Population</v>
          </cell>
          <cell r="D328">
            <v>8.0000000000000002E-3</v>
          </cell>
          <cell r="E328">
            <v>777</v>
          </cell>
        </row>
        <row r="329">
          <cell r="A329" t="str">
            <v>Central Highlands Regional Council</v>
          </cell>
          <cell r="B329" t="str">
            <v>2012_13</v>
          </cell>
          <cell r="C329" t="str">
            <v>Large Urban Homstie &gt; 2500 Population</v>
          </cell>
          <cell r="D329">
            <v>8.9999999999999993E-3</v>
          </cell>
          <cell r="E329">
            <v>583</v>
          </cell>
        </row>
        <row r="330">
          <cell r="A330" t="str">
            <v>Central Highlands Regional Council</v>
          </cell>
          <cell r="B330" t="str">
            <v>2012_13</v>
          </cell>
          <cell r="C330" t="str">
            <v>Multi  Units 2-4 Units &gt; 2500 Population</v>
          </cell>
          <cell r="D330">
            <v>1.6E-2</v>
          </cell>
          <cell r="E330">
            <v>1865</v>
          </cell>
        </row>
        <row r="331">
          <cell r="A331" t="str">
            <v>Central Highlands Regional Council</v>
          </cell>
          <cell r="B331" t="str">
            <v>2012_13</v>
          </cell>
          <cell r="C331" t="str">
            <v>Multi  Units 5-11 Units &gt; 2500 Population</v>
          </cell>
          <cell r="D331">
            <v>1.6E-2</v>
          </cell>
          <cell r="E331">
            <v>4662</v>
          </cell>
        </row>
        <row r="332">
          <cell r="A332" t="str">
            <v>Central Highlands Regional Council</v>
          </cell>
          <cell r="B332" t="str">
            <v>2012_13</v>
          </cell>
          <cell r="C332" t="str">
            <v>Multi  Units 12-15  Units &gt; 2500 Population</v>
          </cell>
          <cell r="D332">
            <v>1.6E-2</v>
          </cell>
          <cell r="E332">
            <v>11188</v>
          </cell>
        </row>
        <row r="333">
          <cell r="A333" t="str">
            <v>Central Highlands Regional Council</v>
          </cell>
          <cell r="B333" t="str">
            <v>2012_13</v>
          </cell>
          <cell r="C333" t="str">
            <v>Multi  Units 16-20 Units &gt; 2500 Population</v>
          </cell>
          <cell r="D333">
            <v>1.6E-2</v>
          </cell>
          <cell r="E333">
            <v>14918</v>
          </cell>
        </row>
        <row r="334">
          <cell r="A334" t="str">
            <v>Central Highlands Regional Council</v>
          </cell>
          <cell r="B334" t="str">
            <v>2012_13</v>
          </cell>
          <cell r="C334" t="str">
            <v>Multi  Units 21-30 Units &gt; 2500 Population</v>
          </cell>
          <cell r="D334">
            <v>1.6E-2</v>
          </cell>
          <cell r="E334">
            <v>19580</v>
          </cell>
        </row>
        <row r="335">
          <cell r="A335" t="str">
            <v>Central Highlands Regional Council</v>
          </cell>
          <cell r="B335" t="str">
            <v>2012_13</v>
          </cell>
          <cell r="C335" t="str">
            <v>Multi  Units 31-40 Units &gt; 2500 Population</v>
          </cell>
          <cell r="D335">
            <v>1.6E-2</v>
          </cell>
          <cell r="E335">
            <v>28904</v>
          </cell>
        </row>
        <row r="336">
          <cell r="A336" t="str">
            <v>Central Highlands Regional Council</v>
          </cell>
          <cell r="B336" t="str">
            <v>2012_13</v>
          </cell>
          <cell r="C336" t="str">
            <v>Multi  Units 41-50 Units &gt; 2500 Population</v>
          </cell>
          <cell r="D336">
            <v>1.6E-2</v>
          </cell>
          <cell r="E336">
            <v>38228</v>
          </cell>
        </row>
        <row r="337">
          <cell r="A337" t="str">
            <v>Central Highlands Regional Council</v>
          </cell>
          <cell r="B337" t="str">
            <v>2012_13</v>
          </cell>
          <cell r="C337" t="str">
            <v>Multi  Units &gt; 50 Units &gt; 2500 Population</v>
          </cell>
          <cell r="D337">
            <v>1.6E-2</v>
          </cell>
          <cell r="E337">
            <v>47552</v>
          </cell>
        </row>
        <row r="338">
          <cell r="A338" t="str">
            <v>Central Highlands Regional Council</v>
          </cell>
          <cell r="B338" t="str">
            <v>2012_13</v>
          </cell>
          <cell r="C338" t="str">
            <v>Multi  Units 2-4 Units &lt; 2500 Population</v>
          </cell>
          <cell r="D338">
            <v>0.186</v>
          </cell>
          <cell r="E338">
            <v>1399</v>
          </cell>
        </row>
        <row r="339">
          <cell r="A339" t="str">
            <v>Central Highlands Regional Council</v>
          </cell>
          <cell r="B339" t="str">
            <v>2012_13</v>
          </cell>
          <cell r="C339" t="str">
            <v>Multi  Units 5-11 Units &lt; 2500 Population</v>
          </cell>
          <cell r="D339">
            <v>0.186</v>
          </cell>
          <cell r="E339">
            <v>3498</v>
          </cell>
        </row>
        <row r="340">
          <cell r="A340" t="str">
            <v>Central Highlands Regional Council</v>
          </cell>
          <cell r="B340" t="str">
            <v>2012_13</v>
          </cell>
          <cell r="C340" t="str">
            <v>Multi  Units 12-15  Units &lt; 2500 Population</v>
          </cell>
          <cell r="D340">
            <v>0.186</v>
          </cell>
          <cell r="E340">
            <v>8395</v>
          </cell>
        </row>
        <row r="341">
          <cell r="A341" t="str">
            <v>Central Highlands Regional Council</v>
          </cell>
          <cell r="B341" t="str">
            <v>2012_13</v>
          </cell>
          <cell r="C341" t="str">
            <v>Multi  Units 16-20 Units &lt; 2500 Population</v>
          </cell>
          <cell r="D341">
            <v>0.186</v>
          </cell>
          <cell r="E341">
            <v>11193</v>
          </cell>
        </row>
        <row r="342">
          <cell r="A342" t="str">
            <v>Central Highlands Regional Council</v>
          </cell>
          <cell r="B342" t="str">
            <v>2012_13</v>
          </cell>
          <cell r="C342" t="str">
            <v>Multi  Units 21-30 Units &lt; 2500 Population</v>
          </cell>
          <cell r="D342">
            <v>0.186</v>
          </cell>
          <cell r="E342">
            <v>14691</v>
          </cell>
        </row>
        <row r="343">
          <cell r="A343" t="str">
            <v>Central Highlands Regional Council</v>
          </cell>
          <cell r="B343" t="str">
            <v>2012_13</v>
          </cell>
          <cell r="C343" t="str">
            <v>Multi  Units 31-40 Units &lt; 2500 Population</v>
          </cell>
          <cell r="D343">
            <v>0.186</v>
          </cell>
          <cell r="E343">
            <v>21687</v>
          </cell>
        </row>
        <row r="344">
          <cell r="A344" t="str">
            <v>Central Highlands Regional Council</v>
          </cell>
          <cell r="B344" t="str">
            <v>2012_13</v>
          </cell>
          <cell r="C344" t="str">
            <v>Multi  Units 41-50 Units &lt; 2500 Population</v>
          </cell>
          <cell r="D344">
            <v>0.186</v>
          </cell>
          <cell r="E344">
            <v>28683</v>
          </cell>
        </row>
        <row r="345">
          <cell r="A345" t="str">
            <v>Central Highlands Regional Council</v>
          </cell>
          <cell r="B345" t="str">
            <v>2012_13</v>
          </cell>
          <cell r="C345" t="str">
            <v>Multi  Units &gt; 50 Units &lt; 2500 Population</v>
          </cell>
          <cell r="D345">
            <v>0.186</v>
          </cell>
          <cell r="E345">
            <v>35679</v>
          </cell>
        </row>
        <row r="346">
          <cell r="A346" t="str">
            <v>Central Highlands Regional Council</v>
          </cell>
          <cell r="B346" t="str">
            <v>2012_13</v>
          </cell>
          <cell r="C346" t="str">
            <v>Rural Residential</v>
          </cell>
          <cell r="D346">
            <v>4.0000000000000001E-3</v>
          </cell>
          <cell r="E346">
            <v>583</v>
          </cell>
        </row>
        <row r="347">
          <cell r="A347" t="str">
            <v>Central Highlands Regional Council</v>
          </cell>
          <cell r="B347" t="str">
            <v>2012_13</v>
          </cell>
          <cell r="C347" t="str">
            <v>Res - Non owner Towns &gt; than 2500 Pop</v>
          </cell>
          <cell r="D347">
            <v>0.126</v>
          </cell>
          <cell r="E347">
            <v>932</v>
          </cell>
        </row>
        <row r="348">
          <cell r="A348" t="str">
            <v>Central Highlands Regional Council</v>
          </cell>
          <cell r="B348" t="str">
            <v>2012_13</v>
          </cell>
          <cell r="C348" t="str">
            <v>Residential - Towns &lt; than 2500 Population</v>
          </cell>
          <cell r="D348">
            <v>0.106</v>
          </cell>
          <cell r="E348">
            <v>700</v>
          </cell>
        </row>
        <row r="349">
          <cell r="A349" t="str">
            <v>Central Highlands Regional Council</v>
          </cell>
          <cell r="B349" t="str">
            <v>2012_13</v>
          </cell>
          <cell r="C349" t="str">
            <v>Large Urban Homsite &gt; 2500 Population</v>
          </cell>
          <cell r="D349">
            <v>8.9999999999999993E-3</v>
          </cell>
          <cell r="E349">
            <v>932</v>
          </cell>
        </row>
        <row r="350">
          <cell r="A350" t="str">
            <v>Central Highlands Regional Council</v>
          </cell>
          <cell r="B350" t="str">
            <v>2012_13</v>
          </cell>
          <cell r="C350" t="str">
            <v>Large Urban Homstie &lt; 2500 Population</v>
          </cell>
          <cell r="D350">
            <v>1.2E-2</v>
          </cell>
          <cell r="E350">
            <v>700</v>
          </cell>
        </row>
        <row r="351">
          <cell r="A351" t="str">
            <v>Central Highlands Regional Council</v>
          </cell>
          <cell r="B351" t="str">
            <v>2012_13</v>
          </cell>
          <cell r="C351" t="str">
            <v>Rural Residential Non Owner</v>
          </cell>
          <cell r="D351">
            <v>5.0000000000000001E-3</v>
          </cell>
          <cell r="E351">
            <v>700</v>
          </cell>
        </row>
        <row r="352">
          <cell r="A352" t="str">
            <v>Central Highlands Regional Council</v>
          </cell>
          <cell r="B352" t="str">
            <v>2012_13</v>
          </cell>
          <cell r="C352" t="str">
            <v>Commercial/Industrial &gt; 2500 Pop</v>
          </cell>
          <cell r="D352">
            <v>1.0999999999999999E-2</v>
          </cell>
          <cell r="E352">
            <v>777</v>
          </cell>
        </row>
        <row r="353">
          <cell r="A353" t="str">
            <v>Central Highlands Regional Council</v>
          </cell>
          <cell r="B353" t="str">
            <v>2012_13</v>
          </cell>
          <cell r="C353" t="str">
            <v>Commercial/Industrial &lt; 2500 Pop</v>
          </cell>
          <cell r="D353">
            <v>6.0000000000000001E-3</v>
          </cell>
          <cell r="E353">
            <v>777</v>
          </cell>
        </row>
        <row r="354">
          <cell r="A354" t="str">
            <v>Central Highlands Regional Council</v>
          </cell>
          <cell r="B354" t="str">
            <v>2012_13</v>
          </cell>
          <cell r="C354" t="str">
            <v>Drive In Shopping Centre 0 - 5000m2</v>
          </cell>
          <cell r="D354">
            <v>0.107</v>
          </cell>
          <cell r="E354">
            <v>22660</v>
          </cell>
        </row>
        <row r="355">
          <cell r="A355" t="str">
            <v>Central Highlands Regional Council</v>
          </cell>
          <cell r="B355" t="str">
            <v>2012_13</v>
          </cell>
          <cell r="C355" t="str">
            <v>Drive In Shopping Centre 5001 - 10000 m2</v>
          </cell>
          <cell r="D355">
            <v>2.7E-2</v>
          </cell>
          <cell r="E355">
            <v>56650</v>
          </cell>
        </row>
        <row r="356">
          <cell r="A356" t="str">
            <v>Central Highlands Regional Council</v>
          </cell>
          <cell r="B356" t="str">
            <v>2012_13</v>
          </cell>
          <cell r="C356" t="str">
            <v>Drive In Shopping Centre &gt;10000m2</v>
          </cell>
          <cell r="D356">
            <v>6.7000000000000004E-2</v>
          </cell>
          <cell r="E356">
            <v>141625</v>
          </cell>
        </row>
        <row r="357">
          <cell r="A357" t="str">
            <v>Central Highlands Regional Council</v>
          </cell>
          <cell r="B357" t="str">
            <v>2012_13</v>
          </cell>
          <cell r="C357" t="str">
            <v>Intensive Industries</v>
          </cell>
          <cell r="D357">
            <v>2.7E-2</v>
          </cell>
          <cell r="E357">
            <v>23567</v>
          </cell>
        </row>
        <row r="358">
          <cell r="A358" t="str">
            <v>Central Highlands Regional Council</v>
          </cell>
          <cell r="B358" t="str">
            <v>2012_13</v>
          </cell>
          <cell r="C358" t="str">
            <v>Public Accom &lt; 25 Rooms, Units or Sites</v>
          </cell>
          <cell r="D358">
            <v>1.2999999999999999E-2</v>
          </cell>
          <cell r="E358">
            <v>1286</v>
          </cell>
        </row>
        <row r="359">
          <cell r="A359" t="str">
            <v>Central Highlands Regional Council</v>
          </cell>
          <cell r="B359" t="str">
            <v>2012_13</v>
          </cell>
          <cell r="C359" t="str">
            <v>Public Accom 25 -40 Rooms Units or Sites</v>
          </cell>
          <cell r="D359">
            <v>1.7999999999999999E-2</v>
          </cell>
          <cell r="E359">
            <v>2572</v>
          </cell>
        </row>
        <row r="360">
          <cell r="A360" t="str">
            <v>Central Highlands Regional Council</v>
          </cell>
          <cell r="B360" t="str">
            <v>2012_13</v>
          </cell>
          <cell r="C360" t="str">
            <v>Public Accom 41 - 60 Rooms Units or Sites</v>
          </cell>
          <cell r="D360">
            <v>1.7000000000000001E-2</v>
          </cell>
          <cell r="E360">
            <v>5144</v>
          </cell>
        </row>
        <row r="361">
          <cell r="A361" t="str">
            <v>Central Highlands Regional Council</v>
          </cell>
          <cell r="B361" t="str">
            <v>2012_13</v>
          </cell>
          <cell r="C361" t="str">
            <v>Public Accom &gt; 60 Rooms Units or Sites</v>
          </cell>
          <cell r="D361">
            <v>1.7999999999999999E-2</v>
          </cell>
          <cell r="E361">
            <v>10288</v>
          </cell>
        </row>
        <row r="362">
          <cell r="A362" t="str">
            <v>Central Highlands Regional Council</v>
          </cell>
          <cell r="B362" t="str">
            <v>2012_13</v>
          </cell>
          <cell r="C362" t="str">
            <v>Tourist Facility - Carnavon Gorge</v>
          </cell>
          <cell r="D362">
            <v>1.2999999999999999E-2</v>
          </cell>
          <cell r="E362">
            <v>3750</v>
          </cell>
        </row>
        <row r="363">
          <cell r="A363" t="str">
            <v>Central Highlands Regional Council</v>
          </cell>
          <cell r="B363" t="str">
            <v>2012_13</v>
          </cell>
          <cell r="C363" t="str">
            <v>Workers Accommodation &lt; 5 Rooms</v>
          </cell>
          <cell r="D363">
            <v>1.2999999999999999E-2</v>
          </cell>
          <cell r="E363">
            <v>1286</v>
          </cell>
        </row>
        <row r="364">
          <cell r="A364" t="str">
            <v>Central Highlands Regional Council</v>
          </cell>
          <cell r="B364" t="str">
            <v>2012_13</v>
          </cell>
          <cell r="C364" t="str">
            <v>Workers Accommodation 5 - 40 Rooms</v>
          </cell>
          <cell r="D364">
            <v>3.3000000000000002E-2</v>
          </cell>
          <cell r="E364">
            <v>16995</v>
          </cell>
        </row>
        <row r="365">
          <cell r="A365" t="str">
            <v>Central Highlands Regional Council</v>
          </cell>
          <cell r="B365" t="str">
            <v>2012_13</v>
          </cell>
          <cell r="C365" t="str">
            <v>Workers Accommodation 41 -85 Rooms</v>
          </cell>
          <cell r="D365">
            <v>0.111</v>
          </cell>
          <cell r="E365">
            <v>41715</v>
          </cell>
        </row>
        <row r="366">
          <cell r="A366" t="str">
            <v>Central Highlands Regional Council</v>
          </cell>
          <cell r="B366" t="str">
            <v>2012_13</v>
          </cell>
          <cell r="C366" t="str">
            <v>Workers Accommodation 86-150 Rooms</v>
          </cell>
          <cell r="D366">
            <v>0.14899999999999999</v>
          </cell>
          <cell r="E366">
            <v>61800</v>
          </cell>
        </row>
        <row r="367">
          <cell r="A367" t="str">
            <v>Central Highlands Regional Council</v>
          </cell>
          <cell r="B367" t="str">
            <v>2012_13</v>
          </cell>
          <cell r="C367" t="str">
            <v>Workers Accommodation 151-200 Rooms</v>
          </cell>
          <cell r="D367">
            <v>6.2E-2</v>
          </cell>
          <cell r="E367">
            <v>115875</v>
          </cell>
        </row>
        <row r="368">
          <cell r="A368" t="str">
            <v>Central Highlands Regional Council</v>
          </cell>
          <cell r="B368" t="str">
            <v>2012_13</v>
          </cell>
          <cell r="C368" t="str">
            <v>Workers Accommodation 201-300 Rooms</v>
          </cell>
          <cell r="D368">
            <v>1.7000000000000001E-2</v>
          </cell>
          <cell r="E368">
            <v>136733</v>
          </cell>
        </row>
        <row r="369">
          <cell r="A369" t="str">
            <v>Central Highlands Regional Council</v>
          </cell>
          <cell r="B369" t="str">
            <v>2012_13</v>
          </cell>
          <cell r="C369" t="str">
            <v>Workers Accommodation &gt; 300 Rooms</v>
          </cell>
          <cell r="D369" t="str">
            <v>0.0.165</v>
          </cell>
          <cell r="E369">
            <v>148320</v>
          </cell>
        </row>
        <row r="370">
          <cell r="A370" t="str">
            <v>Central Highlands Regional Council</v>
          </cell>
          <cell r="B370" t="str">
            <v>2012_13</v>
          </cell>
          <cell r="C370" t="str">
            <v>Rural Land</v>
          </cell>
          <cell r="D370">
            <v>8.0000000000000002E-3</v>
          </cell>
          <cell r="E370">
            <v>627</v>
          </cell>
        </row>
        <row r="371">
          <cell r="A371" t="str">
            <v>Central Highlands Regional Council</v>
          </cell>
          <cell r="B371" t="str">
            <v>2012_13</v>
          </cell>
          <cell r="C371" t="str">
            <v>Rural Irrigation</v>
          </cell>
          <cell r="D371">
            <v>4.9000000000000002E-2</v>
          </cell>
          <cell r="E371">
            <v>627</v>
          </cell>
        </row>
        <row r="372">
          <cell r="A372" t="str">
            <v>Central Highlands Regional Council</v>
          </cell>
          <cell r="B372" t="str">
            <v>2012_13</v>
          </cell>
          <cell r="C372" t="str">
            <v>Feedlots 2000 -7500 SCUs</v>
          </cell>
          <cell r="D372">
            <v>8.0000000000000002E-3</v>
          </cell>
          <cell r="E372">
            <v>8372</v>
          </cell>
        </row>
        <row r="373">
          <cell r="A373" t="str">
            <v>Central Highlands Regional Council</v>
          </cell>
          <cell r="B373" t="str">
            <v>2012_13</v>
          </cell>
          <cell r="C373" t="str">
            <v>Feedlots 7501-15000 SCUs</v>
          </cell>
          <cell r="D373">
            <v>8.0000000000000002E-3</v>
          </cell>
          <cell r="E373">
            <v>10465</v>
          </cell>
        </row>
        <row r="374">
          <cell r="A374" t="str">
            <v>Central Highlands Regional Council</v>
          </cell>
          <cell r="B374" t="str">
            <v>2012_13</v>
          </cell>
          <cell r="C374" t="str">
            <v>Feedlots &gt; 2500 SCUs</v>
          </cell>
          <cell r="D374">
            <v>8.0000000000000002E-3</v>
          </cell>
          <cell r="E374">
            <v>47093</v>
          </cell>
        </row>
        <row r="375">
          <cell r="A375" t="str">
            <v>Central Highlands Regional Council</v>
          </cell>
          <cell r="B375" t="str">
            <v>2012_13</v>
          </cell>
          <cell r="C375" t="str">
            <v>Coal Mining &lt; 100 Workers or + or &lt; $125,000</v>
          </cell>
          <cell r="D375">
            <v>0.1</v>
          </cell>
          <cell r="E375">
            <v>33000</v>
          </cell>
        </row>
        <row r="376">
          <cell r="A376" t="str">
            <v>Central Highlands Regional Council</v>
          </cell>
          <cell r="B376" t="str">
            <v>2012_13</v>
          </cell>
          <cell r="C376" t="str">
            <v>Coal Mining 100-200 Workers , UV &gt; $125,000</v>
          </cell>
          <cell r="D376">
            <v>0.15</v>
          </cell>
          <cell r="E376">
            <v>66000</v>
          </cell>
        </row>
        <row r="377">
          <cell r="A377" t="str">
            <v>Central Highlands Regional Council</v>
          </cell>
          <cell r="B377" t="str">
            <v>2012_13</v>
          </cell>
          <cell r="C377" t="str">
            <v>Coal Mining 201-300 Workers , UV &gt; $125,000</v>
          </cell>
          <cell r="D377">
            <v>0.17499999999999999</v>
          </cell>
          <cell r="E377">
            <v>66000</v>
          </cell>
        </row>
        <row r="378">
          <cell r="A378" t="str">
            <v>Central Highlands Regional Council</v>
          </cell>
          <cell r="B378" t="str">
            <v>2012_13</v>
          </cell>
          <cell r="C378" t="str">
            <v>Coal Mining 301-400 Workers , UV &gt; $125,000</v>
          </cell>
          <cell r="D378">
            <v>0.2</v>
          </cell>
          <cell r="E378">
            <v>132000</v>
          </cell>
        </row>
        <row r="379">
          <cell r="A379" t="str">
            <v>Central Highlands Regional Council</v>
          </cell>
          <cell r="B379" t="str">
            <v>2012_13</v>
          </cell>
          <cell r="C379" t="str">
            <v>Coal Mining 401-500 Workers , UV &gt; $125,000</v>
          </cell>
          <cell r="D379">
            <v>0.22500000000000001</v>
          </cell>
          <cell r="E379">
            <v>132000</v>
          </cell>
        </row>
        <row r="380">
          <cell r="A380" t="str">
            <v>Central Highlands Regional Council</v>
          </cell>
          <cell r="B380" t="str">
            <v>2012_13</v>
          </cell>
          <cell r="C380" t="str">
            <v>Coal Mining 501-600 Workers , UV &gt; $125,000</v>
          </cell>
          <cell r="D380">
            <v>0.25</v>
          </cell>
          <cell r="E380">
            <v>198000</v>
          </cell>
        </row>
        <row r="381">
          <cell r="A381" t="str">
            <v>Central Highlands Regional Council</v>
          </cell>
          <cell r="B381" t="str">
            <v>2012_13</v>
          </cell>
          <cell r="C381" t="str">
            <v>Coal Mining 601-700 Workers , UV &gt; $125,000</v>
          </cell>
          <cell r="D381">
            <v>0.25</v>
          </cell>
          <cell r="E381">
            <v>198000</v>
          </cell>
        </row>
        <row r="382">
          <cell r="A382" t="str">
            <v>Central Highlands Regional Council</v>
          </cell>
          <cell r="B382" t="str">
            <v>2012_13</v>
          </cell>
          <cell r="C382" t="str">
            <v>Coal Mining 701-800 Workers , UV &gt; $125,000</v>
          </cell>
          <cell r="D382">
            <v>0.27500000000000002</v>
          </cell>
          <cell r="E382">
            <v>211000</v>
          </cell>
        </row>
        <row r="383">
          <cell r="A383" t="str">
            <v>Central Highlands Regional Council</v>
          </cell>
          <cell r="B383" t="str">
            <v>2012_13</v>
          </cell>
          <cell r="C383" t="str">
            <v>Coal Mining 801-900 Workers , UV &gt; $125,000</v>
          </cell>
          <cell r="D383">
            <v>0.3</v>
          </cell>
          <cell r="E383">
            <v>222000</v>
          </cell>
        </row>
        <row r="384">
          <cell r="A384" t="str">
            <v>Central Highlands Regional Council</v>
          </cell>
          <cell r="B384" t="str">
            <v>2012_13</v>
          </cell>
          <cell r="C384" t="str">
            <v>Coal Mining 901-1000 Workers , UV &gt; $125,000</v>
          </cell>
          <cell r="D384">
            <v>0.32500000000000001</v>
          </cell>
          <cell r="E384">
            <v>243000</v>
          </cell>
        </row>
        <row r="385">
          <cell r="A385" t="str">
            <v>Central Highlands Regional Council</v>
          </cell>
          <cell r="B385" t="str">
            <v>2012_13</v>
          </cell>
          <cell r="C385" t="str">
            <v>Coal Mining 1001-1500 Workers , UV &gt; $125,000</v>
          </cell>
          <cell r="D385">
            <v>0.35</v>
          </cell>
          <cell r="E385">
            <v>264000</v>
          </cell>
        </row>
        <row r="386">
          <cell r="A386" t="str">
            <v>Central Highlands Regional Council</v>
          </cell>
          <cell r="B386" t="str">
            <v>2012_13</v>
          </cell>
          <cell r="C386" t="str">
            <v>Coal Mining &gt; 1500 Workers , UV &gt; $125,000</v>
          </cell>
          <cell r="D386">
            <v>0.52500000000000002</v>
          </cell>
          <cell r="E386">
            <v>330000</v>
          </cell>
        </row>
        <row r="387">
          <cell r="A387" t="str">
            <v>Central Highlands Regional Council</v>
          </cell>
          <cell r="B387" t="str">
            <v>2012_13</v>
          </cell>
          <cell r="C387" t="str">
            <v>Other Mines/Extractive Industry</v>
          </cell>
          <cell r="D387">
            <v>9.1999999999999998E-2</v>
          </cell>
          <cell r="E387">
            <v>583</v>
          </cell>
        </row>
        <row r="388">
          <cell r="A388" t="str">
            <v>Central Highlands Regional Council</v>
          </cell>
          <cell r="B388" t="str">
            <v>2012_13</v>
          </cell>
          <cell r="C388" t="str">
            <v>Mining Leases &amp; Claims &gt;900m2 &lt; 2ha</v>
          </cell>
          <cell r="D388">
            <v>9.1999999999999998E-2</v>
          </cell>
          <cell r="E388">
            <v>583</v>
          </cell>
        </row>
        <row r="389">
          <cell r="A389" t="str">
            <v>Central Highlands Regional Council</v>
          </cell>
          <cell r="B389" t="str">
            <v>2012_13</v>
          </cell>
          <cell r="C389" t="str">
            <v>Mining Leases &amp; Claims  up to &amp; = 900m2</v>
          </cell>
          <cell r="D389">
            <v>9.1999999999999998E-2</v>
          </cell>
          <cell r="E389">
            <v>459</v>
          </cell>
        </row>
        <row r="390">
          <cell r="A390" t="str">
            <v>Central Highlands Regional Council</v>
          </cell>
          <cell r="B390" t="str">
            <v>2012_13</v>
          </cell>
          <cell r="C390" t="str">
            <v>Gas Extraction/Processing</v>
          </cell>
          <cell r="D390">
            <v>0.1</v>
          </cell>
          <cell r="E390">
            <v>33000</v>
          </cell>
        </row>
        <row r="391">
          <cell r="A391" t="str">
            <v>Central Highlands Regional Council</v>
          </cell>
          <cell r="B391" t="str">
            <v>2012_13</v>
          </cell>
          <cell r="C391" t="str">
            <v>Commercial Water</v>
          </cell>
          <cell r="D391">
            <v>5.8999999999999997E-2</v>
          </cell>
          <cell r="E391">
            <v>13412</v>
          </cell>
        </row>
        <row r="392">
          <cell r="A392" t="str">
            <v>Central Highlands Regional Council</v>
          </cell>
          <cell r="B392" t="str">
            <v>2012_13</v>
          </cell>
          <cell r="C392" t="str">
            <v>Sporting Organisation &amp; Facilities</v>
          </cell>
          <cell r="D392">
            <v>0.108</v>
          </cell>
          <cell r="E392">
            <v>777</v>
          </cell>
        </row>
        <row r="393">
          <cell r="A393" t="str">
            <v>Central Highlands Regional Council</v>
          </cell>
          <cell r="B393" t="str">
            <v>2012_13</v>
          </cell>
          <cell r="C393" t="str">
            <v>Non - profit Organisations</v>
          </cell>
          <cell r="D393">
            <v>1.0999999999999999E-2</v>
          </cell>
          <cell r="E393">
            <v>777</v>
          </cell>
        </row>
        <row r="394">
          <cell r="A394" t="str">
            <v>Central Highlands Regional Council</v>
          </cell>
          <cell r="B394" t="str">
            <v>2012_13</v>
          </cell>
          <cell r="C394" t="str">
            <v>Other</v>
          </cell>
          <cell r="D394">
            <v>1.4E-2</v>
          </cell>
          <cell r="E394">
            <v>777</v>
          </cell>
        </row>
        <row r="395">
          <cell r="A395" t="str">
            <v>Central Highlands Regional Council</v>
          </cell>
          <cell r="B395" t="str">
            <v>2012_13</v>
          </cell>
          <cell r="C395" t="str">
            <v>Extractive Industry - Quarry &lt; 5000 Tonnes</v>
          </cell>
          <cell r="D395">
            <v>0.02</v>
          </cell>
          <cell r="E395">
            <v>6600</v>
          </cell>
        </row>
        <row r="396">
          <cell r="A396" t="str">
            <v>Central Highlands Regional Council</v>
          </cell>
          <cell r="B396" t="str">
            <v>2012_13</v>
          </cell>
          <cell r="C396" t="str">
            <v>Extractive Industry - Quarry &gt; 5000 but &lt; 100000 t</v>
          </cell>
          <cell r="D396">
            <v>0.04</v>
          </cell>
          <cell r="E396">
            <v>13200</v>
          </cell>
        </row>
        <row r="397">
          <cell r="A397" t="str">
            <v>Central Highlands Regional Council</v>
          </cell>
          <cell r="B397" t="str">
            <v>2012_13</v>
          </cell>
          <cell r="C397" t="str">
            <v>Extractive Industry - Quarry  &gt; 100,000 tonne</v>
          </cell>
          <cell r="D397">
            <v>0.08</v>
          </cell>
          <cell r="E397">
            <v>26400</v>
          </cell>
        </row>
        <row r="398">
          <cell r="A398" t="str">
            <v>Charters Towers Regional Council</v>
          </cell>
          <cell r="B398" t="str">
            <v>2012_13</v>
          </cell>
          <cell r="C398" t="str">
            <v>Rate Category 31 - Gross General Rate Cap 10%</v>
          </cell>
          <cell r="D398">
            <v>1.89</v>
          </cell>
          <cell r="E398">
            <v>995</v>
          </cell>
        </row>
        <row r="399">
          <cell r="A399" t="str">
            <v>Charters Towers Regional Council</v>
          </cell>
          <cell r="B399" t="str">
            <v>2012_13</v>
          </cell>
          <cell r="C399" t="str">
            <v>Rate Category 32 - Gross General Rate Cap 10%</v>
          </cell>
          <cell r="D399">
            <v>4.3</v>
          </cell>
          <cell r="E399">
            <v>1170</v>
          </cell>
        </row>
        <row r="400">
          <cell r="A400" t="str">
            <v>Charters Towers Regional Council</v>
          </cell>
          <cell r="B400" t="str">
            <v>2012_13</v>
          </cell>
          <cell r="C400" t="str">
            <v>Rate Category 33</v>
          </cell>
          <cell r="D400">
            <v>6.05</v>
          </cell>
          <cell r="E400">
            <v>2000</v>
          </cell>
        </row>
        <row r="401">
          <cell r="A401" t="str">
            <v>Charters Towers Regional Council</v>
          </cell>
          <cell r="B401" t="str">
            <v>2012_13</v>
          </cell>
          <cell r="C401" t="str">
            <v>Rate Category 34 - Gross General Rate Cap 10%</v>
          </cell>
          <cell r="D401">
            <v>1.89</v>
          </cell>
          <cell r="E401">
            <v>995</v>
          </cell>
        </row>
        <row r="402">
          <cell r="A402" t="str">
            <v>Charters Towers Regional Council</v>
          </cell>
          <cell r="B402" t="str">
            <v>2012_13</v>
          </cell>
          <cell r="C402" t="str">
            <v>Rate Category 35 - Gross General Rate Cap 10%</v>
          </cell>
          <cell r="D402">
            <v>4.3</v>
          </cell>
          <cell r="E402">
            <v>1170</v>
          </cell>
        </row>
        <row r="403">
          <cell r="A403" t="str">
            <v>Charters Towers Regional Council</v>
          </cell>
          <cell r="B403" t="str">
            <v>2012_13</v>
          </cell>
          <cell r="C403" t="str">
            <v>Rate Category 36 - Gross General Rate Cap 10%</v>
          </cell>
          <cell r="D403">
            <v>0.82</v>
          </cell>
          <cell r="E403">
            <v>750</v>
          </cell>
        </row>
        <row r="404">
          <cell r="A404" t="str">
            <v>Charters Towers Regional Council</v>
          </cell>
          <cell r="B404" t="str">
            <v>2012_13</v>
          </cell>
          <cell r="C404" t="str">
            <v>Rate Category 37 - Gross General Rate Cap 10%</v>
          </cell>
          <cell r="D404">
            <v>0.76</v>
          </cell>
          <cell r="E404">
            <v>818</v>
          </cell>
        </row>
        <row r="405">
          <cell r="A405" t="str">
            <v>Charters Towers Regional Council</v>
          </cell>
          <cell r="B405" t="str">
            <v>2012_13</v>
          </cell>
          <cell r="C405" t="str">
            <v>Rate Category 38 - Gross General Rate Cap 10%</v>
          </cell>
          <cell r="D405">
            <v>1.29</v>
          </cell>
          <cell r="E405">
            <v>750</v>
          </cell>
        </row>
        <row r="406">
          <cell r="A406" t="str">
            <v>Charters Towers Regional Council</v>
          </cell>
          <cell r="B406" t="str">
            <v>2012_13</v>
          </cell>
          <cell r="C406" t="str">
            <v>Rate Category 39 - Gross Genera; Rate Cap 10%</v>
          </cell>
          <cell r="D406">
            <v>0.78</v>
          </cell>
          <cell r="E406">
            <v>750</v>
          </cell>
        </row>
        <row r="407">
          <cell r="A407" t="str">
            <v>Cloncurry Shire Council</v>
          </cell>
          <cell r="B407" t="str">
            <v>2012_13</v>
          </cell>
          <cell r="C407" t="str">
            <v>Category 5-Residential  &lt;4000m2</v>
          </cell>
          <cell r="D407">
            <v>2.226</v>
          </cell>
          <cell r="E407">
            <v>450</v>
          </cell>
        </row>
        <row r="408">
          <cell r="A408" t="str">
            <v>Cloncurry Shire Council</v>
          </cell>
          <cell r="B408" t="str">
            <v>2012_13</v>
          </cell>
          <cell r="C408" t="str">
            <v>Category 6 - Residential &gt;4000m2 &lt;10,000m2</v>
          </cell>
          <cell r="D408">
            <v>1.2629999999999999</v>
          </cell>
          <cell r="E408">
            <v>450</v>
          </cell>
        </row>
        <row r="409">
          <cell r="A409" t="str">
            <v>Cloncurry Shire Council</v>
          </cell>
          <cell r="B409" t="str">
            <v>2012_13</v>
          </cell>
          <cell r="C409" t="str">
            <v>Category 7 - Residential &gt; 10,000m2 &lt;20,000m2</v>
          </cell>
          <cell r="D409">
            <v>1.3779999999999999</v>
          </cell>
          <cell r="E409">
            <v>500</v>
          </cell>
        </row>
        <row r="410">
          <cell r="A410" t="str">
            <v>Cloncurry Shire Council</v>
          </cell>
          <cell r="B410" t="str">
            <v>2012_13</v>
          </cell>
          <cell r="C410" t="str">
            <v>Category 8 - Other Residential &lt;20,000m2</v>
          </cell>
          <cell r="D410">
            <v>1.105</v>
          </cell>
          <cell r="E410">
            <v>500</v>
          </cell>
        </row>
        <row r="411">
          <cell r="A411" t="str">
            <v>Cloncurry Shire Council</v>
          </cell>
          <cell r="B411" t="str">
            <v>2012_13</v>
          </cell>
          <cell r="C411" t="str">
            <v>Category 9 - Other Residential &lt;10,000m2</v>
          </cell>
          <cell r="D411">
            <v>1.56</v>
          </cell>
          <cell r="E411">
            <v>400</v>
          </cell>
        </row>
        <row r="412">
          <cell r="A412" t="str">
            <v>Cloncurry Shire Council</v>
          </cell>
          <cell r="B412" t="str">
            <v>2012_13</v>
          </cell>
          <cell r="C412" t="str">
            <v>Category 10 -Other Residential &gt;10,000m2</v>
          </cell>
          <cell r="D412">
            <v>1.212</v>
          </cell>
          <cell r="E412">
            <v>450</v>
          </cell>
        </row>
        <row r="413">
          <cell r="A413" t="str">
            <v>Cloncurry Shire Council</v>
          </cell>
          <cell r="B413" t="str">
            <v>2012_13</v>
          </cell>
          <cell r="C413" t="str">
            <v>Category 11 - Multi Residential &gt; 10,000m3</v>
          </cell>
          <cell r="D413">
            <v>3.82</v>
          </cell>
          <cell r="E413">
            <v>750</v>
          </cell>
        </row>
        <row r="414">
          <cell r="A414" t="str">
            <v>Cloncurry Shire Council</v>
          </cell>
          <cell r="B414" t="str">
            <v>2012_13</v>
          </cell>
          <cell r="C414" t="str">
            <v>Category 5 Residential  &lt;4000m2</v>
          </cell>
          <cell r="D414">
            <v>2.226</v>
          </cell>
          <cell r="E414">
            <v>450</v>
          </cell>
        </row>
        <row r="415">
          <cell r="A415" t="str">
            <v>Cloncurry Shire Council</v>
          </cell>
          <cell r="B415" t="str">
            <v>2012_13</v>
          </cell>
          <cell r="C415" t="str">
            <v>Category 6-Residential &gt;10,000m2</v>
          </cell>
          <cell r="D415">
            <v>1.2629999999999999</v>
          </cell>
          <cell r="E415">
            <v>450</v>
          </cell>
        </row>
        <row r="416">
          <cell r="A416" t="str">
            <v>Cloncurry Shire Council</v>
          </cell>
          <cell r="B416" t="str">
            <v>2012_13</v>
          </cell>
          <cell r="C416" t="str">
            <v>Category 7 - Residential &gt;10,000&lt;20,000m2</v>
          </cell>
          <cell r="D416">
            <v>1.3779999999999999</v>
          </cell>
          <cell r="E416">
            <v>500</v>
          </cell>
        </row>
        <row r="417">
          <cell r="A417" t="str">
            <v>Cloncurry Shire Council</v>
          </cell>
          <cell r="B417" t="str">
            <v>2012_13</v>
          </cell>
          <cell r="C417" t="str">
            <v>Category 8 - Residential &gt;20,000m2</v>
          </cell>
          <cell r="D417">
            <v>1.105</v>
          </cell>
          <cell r="E417">
            <v>500</v>
          </cell>
        </row>
        <row r="418">
          <cell r="A418" t="str">
            <v>Cloncurry Shire Council</v>
          </cell>
          <cell r="B418" t="str">
            <v>2012_13</v>
          </cell>
          <cell r="C418" t="str">
            <v>Category 10 - Other Residential &gt;10,000m2</v>
          </cell>
          <cell r="D418">
            <v>1.212</v>
          </cell>
          <cell r="E418">
            <v>450</v>
          </cell>
        </row>
        <row r="419">
          <cell r="A419" t="str">
            <v>Cloncurry Shire Council</v>
          </cell>
          <cell r="B419" t="str">
            <v>2012_13</v>
          </cell>
          <cell r="C419" t="str">
            <v>Category 11 - Multi Residential &gt;10,000m3</v>
          </cell>
          <cell r="D419">
            <v>3.82</v>
          </cell>
          <cell r="E419">
            <v>750</v>
          </cell>
        </row>
        <row r="420">
          <cell r="A420" t="str">
            <v>Cook Shire Council</v>
          </cell>
          <cell r="B420" t="str">
            <v>2012_13</v>
          </cell>
          <cell r="C420" t="str">
            <v>21 Rural Townships 1/113999</v>
          </cell>
          <cell r="D420">
            <v>0.62183600000000006</v>
          </cell>
          <cell r="E420">
            <v>744</v>
          </cell>
        </row>
        <row r="421">
          <cell r="A421" t="str">
            <v>Cook Shire Council</v>
          </cell>
          <cell r="B421" t="str">
            <v>2012_13</v>
          </cell>
          <cell r="C421" t="str">
            <v>22 Rural Townships 114000/141999</v>
          </cell>
          <cell r="D421">
            <v>0.54721600000000004</v>
          </cell>
          <cell r="E421">
            <v>746</v>
          </cell>
        </row>
        <row r="422">
          <cell r="A422" t="str">
            <v>Cook Shire Council</v>
          </cell>
          <cell r="B422" t="str">
            <v>2012_13</v>
          </cell>
          <cell r="C422" t="str">
            <v>23 Rural Townships 142000/190000</v>
          </cell>
          <cell r="D422">
            <v>0.48503200000000002</v>
          </cell>
          <cell r="E422">
            <v>778</v>
          </cell>
        </row>
        <row r="423">
          <cell r="A423" t="str">
            <v>Cook Shire Council</v>
          </cell>
          <cell r="B423" t="str">
            <v>2012_13</v>
          </cell>
          <cell r="C423" t="str">
            <v>24 Rural Townships 190001/9999999</v>
          </cell>
          <cell r="D423">
            <v>0.43528499999999998</v>
          </cell>
          <cell r="E423">
            <v>922</v>
          </cell>
        </row>
        <row r="424">
          <cell r="A424" t="str">
            <v>Cook Shire Council</v>
          </cell>
          <cell r="B424" t="str">
            <v>2012_13</v>
          </cell>
          <cell r="C424" t="str">
            <v>31 Outside R/T-ships 1/80999</v>
          </cell>
          <cell r="D424">
            <v>0.90682799999999997</v>
          </cell>
          <cell r="E424">
            <v>744</v>
          </cell>
        </row>
        <row r="425">
          <cell r="A425" t="str">
            <v>Cook Shire Council</v>
          </cell>
          <cell r="B425" t="str">
            <v>2012_13</v>
          </cell>
          <cell r="C425" t="str">
            <v>32 Outside R/T-ships 81000/121999</v>
          </cell>
          <cell r="D425">
            <v>0.81614500000000001</v>
          </cell>
          <cell r="E425">
            <v>746</v>
          </cell>
        </row>
        <row r="426">
          <cell r="A426" t="str">
            <v>Cook Shire Council</v>
          </cell>
          <cell r="B426" t="str">
            <v>2012_13</v>
          </cell>
          <cell r="C426" t="str">
            <v>33 Outside R/T-ships 122000/194999</v>
          </cell>
          <cell r="D426">
            <v>0.77987200000000001</v>
          </cell>
          <cell r="E426">
            <v>996</v>
          </cell>
        </row>
        <row r="427">
          <cell r="A427" t="str">
            <v>Cook Shire Council</v>
          </cell>
          <cell r="B427" t="str">
            <v>2012_13</v>
          </cell>
          <cell r="C427" t="str">
            <v>34 Outside R/T-ships 195000/322999</v>
          </cell>
          <cell r="D427">
            <v>0.68012099999999998</v>
          </cell>
          <cell r="E427">
            <v>1524</v>
          </cell>
        </row>
        <row r="428">
          <cell r="A428" t="str">
            <v>Cook Shire Council</v>
          </cell>
          <cell r="B428" t="str">
            <v>2012_13</v>
          </cell>
          <cell r="C428" t="str">
            <v>35 Outside R/T-ships 323000/356999</v>
          </cell>
          <cell r="D428">
            <v>0.67105300000000001</v>
          </cell>
          <cell r="E428">
            <v>2210</v>
          </cell>
        </row>
        <row r="429">
          <cell r="A429" t="str">
            <v>Cook Shire Council</v>
          </cell>
          <cell r="B429" t="str">
            <v>2012_13</v>
          </cell>
          <cell r="C429" t="str">
            <v>36 Outside R/T-ships 357000/810000</v>
          </cell>
          <cell r="D429">
            <v>0.95889599999999997</v>
          </cell>
          <cell r="E429">
            <v>2406</v>
          </cell>
        </row>
        <row r="430">
          <cell r="A430" t="str">
            <v>Cook Shire Council</v>
          </cell>
          <cell r="B430" t="str">
            <v>2012_13</v>
          </cell>
          <cell r="C430" t="str">
            <v>37 Outside R/T-ships 810001/9999999</v>
          </cell>
          <cell r="D430">
            <v>0.72546200000000005</v>
          </cell>
          <cell r="E430">
            <v>7768</v>
          </cell>
        </row>
        <row r="431">
          <cell r="A431" t="str">
            <v>Cook Shire Council</v>
          </cell>
          <cell r="B431" t="str">
            <v>2012_13</v>
          </cell>
          <cell r="C431" t="str">
            <v>41 Extractive 1/16999</v>
          </cell>
          <cell r="D431">
            <v>1.497241</v>
          </cell>
          <cell r="E431">
            <v>320</v>
          </cell>
        </row>
        <row r="432">
          <cell r="A432" t="str">
            <v>Cook Shire Council</v>
          </cell>
          <cell r="B432" t="str">
            <v>2012_13</v>
          </cell>
          <cell r="C432" t="str">
            <v>42 Extractive 17000/24999</v>
          </cell>
          <cell r="D432">
            <v>2.4704470000000001</v>
          </cell>
          <cell r="E432">
            <v>492</v>
          </cell>
        </row>
        <row r="433">
          <cell r="A433" t="str">
            <v>Cook Shire Council</v>
          </cell>
          <cell r="B433" t="str">
            <v>2012_13</v>
          </cell>
          <cell r="C433" t="str">
            <v>43 Extractive 25000/156999</v>
          </cell>
          <cell r="D433">
            <v>2.6950340000000002</v>
          </cell>
          <cell r="E433">
            <v>618</v>
          </cell>
        </row>
        <row r="434">
          <cell r="A434" t="str">
            <v>Cook Shire Council</v>
          </cell>
          <cell r="B434" t="str">
            <v>2012_13</v>
          </cell>
          <cell r="C434" t="str">
            <v>44 Extractive 157000/1570000</v>
          </cell>
          <cell r="D434">
            <v>3.211125</v>
          </cell>
          <cell r="E434">
            <v>4232</v>
          </cell>
        </row>
        <row r="435">
          <cell r="A435" t="str">
            <v>Cook Shire Council</v>
          </cell>
          <cell r="B435" t="str">
            <v>2012_13</v>
          </cell>
          <cell r="C435" t="str">
            <v>45 Extractive 1570001/9999999</v>
          </cell>
          <cell r="D435">
            <v>2.9994019999999999</v>
          </cell>
          <cell r="E435">
            <v>50416</v>
          </cell>
        </row>
        <row r="436">
          <cell r="A436" t="str">
            <v>Cook Shire Council</v>
          </cell>
          <cell r="B436" t="str">
            <v>2012_13</v>
          </cell>
          <cell r="C436" t="str">
            <v>51 Primary Productive 1/96999</v>
          </cell>
          <cell r="D436">
            <v>1.151046</v>
          </cell>
          <cell r="E436">
            <v>744</v>
          </cell>
        </row>
        <row r="437">
          <cell r="A437" t="str">
            <v>Cook Shire Council</v>
          </cell>
          <cell r="B437" t="str">
            <v>2012_13</v>
          </cell>
          <cell r="C437" t="str">
            <v>52 Primary Productive 97000/135999</v>
          </cell>
          <cell r="D437">
            <v>1.093493</v>
          </cell>
          <cell r="E437">
            <v>1118</v>
          </cell>
        </row>
        <row r="438">
          <cell r="A438" t="str">
            <v>Cook Shire Council</v>
          </cell>
          <cell r="B438" t="str">
            <v>2012_13</v>
          </cell>
          <cell r="C438" t="str">
            <v>53 Primary Productive 136000/193999</v>
          </cell>
          <cell r="D438">
            <v>0.90932599999999997</v>
          </cell>
          <cell r="E438">
            <v>1488</v>
          </cell>
        </row>
        <row r="439">
          <cell r="A439" t="str">
            <v>Cook Shire Council</v>
          </cell>
          <cell r="B439" t="str">
            <v>2012_13</v>
          </cell>
          <cell r="C439" t="str">
            <v>54 Primary Productive 194000/387999</v>
          </cell>
          <cell r="D439">
            <v>0.836426</v>
          </cell>
          <cell r="E439">
            <v>1766</v>
          </cell>
        </row>
        <row r="440">
          <cell r="A440" t="str">
            <v>Cook Shire Council</v>
          </cell>
          <cell r="B440" t="str">
            <v>2012_13</v>
          </cell>
          <cell r="C440" t="str">
            <v>55 Primary Productive 388000/775999</v>
          </cell>
          <cell r="D440">
            <v>0.65074600000000005</v>
          </cell>
          <cell r="E440">
            <v>3246</v>
          </cell>
        </row>
        <row r="441">
          <cell r="A441" t="str">
            <v>Cook Shire Council</v>
          </cell>
          <cell r="B441" t="str">
            <v>2012_13</v>
          </cell>
          <cell r="C441" t="str">
            <v>56 Primary Productive 776000/1940000</v>
          </cell>
          <cell r="D441">
            <v>0.56638999999999995</v>
          </cell>
          <cell r="E441">
            <v>5050</v>
          </cell>
        </row>
        <row r="442">
          <cell r="A442" t="str">
            <v>Cook Shire Council</v>
          </cell>
          <cell r="B442" t="str">
            <v>2012_13</v>
          </cell>
          <cell r="C442" t="str">
            <v>57 Primary Productive 1940001/9999999</v>
          </cell>
          <cell r="D442">
            <v>0.51797000000000004</v>
          </cell>
          <cell r="E442">
            <v>14438</v>
          </cell>
        </row>
        <row r="443">
          <cell r="A443" t="str">
            <v>Cook Shire Council</v>
          </cell>
          <cell r="B443" t="str">
            <v>2012_13</v>
          </cell>
          <cell r="C443" t="str">
            <v>62 Other 1/9999999</v>
          </cell>
          <cell r="D443">
            <v>1.1531070000000001</v>
          </cell>
          <cell r="E443">
            <v>766</v>
          </cell>
        </row>
        <row r="444">
          <cell r="A444" t="str">
            <v>Cook Shire Council</v>
          </cell>
          <cell r="B444" t="str">
            <v>2012_13</v>
          </cell>
          <cell r="C444" t="str">
            <v>71 Cktn &amp; Environs Res 1/80999</v>
          </cell>
          <cell r="D444">
            <v>0.97622699999999996</v>
          </cell>
          <cell r="E444">
            <v>766</v>
          </cell>
        </row>
        <row r="445">
          <cell r="A445" t="str">
            <v>Cook Shire Council</v>
          </cell>
          <cell r="B445" t="str">
            <v>2012_13</v>
          </cell>
          <cell r="C445" t="str">
            <v>72 Cktn &amp; Environs Res 81000/92999</v>
          </cell>
          <cell r="D445">
            <v>0.84931800000000002</v>
          </cell>
          <cell r="E445">
            <v>792</v>
          </cell>
        </row>
        <row r="446">
          <cell r="A446" t="str">
            <v>Cook Shire Council</v>
          </cell>
          <cell r="B446" t="str">
            <v>2012_13</v>
          </cell>
          <cell r="C446" t="str">
            <v>73 Cktn &amp; Environs Res 93000/112999</v>
          </cell>
          <cell r="D446">
            <v>0.81026900000000002</v>
          </cell>
          <cell r="E446">
            <v>794</v>
          </cell>
        </row>
        <row r="447">
          <cell r="A447" t="str">
            <v>Cook Shire Council</v>
          </cell>
          <cell r="B447" t="str">
            <v>2012_13</v>
          </cell>
          <cell r="C447" t="str">
            <v>74 Cktn &amp; Environs Res 113000/247999</v>
          </cell>
          <cell r="D447">
            <v>0.80050600000000005</v>
          </cell>
          <cell r="E447">
            <v>916</v>
          </cell>
        </row>
        <row r="448">
          <cell r="A448" t="str">
            <v>Cook Shire Council</v>
          </cell>
          <cell r="B448" t="str">
            <v>2012_13</v>
          </cell>
          <cell r="C448" t="str">
            <v>75 Cktn &amp; Environs Res 248000/495999</v>
          </cell>
          <cell r="D448">
            <v>0.76145700000000005</v>
          </cell>
          <cell r="E448">
            <v>1986</v>
          </cell>
        </row>
        <row r="449">
          <cell r="A449" t="str">
            <v>Cook Shire Council</v>
          </cell>
          <cell r="B449" t="str">
            <v>2012_13</v>
          </cell>
          <cell r="C449" t="str">
            <v>76 Cktn &amp; Environs Res 496000/1240000</v>
          </cell>
          <cell r="D449">
            <v>0.83955500000000005</v>
          </cell>
          <cell r="E449">
            <v>4310</v>
          </cell>
        </row>
        <row r="450">
          <cell r="A450" t="str">
            <v>Cook Shire Council</v>
          </cell>
          <cell r="B450" t="str">
            <v>2012_13</v>
          </cell>
          <cell r="C450" t="str">
            <v>77 Cktn &amp; Environs Res 1240001/9999999</v>
          </cell>
          <cell r="D450">
            <v>0.70288399999999995</v>
          </cell>
          <cell r="E450">
            <v>10462</v>
          </cell>
        </row>
        <row r="451">
          <cell r="A451" t="str">
            <v>Cook Shire Council</v>
          </cell>
          <cell r="B451" t="str">
            <v>2012_13</v>
          </cell>
          <cell r="C451" t="str">
            <v>81 Cktn &amp; Environ - Bus 1/9999999</v>
          </cell>
          <cell r="D451">
            <v>1.0290550000000001</v>
          </cell>
          <cell r="E451">
            <v>792</v>
          </cell>
        </row>
        <row r="452">
          <cell r="A452" t="str">
            <v>Cook Shire Council</v>
          </cell>
          <cell r="B452" t="str">
            <v>2012_13</v>
          </cell>
          <cell r="C452" t="str">
            <v>91 Residential Pump Site 1/9999999</v>
          </cell>
          <cell r="D452">
            <v>1.1213770000000001</v>
          </cell>
          <cell r="E452">
            <v>320</v>
          </cell>
        </row>
        <row r="453">
          <cell r="A453" t="str">
            <v>Croydon Shire Council</v>
          </cell>
          <cell r="B453" t="str">
            <v>2012_13</v>
          </cell>
          <cell r="C453" t="str">
            <v>Urban</v>
          </cell>
          <cell r="D453">
            <v>9.67</v>
          </cell>
          <cell r="E453">
            <v>531.04999999999995</v>
          </cell>
        </row>
        <row r="454">
          <cell r="A454" t="str">
            <v>Croydon Shire Council</v>
          </cell>
          <cell r="B454" t="str">
            <v>2012_13</v>
          </cell>
          <cell r="C454" t="str">
            <v>Rural</v>
          </cell>
          <cell r="D454">
            <v>0.876</v>
          </cell>
          <cell r="E454">
            <v>531.04999999999995</v>
          </cell>
        </row>
        <row r="455">
          <cell r="A455" t="str">
            <v>Croydon Shire Council</v>
          </cell>
          <cell r="B455" t="str">
            <v>2012_13</v>
          </cell>
          <cell r="C455" t="str">
            <v>Mining</v>
          </cell>
          <cell r="D455">
            <v>9.67</v>
          </cell>
          <cell r="E455">
            <v>531.04999999999995</v>
          </cell>
        </row>
        <row r="456">
          <cell r="A456" t="str">
            <v>Diamantina Shire Council</v>
          </cell>
          <cell r="B456" t="str">
            <v>2012_13</v>
          </cell>
          <cell r="C456" t="str">
            <v>CATEGORY 1</v>
          </cell>
          <cell r="D456">
            <v>0.02</v>
          </cell>
          <cell r="E456">
            <v>360</v>
          </cell>
        </row>
        <row r="457">
          <cell r="A457" t="str">
            <v>Diamantina Shire Council</v>
          </cell>
          <cell r="B457" t="str">
            <v>2012_13</v>
          </cell>
          <cell r="C457" t="str">
            <v>Bedourie</v>
          </cell>
          <cell r="D457" t="str">
            <v/>
          </cell>
          <cell r="E457" t="str">
            <v/>
          </cell>
        </row>
        <row r="458">
          <cell r="A458" t="str">
            <v>Diamantina Shire Council</v>
          </cell>
          <cell r="B458" t="str">
            <v>2012_13</v>
          </cell>
          <cell r="C458" t="str">
            <v>CATEGORY 2</v>
          </cell>
          <cell r="D458">
            <v>0.03</v>
          </cell>
          <cell r="E458">
            <v>265</v>
          </cell>
        </row>
        <row r="459">
          <cell r="A459" t="str">
            <v>Diamantina Shire Council</v>
          </cell>
          <cell r="B459" t="str">
            <v>2012_13</v>
          </cell>
          <cell r="C459" t="str">
            <v>Betoota</v>
          </cell>
          <cell r="D459" t="str">
            <v/>
          </cell>
          <cell r="E459" t="str">
            <v/>
          </cell>
        </row>
        <row r="460">
          <cell r="A460" t="str">
            <v>Diamantina Shire Council</v>
          </cell>
          <cell r="B460" t="str">
            <v>2012_13</v>
          </cell>
          <cell r="C460" t="str">
            <v>CATEGORY 3</v>
          </cell>
          <cell r="D460">
            <v>0.02</v>
          </cell>
          <cell r="E460">
            <v>360</v>
          </cell>
        </row>
        <row r="461">
          <cell r="A461" t="str">
            <v>Diamantina Shire Council</v>
          </cell>
          <cell r="B461" t="str">
            <v>2012_13</v>
          </cell>
          <cell r="C461" t="str">
            <v>Birdsville</v>
          </cell>
          <cell r="D461" t="str">
            <v/>
          </cell>
          <cell r="E461" t="str">
            <v/>
          </cell>
        </row>
        <row r="462">
          <cell r="A462" t="str">
            <v>Diamantina Shire Council</v>
          </cell>
          <cell r="B462" t="str">
            <v>2012_13</v>
          </cell>
          <cell r="C462" t="str">
            <v>CATEGORY 4</v>
          </cell>
          <cell r="D462">
            <v>0.01</v>
          </cell>
          <cell r="E462">
            <v>360</v>
          </cell>
        </row>
        <row r="463">
          <cell r="A463" t="str">
            <v>Diamantina Shire Council</v>
          </cell>
          <cell r="B463" t="str">
            <v>2012_13</v>
          </cell>
          <cell r="C463" t="str">
            <v>Rural</v>
          </cell>
          <cell r="D463" t="str">
            <v/>
          </cell>
          <cell r="E463" t="str">
            <v/>
          </cell>
        </row>
        <row r="464">
          <cell r="A464" t="str">
            <v>Diamantina Shire Council</v>
          </cell>
          <cell r="B464" t="str">
            <v>2012_13</v>
          </cell>
          <cell r="C464" t="str">
            <v>CATEGORY 5.1</v>
          </cell>
          <cell r="D464">
            <v>0.24</v>
          </cell>
          <cell r="E464">
            <v>1050</v>
          </cell>
        </row>
        <row r="465">
          <cell r="A465" t="str">
            <v>Diamantina Shire Council</v>
          </cell>
          <cell r="B465" t="str">
            <v>2012_13</v>
          </cell>
          <cell r="C465" t="str">
            <v>Mining-Small</v>
          </cell>
          <cell r="D465" t="str">
            <v/>
          </cell>
          <cell r="E465" t="str">
            <v/>
          </cell>
        </row>
        <row r="466">
          <cell r="A466" t="str">
            <v>Diamantina Shire Council</v>
          </cell>
          <cell r="B466" t="str">
            <v>2012_13</v>
          </cell>
          <cell r="C466" t="str">
            <v>CATEGORY 5.2</v>
          </cell>
          <cell r="D466">
            <v>0.31</v>
          </cell>
          <cell r="E466">
            <v>10500</v>
          </cell>
        </row>
        <row r="467">
          <cell r="A467" t="str">
            <v>Diamantina Shire Council</v>
          </cell>
          <cell r="B467" t="str">
            <v>2012_13</v>
          </cell>
          <cell r="C467" t="str">
            <v>Mining-Medium</v>
          </cell>
          <cell r="D467" t="str">
            <v/>
          </cell>
          <cell r="E467" t="str">
            <v/>
          </cell>
        </row>
        <row r="468">
          <cell r="A468" t="str">
            <v>Diamantina Shire Council</v>
          </cell>
          <cell r="B468" t="str">
            <v>2012_13</v>
          </cell>
          <cell r="C468" t="str">
            <v>CATEGORY 5.3</v>
          </cell>
          <cell r="D468">
            <v>0.37</v>
          </cell>
          <cell r="E468">
            <v>52500</v>
          </cell>
        </row>
        <row r="469">
          <cell r="A469" t="str">
            <v>Diamantina Shire Council</v>
          </cell>
          <cell r="B469" t="str">
            <v>2012_13</v>
          </cell>
          <cell r="C469" t="str">
            <v>Mining-Large</v>
          </cell>
          <cell r="D469" t="str">
            <v/>
          </cell>
          <cell r="E469" t="str">
            <v/>
          </cell>
        </row>
        <row r="470">
          <cell r="A470" t="str">
            <v>Diamantina Shire Council</v>
          </cell>
          <cell r="B470" t="str">
            <v>2012_13</v>
          </cell>
          <cell r="C470" t="str">
            <v>CATEGORY 5.4</v>
          </cell>
          <cell r="D470">
            <v>0.31</v>
          </cell>
          <cell r="E470">
            <v>5250</v>
          </cell>
        </row>
        <row r="471">
          <cell r="A471" t="str">
            <v>Diamantina Shire Council</v>
          </cell>
          <cell r="B471" t="str">
            <v>2012_13</v>
          </cell>
          <cell r="C471" t="str">
            <v>Mining Leases &gt;50Ha</v>
          </cell>
          <cell r="D471" t="str">
            <v/>
          </cell>
          <cell r="E471" t="str">
            <v/>
          </cell>
        </row>
        <row r="472">
          <cell r="A472" t="str">
            <v>Diamantina Shire Council</v>
          </cell>
          <cell r="B472" t="str">
            <v>2012_13</v>
          </cell>
          <cell r="C472" t="str">
            <v>CATEGORY 6</v>
          </cell>
          <cell r="D472">
            <v>0.02</v>
          </cell>
          <cell r="E472">
            <v>440</v>
          </cell>
        </row>
        <row r="473">
          <cell r="A473" t="str">
            <v>Diamantina Shire Council</v>
          </cell>
          <cell r="B473" t="str">
            <v>2012_13</v>
          </cell>
          <cell r="C473" t="str">
            <v>Telecommunications</v>
          </cell>
          <cell r="D473" t="str">
            <v/>
          </cell>
          <cell r="E473" t="str">
            <v/>
          </cell>
        </row>
        <row r="474">
          <cell r="A474" t="str">
            <v>Diamantina Shire Council</v>
          </cell>
          <cell r="B474" t="str">
            <v>2012_13</v>
          </cell>
          <cell r="C474" t="str">
            <v>CATEGORY 7</v>
          </cell>
          <cell r="D474">
            <v>0.02</v>
          </cell>
          <cell r="E474">
            <v>420</v>
          </cell>
        </row>
        <row r="475">
          <cell r="A475" t="str">
            <v>Diamantina Shire Council</v>
          </cell>
          <cell r="B475" t="str">
            <v>2012_13</v>
          </cell>
          <cell r="C475" t="str">
            <v>Commercial</v>
          </cell>
          <cell r="D475" t="str">
            <v/>
          </cell>
          <cell r="E475" t="str">
            <v/>
          </cell>
        </row>
        <row r="476">
          <cell r="A476" t="str">
            <v>Diamantina Shire Council</v>
          </cell>
          <cell r="B476" t="str">
            <v>2012_13</v>
          </cell>
          <cell r="C476" t="str">
            <v>CATEGORY 8</v>
          </cell>
          <cell r="D476">
            <v>0.02</v>
          </cell>
          <cell r="E476">
            <v>440</v>
          </cell>
        </row>
        <row r="477">
          <cell r="A477" t="str">
            <v>Diamantina Shire Council</v>
          </cell>
          <cell r="B477" t="str">
            <v>2012_13</v>
          </cell>
          <cell r="C477" t="str">
            <v>Industrial</v>
          </cell>
          <cell r="D477" t="str">
            <v/>
          </cell>
          <cell r="E477" t="str">
            <v/>
          </cell>
        </row>
        <row r="478">
          <cell r="A478" t="str">
            <v>Diamantina Shire Council</v>
          </cell>
          <cell r="B478" t="str">
            <v>2012_13</v>
          </cell>
          <cell r="C478" t="str">
            <v>CATEGORY 9</v>
          </cell>
          <cell r="D478">
            <v>0.31</v>
          </cell>
          <cell r="E478">
            <v>21000</v>
          </cell>
        </row>
        <row r="479">
          <cell r="A479" t="str">
            <v>Diamantina Shire Council</v>
          </cell>
          <cell r="B479" t="str">
            <v>2012_13</v>
          </cell>
          <cell r="C479" t="str">
            <v>Intensive Accommodation</v>
          </cell>
          <cell r="D479" t="str">
            <v/>
          </cell>
          <cell r="E479" t="str">
            <v/>
          </cell>
        </row>
        <row r="480">
          <cell r="A480" t="str">
            <v>Diamantina Shire Council</v>
          </cell>
          <cell r="B480" t="str">
            <v>2012_13</v>
          </cell>
          <cell r="C480" t="str">
            <v>CATEGORY 10</v>
          </cell>
          <cell r="D480">
            <v>0.31</v>
          </cell>
          <cell r="E480">
            <v>10500</v>
          </cell>
        </row>
        <row r="481">
          <cell r="A481" t="str">
            <v>Diamantina Shire Council</v>
          </cell>
          <cell r="B481" t="str">
            <v>2012_13</v>
          </cell>
          <cell r="C481" t="str">
            <v>Petroleum Lease</v>
          </cell>
          <cell r="D481" t="str">
            <v/>
          </cell>
          <cell r="E481" t="str">
            <v/>
          </cell>
        </row>
        <row r="482">
          <cell r="A482" t="str">
            <v>Diamantina Shire Council</v>
          </cell>
          <cell r="B482" t="str">
            <v>2012_13</v>
          </cell>
          <cell r="C482" t="str">
            <v>CATEGORY 11</v>
          </cell>
          <cell r="D482">
            <v>0.31</v>
          </cell>
          <cell r="E482">
            <v>5250</v>
          </cell>
        </row>
        <row r="483">
          <cell r="A483" t="str">
            <v>Diamantina Shire Council</v>
          </cell>
          <cell r="B483" t="str">
            <v>2012_13</v>
          </cell>
          <cell r="C483" t="str">
            <v>Petroleum Other</v>
          </cell>
          <cell r="D483" t="str">
            <v/>
          </cell>
          <cell r="E483" t="str">
            <v/>
          </cell>
        </row>
        <row r="484">
          <cell r="A484" t="str">
            <v>Diamantina Shire Council</v>
          </cell>
          <cell r="B484" t="str">
            <v>2012_13</v>
          </cell>
          <cell r="C484" t="str">
            <v>CATEGORY 12</v>
          </cell>
          <cell r="D484">
            <v>0.31</v>
          </cell>
          <cell r="E484">
            <v>10500</v>
          </cell>
        </row>
        <row r="485">
          <cell r="A485" t="str">
            <v>Diamantina Shire Council</v>
          </cell>
          <cell r="B485" t="str">
            <v>2012_13</v>
          </cell>
          <cell r="C485" t="str">
            <v>Geothermal Lease</v>
          </cell>
          <cell r="D485" t="str">
            <v/>
          </cell>
          <cell r="E485" t="str">
            <v/>
          </cell>
        </row>
        <row r="486">
          <cell r="A486" t="str">
            <v>Diamantina Shire Council</v>
          </cell>
          <cell r="B486" t="str">
            <v>2012_13</v>
          </cell>
          <cell r="C486" t="str">
            <v>CATEGORY 13</v>
          </cell>
          <cell r="D486">
            <v>0.32</v>
          </cell>
          <cell r="E486">
            <v>2100</v>
          </cell>
        </row>
        <row r="487">
          <cell r="A487" t="str">
            <v>Diamantina Shire Council</v>
          </cell>
          <cell r="B487" t="str">
            <v>2012_13</v>
          </cell>
          <cell r="C487" t="str">
            <v>Geothermal Other</v>
          </cell>
          <cell r="D487" t="str">
            <v/>
          </cell>
          <cell r="E487" t="str">
            <v/>
          </cell>
        </row>
        <row r="488">
          <cell r="A488" t="str">
            <v>Diamantina Shire Council</v>
          </cell>
          <cell r="B488" t="str">
            <v>2012_13</v>
          </cell>
          <cell r="C488" t="str">
            <v>CATEGORY 14</v>
          </cell>
          <cell r="D488">
            <v>0.31</v>
          </cell>
          <cell r="E488">
            <v>10500</v>
          </cell>
        </row>
        <row r="489">
          <cell r="A489" t="str">
            <v>Diamantina Shire Council</v>
          </cell>
          <cell r="B489" t="str">
            <v>2012_13</v>
          </cell>
          <cell r="C489" t="str">
            <v>Power Station &gt;2MW</v>
          </cell>
          <cell r="D489" t="str">
            <v/>
          </cell>
          <cell r="E489" t="str">
            <v/>
          </cell>
        </row>
        <row r="490">
          <cell r="A490" t="str">
            <v>Etheridge Shire Council</v>
          </cell>
          <cell r="B490" t="str">
            <v>2012_13</v>
          </cell>
          <cell r="C490" t="str">
            <v>Rural Land-Graze &amp; Agriculture</v>
          </cell>
          <cell r="D490">
            <v>0.88439999999999996</v>
          </cell>
          <cell r="E490">
            <v>431</v>
          </cell>
        </row>
        <row r="491">
          <cell r="A491" t="str">
            <v>Etheridge Shire Council</v>
          </cell>
          <cell r="B491" t="str">
            <v>2012_13</v>
          </cell>
          <cell r="C491" t="str">
            <v>Rural Land - Other</v>
          </cell>
          <cell r="D491">
            <v>0.87549999999999994</v>
          </cell>
          <cell r="E491">
            <v>431</v>
          </cell>
        </row>
        <row r="492">
          <cell r="A492" t="str">
            <v>Etheridge Shire Council</v>
          </cell>
          <cell r="B492" t="str">
            <v>2012_13</v>
          </cell>
          <cell r="C492" t="str">
            <v>Urban ESC Towns- UV&lt;$17 500K</v>
          </cell>
          <cell r="D492">
            <v>2.766</v>
          </cell>
          <cell r="E492">
            <v>431</v>
          </cell>
        </row>
        <row r="493">
          <cell r="A493" t="str">
            <v>Etheridge Shire Council</v>
          </cell>
          <cell r="B493" t="str">
            <v>2012_13</v>
          </cell>
          <cell r="C493" t="str">
            <v>Urban ESC Towns- UV&gt;$17 501K</v>
          </cell>
          <cell r="D493">
            <v>2.5306000000000002</v>
          </cell>
          <cell r="E493">
            <v>431</v>
          </cell>
        </row>
        <row r="494">
          <cell r="A494" t="str">
            <v>Etheridge Shire Council</v>
          </cell>
          <cell r="B494" t="str">
            <v>2012_13</v>
          </cell>
          <cell r="C494" t="str">
            <v>Urban Land Commercial/Indust</v>
          </cell>
          <cell r="D494">
            <v>3.5417000000000001</v>
          </cell>
          <cell r="E494">
            <v>468</v>
          </cell>
        </row>
        <row r="495">
          <cell r="A495" t="str">
            <v>Etheridge Shire Council</v>
          </cell>
          <cell r="B495" t="str">
            <v>2012_13</v>
          </cell>
          <cell r="C495" t="str">
            <v>Mining 1&lt; 5  Workers</v>
          </cell>
          <cell r="D495">
            <v>844.67499999999995</v>
          </cell>
          <cell r="E495">
            <v>79250</v>
          </cell>
        </row>
        <row r="496">
          <cell r="A496" t="str">
            <v>Etheridge Shire Council</v>
          </cell>
          <cell r="B496" t="str">
            <v>2012_13</v>
          </cell>
          <cell r="C496" t="str">
            <v>Mining - 5-50 workers</v>
          </cell>
          <cell r="D496">
            <v>1153.45</v>
          </cell>
          <cell r="E496">
            <v>12500</v>
          </cell>
        </row>
        <row r="497">
          <cell r="A497" t="str">
            <v>Etheridge Shire Council</v>
          </cell>
          <cell r="B497" t="str">
            <v>2012_13</v>
          </cell>
          <cell r="C497" t="str">
            <v>Mining &lt; 5 workers (UV &gt; $35K)</v>
          </cell>
          <cell r="D497">
            <v>333.3</v>
          </cell>
          <cell r="E497">
            <v>21200</v>
          </cell>
        </row>
        <row r="498">
          <cell r="A498" t="str">
            <v>Etheridge Shire Council</v>
          </cell>
          <cell r="B498" t="str">
            <v>2012_13</v>
          </cell>
          <cell r="C498" t="str">
            <v>Mining &lt; 5 workers (UV &lt; $35K)</v>
          </cell>
          <cell r="D498">
            <v>12.1</v>
          </cell>
          <cell r="E498">
            <v>484</v>
          </cell>
        </row>
        <row r="499">
          <cell r="A499" t="str">
            <v>Etheridge Shire Council</v>
          </cell>
          <cell r="B499" t="str">
            <v>2012_13</v>
          </cell>
          <cell r="C499" t="str">
            <v>Mining Claim</v>
          </cell>
          <cell r="D499">
            <v>21.2</v>
          </cell>
          <cell r="E499">
            <v>220</v>
          </cell>
        </row>
        <row r="500">
          <cell r="A500" t="str">
            <v>Etheridge Shire Council</v>
          </cell>
          <cell r="B500" t="str">
            <v>2012_13</v>
          </cell>
          <cell r="C500" t="str">
            <v>Comm - Utility Serv Providers</v>
          </cell>
          <cell r="D500">
            <v>36</v>
          </cell>
          <cell r="E500">
            <v>575</v>
          </cell>
        </row>
        <row r="501">
          <cell r="A501" t="str">
            <v>Etheridge Shire Council</v>
          </cell>
          <cell r="B501" t="str">
            <v>2012_13</v>
          </cell>
          <cell r="C501" t="str">
            <v>Other Land</v>
          </cell>
          <cell r="D501">
            <v>20</v>
          </cell>
          <cell r="E501">
            <v>575</v>
          </cell>
        </row>
        <row r="502">
          <cell r="A502" t="str">
            <v>Flinders Shire Council</v>
          </cell>
          <cell r="B502" t="str">
            <v>2012_13</v>
          </cell>
          <cell r="C502" t="str">
            <v>Category 1 - Hughenden</v>
          </cell>
          <cell r="D502">
            <v>3.568136</v>
          </cell>
          <cell r="E502">
            <v>282</v>
          </cell>
        </row>
        <row r="503">
          <cell r="A503" t="str">
            <v>Flinders Shire Council</v>
          </cell>
          <cell r="B503" t="str">
            <v>2012_13</v>
          </cell>
          <cell r="C503" t="str">
            <v>Category 2 - Other Towns</v>
          </cell>
          <cell r="D503">
            <v>1.716229</v>
          </cell>
          <cell r="E503">
            <v>282</v>
          </cell>
        </row>
        <row r="504">
          <cell r="A504" t="str">
            <v>Flinders Shire Council</v>
          </cell>
          <cell r="B504" t="str">
            <v>2012_13</v>
          </cell>
          <cell r="C504" t="str">
            <v>Category 3 - Rural Land</v>
          </cell>
          <cell r="D504">
            <v>0.59526500000000004</v>
          </cell>
          <cell r="E504">
            <v>282</v>
          </cell>
        </row>
        <row r="505">
          <cell r="A505" t="str">
            <v>Flinders Shire Council</v>
          </cell>
          <cell r="B505" t="str">
            <v>2012_13</v>
          </cell>
          <cell r="C505" t="str">
            <v>Category 4 - Special Rural Land</v>
          </cell>
          <cell r="D505">
            <v>0.56472</v>
          </cell>
          <cell r="E505">
            <v>282</v>
          </cell>
        </row>
        <row r="506">
          <cell r="A506" t="str">
            <v>Flinders Shire Council</v>
          </cell>
          <cell r="B506" t="str">
            <v>2012_13</v>
          </cell>
          <cell r="C506" t="str">
            <v>Category 5 - Special Urban Land</v>
          </cell>
          <cell r="D506">
            <v>3.568136</v>
          </cell>
          <cell r="E506">
            <v>282</v>
          </cell>
        </row>
        <row r="507">
          <cell r="A507" t="str">
            <v>Flinders Shire Council</v>
          </cell>
          <cell r="B507" t="str">
            <v>2012_13</v>
          </cell>
          <cell r="C507" t="str">
            <v>Category 6 - Hughenden Industrial</v>
          </cell>
          <cell r="D507">
            <v>4.3631120000000001</v>
          </cell>
          <cell r="E507">
            <v>282</v>
          </cell>
        </row>
        <row r="508">
          <cell r="A508" t="str">
            <v>Fraser Coast Regional Council</v>
          </cell>
          <cell r="B508" t="str">
            <v>2012_13</v>
          </cell>
          <cell r="C508" t="str">
            <v>Residential (Valuation $50,000 or less)</v>
          </cell>
          <cell r="D508">
            <v>0.66839999999999999</v>
          </cell>
          <cell r="E508">
            <v>955</v>
          </cell>
        </row>
        <row r="509">
          <cell r="A509" t="str">
            <v>Fraser Coast Regional Council</v>
          </cell>
          <cell r="B509" t="str">
            <v>2012_13</v>
          </cell>
          <cell r="C509" t="str">
            <v>Residential (Valuation $50,001 or greater)</v>
          </cell>
          <cell r="D509">
            <v>0.66839999999999999</v>
          </cell>
          <cell r="E509">
            <v>1061</v>
          </cell>
        </row>
        <row r="510">
          <cell r="A510" t="str">
            <v>Fraser Coast Regional Council</v>
          </cell>
          <cell r="B510" t="str">
            <v>2012_13</v>
          </cell>
          <cell r="C510" t="str">
            <v>Rural Townships</v>
          </cell>
          <cell r="D510">
            <v>0.57499999999999996</v>
          </cell>
          <cell r="E510">
            <v>770</v>
          </cell>
        </row>
        <row r="511">
          <cell r="A511" t="str">
            <v>Fraser Coast Regional Council</v>
          </cell>
          <cell r="B511" t="str">
            <v>2012_13</v>
          </cell>
          <cell r="C511" t="str">
            <v>Primary Production</v>
          </cell>
          <cell r="D511">
            <v>0.57250000000000001</v>
          </cell>
          <cell r="E511">
            <v>846</v>
          </cell>
        </row>
        <row r="512">
          <cell r="A512" t="str">
            <v>Fraser Coast Regional Council</v>
          </cell>
          <cell r="B512" t="str">
            <v>2012_13</v>
          </cell>
          <cell r="C512" t="str">
            <v>Large Commercial Retail Developments</v>
          </cell>
          <cell r="D512">
            <v>0.86650000000000005</v>
          </cell>
          <cell r="E512">
            <v>1359</v>
          </cell>
        </row>
        <row r="513">
          <cell r="A513" t="str">
            <v>Fraser Coast Regional Council</v>
          </cell>
          <cell r="B513" t="str">
            <v>2012_13</v>
          </cell>
          <cell r="C513" t="str">
            <v>Commercial/Industrial</v>
          </cell>
          <cell r="D513">
            <v>0.99650000000000005</v>
          </cell>
          <cell r="E513">
            <v>1075</v>
          </cell>
        </row>
        <row r="514">
          <cell r="A514" t="str">
            <v>Fraser Coast Regional Council</v>
          </cell>
          <cell r="B514" t="str">
            <v>2012_13</v>
          </cell>
          <cell r="C514" t="str">
            <v>Commercial/Industrial &amp; City Centre</v>
          </cell>
          <cell r="D514">
            <v>1.2350000000000001</v>
          </cell>
          <cell r="E514">
            <v>1075</v>
          </cell>
        </row>
        <row r="515">
          <cell r="A515" t="str">
            <v>Fraser Coast Regional Council</v>
          </cell>
          <cell r="B515" t="str">
            <v>2012_13</v>
          </cell>
          <cell r="C515" t="str">
            <v>Commercial/Industrial (Rural)</v>
          </cell>
          <cell r="D515">
            <v>0.58030000000000004</v>
          </cell>
          <cell r="E515">
            <v>791</v>
          </cell>
        </row>
        <row r="516">
          <cell r="A516" t="str">
            <v>Fraser Coast Regional Council</v>
          </cell>
          <cell r="B516" t="str">
            <v>2012_13</v>
          </cell>
          <cell r="C516" t="str">
            <v>Non-Residential (Other)</v>
          </cell>
          <cell r="D516">
            <v>0.83209999999999995</v>
          </cell>
          <cell r="E516">
            <v>1075</v>
          </cell>
        </row>
        <row r="517">
          <cell r="A517" t="str">
            <v>Fraser Coast Regional Council</v>
          </cell>
          <cell r="B517" t="str">
            <v>2012_13</v>
          </cell>
          <cell r="C517" t="str">
            <v>Concessional subdivided land</v>
          </cell>
          <cell r="D517">
            <v>0.8216</v>
          </cell>
          <cell r="E517">
            <v>1075</v>
          </cell>
        </row>
        <row r="518">
          <cell r="A518" t="str">
            <v>Fraser Coast Regional Council</v>
          </cell>
          <cell r="B518" t="str">
            <v>2012_13</v>
          </cell>
          <cell r="C518" t="str">
            <v>Fraser Island and Other Islands</v>
          </cell>
          <cell r="D518">
            <v>0.49340000000000001</v>
          </cell>
          <cell r="E518">
            <v>935</v>
          </cell>
        </row>
        <row r="519">
          <cell r="A519" t="str">
            <v>Fraser Coast Regional Council</v>
          </cell>
          <cell r="B519" t="str">
            <v>2012_13</v>
          </cell>
          <cell r="C519" t="str">
            <v>Dual Key multiple residential</v>
          </cell>
          <cell r="D519">
            <v>0.99860000000000004</v>
          </cell>
          <cell r="E519">
            <v>1591</v>
          </cell>
        </row>
        <row r="520">
          <cell r="A520" t="str">
            <v>Fraser Coast Regional Council</v>
          </cell>
          <cell r="B520" t="str">
            <v>2012_13</v>
          </cell>
          <cell r="C520" t="str">
            <v>2 to 10 multiple residential</v>
          </cell>
          <cell r="D520">
            <v>0.99860000000000004</v>
          </cell>
          <cell r="E520">
            <v>1870</v>
          </cell>
        </row>
        <row r="521">
          <cell r="A521" t="str">
            <v>Fraser Coast Regional Council</v>
          </cell>
          <cell r="B521" t="str">
            <v>2012_13</v>
          </cell>
          <cell r="C521" t="str">
            <v>11 to 19 multiple residential</v>
          </cell>
          <cell r="D521">
            <v>0.99860000000000004</v>
          </cell>
          <cell r="E521">
            <v>6826</v>
          </cell>
        </row>
        <row r="522">
          <cell r="A522" t="str">
            <v>Fraser Coast Regional Council</v>
          </cell>
          <cell r="B522" t="str">
            <v>2012_13</v>
          </cell>
          <cell r="C522" t="str">
            <v>20 to 25 multiple residential and part of a multi level complex</v>
          </cell>
          <cell r="D522">
            <v>0.99860000000000004</v>
          </cell>
          <cell r="E522">
            <v>23548</v>
          </cell>
        </row>
        <row r="523">
          <cell r="A523" t="str">
            <v>Fraser Coast Regional Council</v>
          </cell>
          <cell r="B523" t="str">
            <v>2012_13</v>
          </cell>
          <cell r="C523" t="str">
            <v>26 to 30 multiple residential</v>
          </cell>
          <cell r="D523">
            <v>0.99860000000000004</v>
          </cell>
          <cell r="E523">
            <v>9634</v>
          </cell>
        </row>
        <row r="524">
          <cell r="A524" t="str">
            <v>Fraser Coast Regional Council</v>
          </cell>
          <cell r="B524" t="str">
            <v>2012_13</v>
          </cell>
          <cell r="C524" t="str">
            <v>31 to 44 multiple residential</v>
          </cell>
          <cell r="D524">
            <v>0.99860000000000004</v>
          </cell>
          <cell r="E524">
            <v>16564</v>
          </cell>
        </row>
        <row r="525">
          <cell r="A525" t="str">
            <v>Fraser Coast Regional Council</v>
          </cell>
          <cell r="B525" t="str">
            <v>2012_13</v>
          </cell>
          <cell r="C525" t="str">
            <v>45 to 54 multiple residential</v>
          </cell>
          <cell r="D525">
            <v>0.99860000000000004</v>
          </cell>
          <cell r="E525">
            <v>17879</v>
          </cell>
        </row>
        <row r="526">
          <cell r="A526" t="str">
            <v>Fraser Coast Regional Council</v>
          </cell>
          <cell r="B526" t="str">
            <v>2012_13</v>
          </cell>
          <cell r="C526" t="str">
            <v>55 to 65 multiple residential</v>
          </cell>
          <cell r="D526">
            <v>0.99860000000000004</v>
          </cell>
          <cell r="E526">
            <v>30760</v>
          </cell>
        </row>
        <row r="527">
          <cell r="A527" t="str">
            <v>Fraser Coast Regional Council</v>
          </cell>
          <cell r="B527" t="str">
            <v>2012_13</v>
          </cell>
          <cell r="C527" t="str">
            <v>58 to 75 multiple residential and part of a multi level complex</v>
          </cell>
          <cell r="D527">
            <v>0.99860000000000004</v>
          </cell>
          <cell r="E527">
            <v>34122</v>
          </cell>
        </row>
        <row r="528">
          <cell r="A528" t="str">
            <v>Fraser Coast Regional Council</v>
          </cell>
          <cell r="B528" t="str">
            <v>2012_13</v>
          </cell>
          <cell r="C528" t="str">
            <v>76 to 90 multiple residential</v>
          </cell>
          <cell r="D528">
            <v>0.99860000000000004</v>
          </cell>
          <cell r="E528">
            <v>23293</v>
          </cell>
        </row>
        <row r="529">
          <cell r="A529" t="str">
            <v>Fraser Coast Regional Council</v>
          </cell>
          <cell r="B529" t="str">
            <v>2012_13</v>
          </cell>
          <cell r="C529" t="str">
            <v>91 to 100 multiple residential</v>
          </cell>
          <cell r="D529">
            <v>0.99860000000000004</v>
          </cell>
          <cell r="E529">
            <v>31474</v>
          </cell>
        </row>
        <row r="530">
          <cell r="A530" t="str">
            <v>Fraser Coast Regional Council</v>
          </cell>
          <cell r="B530" t="str">
            <v>2012_13</v>
          </cell>
          <cell r="C530" t="str">
            <v>101 to 120 multiple residential</v>
          </cell>
          <cell r="D530">
            <v>0.99860000000000004</v>
          </cell>
          <cell r="E530">
            <v>22638</v>
          </cell>
        </row>
        <row r="531">
          <cell r="A531" t="str">
            <v>Fraser Coast Regional Council</v>
          </cell>
          <cell r="B531" t="str">
            <v>2012_13</v>
          </cell>
          <cell r="C531" t="str">
            <v>121 to 160 multiple residential</v>
          </cell>
          <cell r="D531">
            <v>0.99860000000000004</v>
          </cell>
          <cell r="E531">
            <v>67458</v>
          </cell>
        </row>
        <row r="532">
          <cell r="A532" t="str">
            <v>Fraser Coast Regional Council</v>
          </cell>
          <cell r="B532" t="str">
            <v>2012_13</v>
          </cell>
          <cell r="C532" t="str">
            <v>161 to 170 multiple residential</v>
          </cell>
          <cell r="D532">
            <v>0.99860000000000004</v>
          </cell>
          <cell r="E532">
            <v>68897</v>
          </cell>
        </row>
        <row r="533">
          <cell r="A533" t="str">
            <v>Fraser Coast Regional Council</v>
          </cell>
          <cell r="B533" t="str">
            <v>2012_13</v>
          </cell>
          <cell r="C533" t="str">
            <v>171 to 220 multiple residential</v>
          </cell>
          <cell r="D533">
            <v>0.99860000000000004</v>
          </cell>
          <cell r="E533">
            <v>64762</v>
          </cell>
        </row>
        <row r="534">
          <cell r="A534" t="str">
            <v>Fraser Coast Regional Council</v>
          </cell>
          <cell r="B534" t="str">
            <v>2012_13</v>
          </cell>
          <cell r="C534" t="str">
            <v>221 to 300 multiple residential</v>
          </cell>
          <cell r="D534">
            <v>0.99860000000000004</v>
          </cell>
          <cell r="E534">
            <v>71771</v>
          </cell>
        </row>
        <row r="535">
          <cell r="A535" t="str">
            <v>Fraser Coast Regional Council</v>
          </cell>
          <cell r="B535" t="str">
            <v>2012_13</v>
          </cell>
          <cell r="C535" t="str">
            <v>301 or greater multiple residential</v>
          </cell>
          <cell r="D535">
            <v>0.99860000000000004</v>
          </cell>
          <cell r="E535">
            <v>99790</v>
          </cell>
        </row>
        <row r="536">
          <cell r="A536" t="str">
            <v>Fraser Coast Regional Council</v>
          </cell>
          <cell r="B536" t="str">
            <v>2012_13</v>
          </cell>
          <cell r="C536" t="str">
            <v>76 to 180 multiple residential units and part of a multi-level complex</v>
          </cell>
          <cell r="D536">
            <v>0.99860000000000004</v>
          </cell>
          <cell r="E536">
            <v>151192</v>
          </cell>
        </row>
        <row r="537">
          <cell r="A537" t="str">
            <v>Fraser Coast Regional Council</v>
          </cell>
          <cell r="B537" t="str">
            <v>2012_13</v>
          </cell>
          <cell r="C537" t="str">
            <v>&gt; = 181 multiple residential units and part of a multi-level complex</v>
          </cell>
          <cell r="D537">
            <v>0.99860000000000004</v>
          </cell>
          <cell r="E537">
            <v>197002</v>
          </cell>
        </row>
        <row r="538">
          <cell r="A538" t="str">
            <v>Gladstone Regional Council</v>
          </cell>
          <cell r="B538" t="str">
            <v>2012_13</v>
          </cell>
          <cell r="C538" t="str">
            <v>Category 1 - 10% Cap</v>
          </cell>
          <cell r="D538">
            <v>0.75700000000000001</v>
          </cell>
          <cell r="E538">
            <v>769</v>
          </cell>
        </row>
        <row r="539">
          <cell r="A539" t="str">
            <v>Gladstone Regional Council</v>
          </cell>
          <cell r="B539" t="str">
            <v>2012_13</v>
          </cell>
          <cell r="C539" t="str">
            <v>Category 2- 10% Cap</v>
          </cell>
          <cell r="D539">
            <v>0.52</v>
          </cell>
          <cell r="E539">
            <v>6207</v>
          </cell>
        </row>
        <row r="540">
          <cell r="A540" t="str">
            <v>Gladstone Regional Council</v>
          </cell>
          <cell r="B540" t="str">
            <v>2012_13</v>
          </cell>
          <cell r="C540" t="str">
            <v>Category 3 - 10% Cap</v>
          </cell>
          <cell r="D540">
            <v>0.78</v>
          </cell>
          <cell r="E540">
            <v>769</v>
          </cell>
        </row>
        <row r="541">
          <cell r="A541" t="str">
            <v>Gladstone Regional Council</v>
          </cell>
          <cell r="B541" t="str">
            <v>2012_13</v>
          </cell>
          <cell r="C541" t="str">
            <v>Category  4</v>
          </cell>
          <cell r="D541">
            <v>0.75700000000000001</v>
          </cell>
          <cell r="E541" t="str">
            <v>NA</v>
          </cell>
        </row>
        <row r="542">
          <cell r="A542" t="str">
            <v>Gladstone Regional Council</v>
          </cell>
          <cell r="B542" t="str">
            <v>2012_13</v>
          </cell>
          <cell r="C542" t="str">
            <v>Category 5</v>
          </cell>
          <cell r="D542">
            <v>0.75700000000000001</v>
          </cell>
          <cell r="E542">
            <v>769</v>
          </cell>
        </row>
        <row r="543">
          <cell r="A543" t="str">
            <v>Gladstone Regional Council</v>
          </cell>
          <cell r="B543" t="str">
            <v>2012_13</v>
          </cell>
          <cell r="C543" t="str">
            <v>Category 6 - 10% Cap</v>
          </cell>
          <cell r="D543">
            <v>1.62</v>
          </cell>
          <cell r="E543">
            <v>769</v>
          </cell>
        </row>
        <row r="544">
          <cell r="A544" t="str">
            <v>Gladstone Regional Council</v>
          </cell>
          <cell r="B544" t="str">
            <v>2012_13</v>
          </cell>
          <cell r="C544" t="str">
            <v>Category 7 - 15% Cap</v>
          </cell>
          <cell r="D544">
            <v>1.7</v>
          </cell>
          <cell r="E544">
            <v>846</v>
          </cell>
        </row>
        <row r="545">
          <cell r="A545" t="str">
            <v>Gladstone Regional Council</v>
          </cell>
          <cell r="B545" t="str">
            <v>2012_13</v>
          </cell>
          <cell r="C545" t="str">
            <v>Category 8</v>
          </cell>
          <cell r="D545">
            <v>1.7</v>
          </cell>
          <cell r="E545">
            <v>846</v>
          </cell>
        </row>
        <row r="546">
          <cell r="A546" t="str">
            <v>Gladstone Regional Council</v>
          </cell>
          <cell r="B546" t="str">
            <v>2012_13</v>
          </cell>
          <cell r="C546" t="str">
            <v>Category 9</v>
          </cell>
          <cell r="D546">
            <v>3</v>
          </cell>
          <cell r="E546">
            <v>95048</v>
          </cell>
        </row>
        <row r="547">
          <cell r="A547" t="str">
            <v>Gladstone Regional Council</v>
          </cell>
          <cell r="B547" t="str">
            <v>2012_13</v>
          </cell>
          <cell r="C547" t="str">
            <v>Category 10</v>
          </cell>
          <cell r="D547">
            <v>3.37</v>
          </cell>
          <cell r="E547">
            <v>99783</v>
          </cell>
        </row>
        <row r="548">
          <cell r="A548" t="str">
            <v>Gladstone Regional Council</v>
          </cell>
          <cell r="B548" t="str">
            <v>2012_13</v>
          </cell>
          <cell r="C548" t="str">
            <v>Category 11 - 15% Cap</v>
          </cell>
          <cell r="D548">
            <v>1.91</v>
          </cell>
          <cell r="E548">
            <v>846</v>
          </cell>
        </row>
        <row r="549">
          <cell r="A549" t="str">
            <v>Gladstone Regional Council</v>
          </cell>
          <cell r="B549" t="str">
            <v>2012_13</v>
          </cell>
          <cell r="C549" t="str">
            <v>Category 12- 50% Cap</v>
          </cell>
          <cell r="D549">
            <v>14.877000000000001</v>
          </cell>
          <cell r="E549">
            <v>2250</v>
          </cell>
        </row>
        <row r="550">
          <cell r="A550" t="str">
            <v>Gladstone Regional Council</v>
          </cell>
          <cell r="B550" t="str">
            <v>2012_13</v>
          </cell>
          <cell r="C550" t="str">
            <v>Category 13 - 50% Cap</v>
          </cell>
          <cell r="D550">
            <v>95.98</v>
          </cell>
          <cell r="E550">
            <v>752522</v>
          </cell>
        </row>
        <row r="551">
          <cell r="A551" t="str">
            <v>Gladstone Regional Council</v>
          </cell>
          <cell r="B551" t="str">
            <v>2012_13</v>
          </cell>
          <cell r="C551" t="str">
            <v>Category 14 - 50% Cap</v>
          </cell>
          <cell r="D551">
            <v>15.4</v>
          </cell>
          <cell r="E551">
            <v>2250</v>
          </cell>
        </row>
        <row r="552">
          <cell r="A552" t="str">
            <v>Gladstone Regional Council</v>
          </cell>
          <cell r="B552" t="str">
            <v>2012_13</v>
          </cell>
          <cell r="C552" t="str">
            <v>Category 15</v>
          </cell>
          <cell r="D552">
            <v>6.46</v>
          </cell>
          <cell r="E552">
            <v>846</v>
          </cell>
        </row>
        <row r="553">
          <cell r="A553" t="str">
            <v>Gladstone Regional Council</v>
          </cell>
          <cell r="B553" t="str">
            <v>2012_13</v>
          </cell>
          <cell r="C553" t="str">
            <v>Category 16</v>
          </cell>
          <cell r="D553">
            <v>5.99</v>
          </cell>
          <cell r="E553">
            <v>846</v>
          </cell>
        </row>
        <row r="554">
          <cell r="A554" t="str">
            <v>Gold Coast City Council</v>
          </cell>
          <cell r="B554" t="str">
            <v>2012_13</v>
          </cell>
          <cell r="C554" t="str">
            <v>Category 1A - Residential 1 (dwelling - owner occupied or residential vacant land)</v>
          </cell>
          <cell r="D554">
            <v>0.39639999999999997</v>
          </cell>
          <cell r="E554">
            <v>767</v>
          </cell>
        </row>
        <row r="555">
          <cell r="A555" t="str">
            <v>Gold Coast City Council</v>
          </cell>
          <cell r="B555" t="str">
            <v>2012_13</v>
          </cell>
          <cell r="C555" t="str">
            <v>Category 1B - Residential 1 (owner-occupied unit on land &lt; 500m2)</v>
          </cell>
          <cell r="D555">
            <v>0.39639999999999997</v>
          </cell>
          <cell r="E555">
            <v>767</v>
          </cell>
        </row>
        <row r="556">
          <cell r="A556" t="str">
            <v>Gold Coast City Council</v>
          </cell>
          <cell r="B556" t="str">
            <v>2012_13</v>
          </cell>
          <cell r="C556" t="str">
            <v>Category 1C - Residential 1 (owner-occupied unit on land &gt;500m2)</v>
          </cell>
          <cell r="D556">
            <v>0.39639999999999997</v>
          </cell>
          <cell r="E556">
            <v>844</v>
          </cell>
        </row>
        <row r="557">
          <cell r="A557" t="str">
            <v>Gold Coast City Council</v>
          </cell>
          <cell r="B557" t="str">
            <v>2012_13</v>
          </cell>
          <cell r="C557" t="str">
            <v>Category 1D - Residential 1 (owner occupied unit in a building &lt; 71m2 &amp; &lt; 5th level)</v>
          </cell>
          <cell r="D557">
            <v>0.39639999999999997</v>
          </cell>
          <cell r="E557">
            <v>767</v>
          </cell>
        </row>
        <row r="558">
          <cell r="A558" t="str">
            <v>Gold Coast City Council</v>
          </cell>
          <cell r="B558" t="str">
            <v>2012_13</v>
          </cell>
          <cell r="C558" t="str">
            <v>Category 1E - Residential 1 (owner occupied unit in a building 71-150m2 &amp; &lt; 5th level)</v>
          </cell>
          <cell r="D558">
            <v>0.39639999999999997</v>
          </cell>
          <cell r="E558">
            <v>767</v>
          </cell>
        </row>
        <row r="559">
          <cell r="A559" t="str">
            <v>Gold Coast City Council</v>
          </cell>
          <cell r="B559" t="str">
            <v>2012_13</v>
          </cell>
          <cell r="C559" t="str">
            <v>Category 1F - Residential 1 (owner occupied unit in a building &gt;150m2 and &lt; 5th level)</v>
          </cell>
          <cell r="D559">
            <v>0.39639999999999997</v>
          </cell>
          <cell r="E559">
            <v>767</v>
          </cell>
        </row>
        <row r="560">
          <cell r="A560" t="str">
            <v>Gold Coast City Council</v>
          </cell>
          <cell r="B560" t="str">
            <v>2012_13</v>
          </cell>
          <cell r="C560" t="str">
            <v>Category 1G - Residential 1 (owner occupied unit in a building &lt; 71m2 &amp;  5-10 level)</v>
          </cell>
          <cell r="D560">
            <v>0.39639999999999997</v>
          </cell>
          <cell r="E560">
            <v>844</v>
          </cell>
        </row>
        <row r="561">
          <cell r="A561" t="str">
            <v>Gold Coast City Council</v>
          </cell>
          <cell r="B561" t="str">
            <v>2012_13</v>
          </cell>
          <cell r="C561" t="str">
            <v>Category 1H - Residential 1 (owner occupied unit in a building 71-150m2 &amp;  5-10 level)</v>
          </cell>
          <cell r="D561">
            <v>0.39639999999999997</v>
          </cell>
          <cell r="E561">
            <v>882</v>
          </cell>
        </row>
        <row r="562">
          <cell r="A562" t="str">
            <v>Gold Coast City Council</v>
          </cell>
          <cell r="B562" t="str">
            <v>2012_13</v>
          </cell>
          <cell r="C562" t="str">
            <v>Category 1I - Residential 1 (owner occupied unit in a building &gt;150m2 &amp;  5-10 level)</v>
          </cell>
          <cell r="D562">
            <v>0.39639999999999997</v>
          </cell>
          <cell r="E562">
            <v>921</v>
          </cell>
        </row>
        <row r="563">
          <cell r="A563" t="str">
            <v>Gold Coast City Council</v>
          </cell>
          <cell r="B563" t="str">
            <v>2012_13</v>
          </cell>
          <cell r="C563" t="str">
            <v>Category 1J - Residential 1 (owner occupied unit in a building &lt; 71m2 &amp;  11-20 level)</v>
          </cell>
          <cell r="D563">
            <v>0.39639999999999997</v>
          </cell>
          <cell r="E563">
            <v>921</v>
          </cell>
        </row>
        <row r="564">
          <cell r="A564" t="str">
            <v>Gold Coast City Council</v>
          </cell>
          <cell r="B564" t="str">
            <v>2012_13</v>
          </cell>
          <cell r="C564" t="str">
            <v>Category 1K - Residential 1 (owner occupied unit in a building 71-150m2 &amp;  11-20 level)</v>
          </cell>
          <cell r="D564">
            <v>0.39639999999999997</v>
          </cell>
          <cell r="E564">
            <v>959</v>
          </cell>
        </row>
        <row r="565">
          <cell r="A565" t="str">
            <v>Gold Coast City Council</v>
          </cell>
          <cell r="B565" t="str">
            <v>2012_13</v>
          </cell>
          <cell r="C565" t="str">
            <v>Category 1L - Residential 1 (owner occupied unit in a building &gt;150m2 &amp;  11-20 level)</v>
          </cell>
          <cell r="D565">
            <v>0.39639999999999997</v>
          </cell>
          <cell r="E565">
            <v>997</v>
          </cell>
        </row>
        <row r="566">
          <cell r="A566" t="str">
            <v>Gold Coast City Council</v>
          </cell>
          <cell r="B566" t="str">
            <v>2012_13</v>
          </cell>
          <cell r="C566" t="str">
            <v>Category 1M - Residential 1 (owner occupied unit in a building &lt; 71m2 &amp;  21-40 level)</v>
          </cell>
          <cell r="D566">
            <v>0.39639999999999997</v>
          </cell>
          <cell r="E566">
            <v>997</v>
          </cell>
        </row>
        <row r="567">
          <cell r="A567" t="str">
            <v>Gold Coast City Council</v>
          </cell>
          <cell r="B567" t="str">
            <v>2012_13</v>
          </cell>
          <cell r="C567" t="str">
            <v>Category 1N - Residential 1 (owner occupied unit in a building 71-150m2 &amp;  21-40 level)</v>
          </cell>
          <cell r="D567">
            <v>0.39639999999999997</v>
          </cell>
          <cell r="E567">
            <v>1036</v>
          </cell>
        </row>
        <row r="568">
          <cell r="A568" t="str">
            <v>Gold Coast City Council</v>
          </cell>
          <cell r="B568" t="str">
            <v>2012_13</v>
          </cell>
          <cell r="C568" t="str">
            <v>Category 1O - Residential 1 (owner occupied unit in a building &gt;150m2 &amp;  21-40 level)</v>
          </cell>
          <cell r="D568">
            <v>0.39639999999999997</v>
          </cell>
          <cell r="E568">
            <v>1074</v>
          </cell>
        </row>
        <row r="569">
          <cell r="A569" t="str">
            <v>Gold Coast City Council</v>
          </cell>
          <cell r="B569" t="str">
            <v>2012_13</v>
          </cell>
          <cell r="C569" t="str">
            <v>Category 1Q - Residential 1 (owner occupied unit in a building &lt; 71m2 &amp;  &gt; 40th level )</v>
          </cell>
          <cell r="D569">
            <v>0.39639999999999997</v>
          </cell>
          <cell r="E569">
            <v>1074</v>
          </cell>
        </row>
        <row r="570">
          <cell r="A570" t="str">
            <v>Gold Coast City Council</v>
          </cell>
          <cell r="B570" t="str">
            <v>2012_13</v>
          </cell>
          <cell r="C570" t="str">
            <v>Category 1R - Residential 1 (owner occupied unit in a building 71-150m2 &amp;  &gt; 40th level)</v>
          </cell>
          <cell r="D570">
            <v>0.39639999999999997</v>
          </cell>
          <cell r="E570">
            <v>1113</v>
          </cell>
        </row>
        <row r="571">
          <cell r="A571" t="str">
            <v>Gold Coast City Council</v>
          </cell>
          <cell r="B571" t="str">
            <v>2012_13</v>
          </cell>
          <cell r="C571" t="str">
            <v>Category 1S - Residential 1 (owner occupied unit in a building &gt;150m2 &amp;  &gt; 40th level)</v>
          </cell>
          <cell r="D571">
            <v>0.39639999999999997</v>
          </cell>
          <cell r="E571">
            <v>1151</v>
          </cell>
        </row>
        <row r="572">
          <cell r="A572" t="str">
            <v>Gold Coast City Council</v>
          </cell>
          <cell r="B572" t="str">
            <v>2012_13</v>
          </cell>
          <cell r="C572" t="str">
            <v>Category 1P - Residential 1  (rural residential property)</v>
          </cell>
          <cell r="D572">
            <v>0.39639999999999997</v>
          </cell>
          <cell r="E572">
            <v>729</v>
          </cell>
        </row>
        <row r="573">
          <cell r="A573" t="str">
            <v>Gold Coast City Council</v>
          </cell>
          <cell r="B573" t="str">
            <v>2012_13</v>
          </cell>
          <cell r="C573" t="str">
            <v>Category 2A - Residential 2 (dwelling - rented or not principal place of residence (NPR))</v>
          </cell>
          <cell r="D573">
            <v>0.39639999999999997</v>
          </cell>
          <cell r="E573">
            <v>921</v>
          </cell>
        </row>
        <row r="574">
          <cell r="A574" t="str">
            <v>Gold Coast City Council</v>
          </cell>
          <cell r="B574" t="str">
            <v>2012_13</v>
          </cell>
          <cell r="C574" t="str">
            <v>Category 2B - Residential 2 (unit on land &lt; 500m2 - rented or NPR)</v>
          </cell>
          <cell r="D574">
            <v>0.39639999999999997</v>
          </cell>
          <cell r="E574">
            <v>921</v>
          </cell>
        </row>
        <row r="575">
          <cell r="A575" t="str">
            <v>Gold Coast City Council</v>
          </cell>
          <cell r="B575" t="str">
            <v>2012_13</v>
          </cell>
          <cell r="C575" t="str">
            <v>Category 2C - Residential 2 (unit on land &gt;500m2 - rented or NPR)</v>
          </cell>
          <cell r="D575">
            <v>0.39639999999999997</v>
          </cell>
          <cell r="E575">
            <v>997</v>
          </cell>
        </row>
        <row r="576">
          <cell r="A576" t="str">
            <v>Gold Coast City Council</v>
          </cell>
          <cell r="B576" t="str">
            <v>2012_13</v>
          </cell>
          <cell r="C576" t="str">
            <v>Category 2D - Residential 2 (unit in a building &lt; 71m2 &amp; &lt; 5th level - rented or NPR)</v>
          </cell>
          <cell r="D576">
            <v>0.39639999999999997</v>
          </cell>
          <cell r="E576">
            <v>921</v>
          </cell>
        </row>
        <row r="577">
          <cell r="A577" t="str">
            <v>Gold Coast City Council</v>
          </cell>
          <cell r="B577" t="str">
            <v>2012_13</v>
          </cell>
          <cell r="C577" t="str">
            <v>Category 2E - Residential 2 (unit in a building 71-150m2 &amp; &lt; 5th level - rented or NPR)</v>
          </cell>
          <cell r="D577">
            <v>0.39639999999999997</v>
          </cell>
          <cell r="E577">
            <v>921</v>
          </cell>
        </row>
        <row r="578">
          <cell r="A578" t="str">
            <v>Gold Coast City Council</v>
          </cell>
          <cell r="B578" t="str">
            <v>2012_13</v>
          </cell>
          <cell r="C578" t="str">
            <v>Category 2F - Residential 2 (unit in a building &gt;150m2 and &lt; 5th level - rented or NPR)</v>
          </cell>
          <cell r="D578">
            <v>0.39639999999999997</v>
          </cell>
          <cell r="E578">
            <v>921</v>
          </cell>
        </row>
        <row r="579">
          <cell r="A579" t="str">
            <v>Gold Coast City Council</v>
          </cell>
          <cell r="B579" t="str">
            <v>2012_13</v>
          </cell>
          <cell r="C579" t="str">
            <v>Category 2G - Residential 2 (unit in a building &lt; 71m2 &amp;  5-10 level - rented or NPR)</v>
          </cell>
          <cell r="D579">
            <v>0.39639999999999997</v>
          </cell>
          <cell r="E579">
            <v>997</v>
          </cell>
        </row>
        <row r="580">
          <cell r="A580" t="str">
            <v>Gold Coast City Council</v>
          </cell>
          <cell r="B580" t="str">
            <v>2012_13</v>
          </cell>
          <cell r="C580" t="str">
            <v>Category 2H - Residential 2 (unit in a building 71-150m2 &amp;  5-10 level - rented or NPR)</v>
          </cell>
          <cell r="D580">
            <v>0.39639999999999997</v>
          </cell>
          <cell r="E580">
            <v>1036</v>
          </cell>
        </row>
        <row r="581">
          <cell r="A581" t="str">
            <v>Gold Coast City Council</v>
          </cell>
          <cell r="B581" t="str">
            <v>2012_13</v>
          </cell>
          <cell r="C581" t="str">
            <v>Category 2I - Residential 2 (unit in a building &gt;150m2 &amp;  5-10 level - rented or NPR)</v>
          </cell>
          <cell r="D581">
            <v>0.39639999999999997</v>
          </cell>
          <cell r="E581">
            <v>1074</v>
          </cell>
        </row>
        <row r="582">
          <cell r="A582" t="str">
            <v>Gold Coast City Council</v>
          </cell>
          <cell r="B582" t="str">
            <v>2012_13</v>
          </cell>
          <cell r="C582" t="str">
            <v>Category 2J - Residential 2 (unit in a building &lt; 71m2 &amp;  11-20 level - rented or NPR)</v>
          </cell>
          <cell r="D582">
            <v>0.39639999999999997</v>
          </cell>
          <cell r="E582">
            <v>1074</v>
          </cell>
        </row>
        <row r="583">
          <cell r="A583" t="str">
            <v>Gold Coast City Council</v>
          </cell>
          <cell r="B583" t="str">
            <v>2012_13</v>
          </cell>
          <cell r="C583" t="str">
            <v>Category 2K - Residential 2 (unit in a building 71-150m2 &amp;  11-20 level - rented or NPR)</v>
          </cell>
          <cell r="D583">
            <v>0.39639999999999997</v>
          </cell>
          <cell r="E583">
            <v>1113</v>
          </cell>
        </row>
        <row r="584">
          <cell r="A584" t="str">
            <v>Gold Coast City Council</v>
          </cell>
          <cell r="B584" t="str">
            <v>2012_13</v>
          </cell>
          <cell r="C584" t="str">
            <v>Category 2L - Residential 2 (unit in a building &gt;150m2 &amp;  11-20 level - rented or NPR)</v>
          </cell>
          <cell r="D584">
            <v>0.39639999999999997</v>
          </cell>
          <cell r="E584">
            <v>1151</v>
          </cell>
        </row>
        <row r="585">
          <cell r="A585" t="str">
            <v>Gold Coast City Council</v>
          </cell>
          <cell r="B585" t="str">
            <v>2012_13</v>
          </cell>
          <cell r="C585" t="str">
            <v>Category 2M - Residential 2 (unit in a building &lt; 71m2 &amp;  21-40 level - rented or NPR)</v>
          </cell>
          <cell r="D585">
            <v>0.39639999999999997</v>
          </cell>
          <cell r="E585">
            <v>1151</v>
          </cell>
        </row>
        <row r="586">
          <cell r="A586" t="str">
            <v>Gold Coast City Council</v>
          </cell>
          <cell r="B586" t="str">
            <v>2012_13</v>
          </cell>
          <cell r="C586" t="str">
            <v>Category 2N - Residential 2 (unit in a building 71-150m2 &amp;  21-40 level - rented or NPR)</v>
          </cell>
          <cell r="D586">
            <v>0.39639999999999997</v>
          </cell>
          <cell r="E586">
            <v>1189</v>
          </cell>
        </row>
        <row r="587">
          <cell r="A587" t="str">
            <v>Gold Coast City Council</v>
          </cell>
          <cell r="B587" t="str">
            <v>2012_13</v>
          </cell>
          <cell r="C587" t="str">
            <v>Category 2O - Residential 2 (unit in a building &gt;150m2 &amp;  21-40 level - rented or NPR)</v>
          </cell>
          <cell r="D587">
            <v>0.39639999999999997</v>
          </cell>
          <cell r="E587">
            <v>1228</v>
          </cell>
        </row>
        <row r="588">
          <cell r="A588" t="str">
            <v>Gold Coast City Council</v>
          </cell>
          <cell r="B588" t="str">
            <v>2012_13</v>
          </cell>
          <cell r="C588" t="str">
            <v>Category 2Q - Residential 2 (unit in a building &lt; 71m2 &amp;  &gt; 40th level - rented or NPR)</v>
          </cell>
          <cell r="D588">
            <v>0.39639999999999997</v>
          </cell>
          <cell r="E588">
            <v>1228</v>
          </cell>
        </row>
        <row r="589">
          <cell r="A589" t="str">
            <v>Gold Coast City Council</v>
          </cell>
          <cell r="B589" t="str">
            <v>2012_13</v>
          </cell>
          <cell r="C589" t="str">
            <v>Category 2R - Residential 2 (unit in a building 71-150m2 &amp;  &gt; 40th level - rented or NPR)</v>
          </cell>
          <cell r="D589">
            <v>0.39639999999999997</v>
          </cell>
          <cell r="E589">
            <v>1266</v>
          </cell>
        </row>
        <row r="590">
          <cell r="A590" t="str">
            <v>Gold Coast City Council</v>
          </cell>
          <cell r="B590" t="str">
            <v>2012_13</v>
          </cell>
          <cell r="C590" t="str">
            <v>Category 2S - Residential 2 (unit in a building &gt;150m2 &amp;  &gt; 40th level - rented or NPR)</v>
          </cell>
          <cell r="D590">
            <v>0.39639999999999997</v>
          </cell>
          <cell r="E590">
            <v>1304</v>
          </cell>
        </row>
        <row r="591">
          <cell r="A591" t="str">
            <v>Gold Coast City Council</v>
          </cell>
          <cell r="B591" t="str">
            <v>2012_13</v>
          </cell>
          <cell r="C591" t="str">
            <v>Category 2P - Residential  2 (rural residential property - rented or NPR)</v>
          </cell>
          <cell r="D591">
            <v>0.39639999999999997</v>
          </cell>
          <cell r="E591">
            <v>875</v>
          </cell>
        </row>
        <row r="592">
          <cell r="A592" t="str">
            <v>Gold Coast City Council</v>
          </cell>
          <cell r="B592" t="str">
            <v>2012_13</v>
          </cell>
          <cell r="C592" t="str">
            <v>Category 3A - Residential 3 (dwelling - tourist rental)</v>
          </cell>
          <cell r="D592">
            <v>0.39639999999999997</v>
          </cell>
          <cell r="E592">
            <v>1709</v>
          </cell>
        </row>
        <row r="593">
          <cell r="A593" t="str">
            <v>Gold Coast City Council</v>
          </cell>
          <cell r="B593" t="str">
            <v>2012_13</v>
          </cell>
          <cell r="C593" t="str">
            <v>Category 3B - Residential 3 (unit on land &lt; 500m2 - tourist rental)</v>
          </cell>
          <cell r="D593">
            <v>0.39639999999999997</v>
          </cell>
          <cell r="E593">
            <v>1709</v>
          </cell>
        </row>
        <row r="594">
          <cell r="A594" t="str">
            <v>Gold Coast City Council</v>
          </cell>
          <cell r="B594" t="str">
            <v>2012_13</v>
          </cell>
          <cell r="C594" t="str">
            <v>Category 3C - Residential 3 (unit on land &gt;500m2 - tourist rental)</v>
          </cell>
          <cell r="D594">
            <v>0.39639999999999997</v>
          </cell>
          <cell r="E594">
            <v>1786</v>
          </cell>
        </row>
        <row r="595">
          <cell r="A595" t="str">
            <v>Gold Coast City Council</v>
          </cell>
          <cell r="B595" t="str">
            <v>2012_13</v>
          </cell>
          <cell r="C595" t="str">
            <v>Category 3D - Residential 3 (unit in a building &lt; 71m2 &amp; &lt; 5th level - tourist rental)</v>
          </cell>
          <cell r="D595">
            <v>0.39639999999999997</v>
          </cell>
          <cell r="E595">
            <v>1709</v>
          </cell>
        </row>
        <row r="596">
          <cell r="A596" t="str">
            <v>Gold Coast City Council</v>
          </cell>
          <cell r="B596" t="str">
            <v>2012_13</v>
          </cell>
          <cell r="C596" t="str">
            <v>Category 3E - Residential 3 (unit in a building 71-150m2 &amp; &lt; 5th level - tourist rental)</v>
          </cell>
          <cell r="D596">
            <v>0.39639999999999997</v>
          </cell>
          <cell r="E596">
            <v>1709</v>
          </cell>
        </row>
        <row r="597">
          <cell r="A597" t="str">
            <v>Gold Coast City Council</v>
          </cell>
          <cell r="B597" t="str">
            <v>2012_13</v>
          </cell>
          <cell r="C597" t="str">
            <v>Category 3F - Residential 3 (unit in a building &gt;150m2 and &lt; 5th level - tourist rental)</v>
          </cell>
          <cell r="D597">
            <v>0.39639999999999997</v>
          </cell>
          <cell r="E597">
            <v>1709</v>
          </cell>
        </row>
        <row r="598">
          <cell r="A598" t="str">
            <v>Gold Coast City Council</v>
          </cell>
          <cell r="B598" t="str">
            <v>2012_13</v>
          </cell>
          <cell r="C598" t="str">
            <v>Category 3G - Residential 3 (unit in a building &lt; 71m2 &amp;  5-10 level - tourist rental)</v>
          </cell>
          <cell r="D598">
            <v>0.39639999999999997</v>
          </cell>
          <cell r="E598">
            <v>1786</v>
          </cell>
        </row>
        <row r="599">
          <cell r="A599" t="str">
            <v>Gold Coast City Council</v>
          </cell>
          <cell r="B599" t="str">
            <v>2012_13</v>
          </cell>
          <cell r="C599" t="str">
            <v>Category 3H - Residential 3 (unit in a building 71-150m2 &amp;  5-10 level - tourist rental)</v>
          </cell>
          <cell r="D599">
            <v>0.39639999999999997</v>
          </cell>
          <cell r="E599">
            <v>1824</v>
          </cell>
        </row>
        <row r="600">
          <cell r="A600" t="str">
            <v>Gold Coast City Council</v>
          </cell>
          <cell r="B600" t="str">
            <v>2012_13</v>
          </cell>
          <cell r="C600" t="str">
            <v>Category 3I - Residential 3 (unit in a building &gt;150m2 &amp;  5-10 level - tourist rental)</v>
          </cell>
          <cell r="D600">
            <v>0.39639999999999997</v>
          </cell>
          <cell r="E600">
            <v>1862</v>
          </cell>
        </row>
        <row r="601">
          <cell r="A601" t="str">
            <v>Gold Coast City Council</v>
          </cell>
          <cell r="B601" t="str">
            <v>2012_13</v>
          </cell>
          <cell r="C601" t="str">
            <v>Category 3J - Residential 3 (unit in a building &lt; 71m2 &amp;  11-20 level - tourist rental)</v>
          </cell>
          <cell r="D601">
            <v>0.39639999999999997</v>
          </cell>
          <cell r="E601">
            <v>1862</v>
          </cell>
        </row>
        <row r="602">
          <cell r="A602" t="str">
            <v>Gold Coast City Council</v>
          </cell>
          <cell r="B602" t="str">
            <v>2012_13</v>
          </cell>
          <cell r="C602" t="str">
            <v>Category 3K - Residential 3 (unit in a building 71-150m2 &amp;  11-20 level - tourist rental)</v>
          </cell>
          <cell r="D602">
            <v>0.39639999999999997</v>
          </cell>
          <cell r="E602">
            <v>1901</v>
          </cell>
        </row>
        <row r="603">
          <cell r="A603" t="str">
            <v>Gold Coast City Council</v>
          </cell>
          <cell r="B603" t="str">
            <v>2012_13</v>
          </cell>
          <cell r="C603" t="str">
            <v>Category 3L - Residential 3 (unit in a building &gt;150m2 &amp;  11-20 level - tourist rental)</v>
          </cell>
          <cell r="D603">
            <v>0.39639999999999997</v>
          </cell>
          <cell r="E603">
            <v>1939</v>
          </cell>
        </row>
        <row r="604">
          <cell r="A604" t="str">
            <v>Gold Coast City Council</v>
          </cell>
          <cell r="B604" t="str">
            <v>2012_13</v>
          </cell>
          <cell r="C604" t="str">
            <v>Category 3M - Residential 3 (unit in a building &lt; 71m2 &amp;  21-40 level - tourist rental)</v>
          </cell>
          <cell r="D604">
            <v>0.39639999999999997</v>
          </cell>
          <cell r="E604">
            <v>1939</v>
          </cell>
        </row>
        <row r="605">
          <cell r="A605" t="str">
            <v>Gold Coast City Council</v>
          </cell>
          <cell r="B605" t="str">
            <v>2012_13</v>
          </cell>
          <cell r="C605" t="str">
            <v>Category 3N - Residential 3 (unit in a building 71-150m2 &amp;  21-40 level - tourist rental)</v>
          </cell>
          <cell r="D605">
            <v>0.39639999999999997</v>
          </cell>
          <cell r="E605">
            <v>1977</v>
          </cell>
        </row>
        <row r="606">
          <cell r="A606" t="str">
            <v>Gold Coast City Council</v>
          </cell>
          <cell r="B606" t="str">
            <v>2012_13</v>
          </cell>
          <cell r="C606" t="str">
            <v>Category 3O - Residential 3 (unit in a building &gt;150m2 &amp;  21-40 level - tourist rental)</v>
          </cell>
          <cell r="D606">
            <v>0.39639999999999997</v>
          </cell>
          <cell r="E606">
            <v>2016</v>
          </cell>
        </row>
        <row r="607">
          <cell r="A607" t="str">
            <v>Gold Coast City Council</v>
          </cell>
          <cell r="B607" t="str">
            <v>2012_13</v>
          </cell>
          <cell r="C607" t="str">
            <v>Category 3Q - Residential 3 (unit in a building &lt; 71m2 &amp;  &gt; 40th level - tourist rental)</v>
          </cell>
          <cell r="D607">
            <v>0.39639999999999997</v>
          </cell>
          <cell r="E607">
            <v>2016</v>
          </cell>
        </row>
        <row r="608">
          <cell r="A608" t="str">
            <v>Gold Coast City Council</v>
          </cell>
          <cell r="B608" t="str">
            <v>2012_13</v>
          </cell>
          <cell r="C608" t="str">
            <v>Category 3R - Residential 3 (unit in a building 71-150m2 &amp;  &gt; 40th level - tourist rental)</v>
          </cell>
          <cell r="D608">
            <v>0.39639999999999997</v>
          </cell>
          <cell r="E608">
            <v>2054</v>
          </cell>
        </row>
        <row r="609">
          <cell r="A609" t="str">
            <v>Gold Coast City Council</v>
          </cell>
          <cell r="B609" t="str">
            <v>2012_13</v>
          </cell>
          <cell r="C609" t="str">
            <v>Category 3S - Residential 3 (unit in a building &gt;150m2 &amp;  &gt; 40th level - tourist rental)</v>
          </cell>
          <cell r="D609">
            <v>0.39639999999999997</v>
          </cell>
          <cell r="E609">
            <v>2092</v>
          </cell>
        </row>
        <row r="610">
          <cell r="A610" t="str">
            <v>Gold Coast City Council</v>
          </cell>
          <cell r="B610" t="str">
            <v>2012_13</v>
          </cell>
          <cell r="C610" t="str">
            <v>Category 3P - Residential  3 (rural residential property - tourist rental)</v>
          </cell>
          <cell r="D610">
            <v>0.39639999999999997</v>
          </cell>
          <cell r="E610">
            <v>1651</v>
          </cell>
        </row>
        <row r="611">
          <cell r="A611" t="str">
            <v>Gold Coast City Council</v>
          </cell>
          <cell r="B611" t="str">
            <v>2012_13</v>
          </cell>
          <cell r="C611" t="str">
            <v>Category 4A - Commercial 1 (rateable value $0 - $569,999)</v>
          </cell>
          <cell r="D611">
            <v>0.39639999999999997</v>
          </cell>
          <cell r="E611">
            <v>1702</v>
          </cell>
        </row>
        <row r="612">
          <cell r="A612" t="str">
            <v>Gold Coast City Council</v>
          </cell>
          <cell r="B612" t="str">
            <v>2012_13</v>
          </cell>
          <cell r="C612" t="str">
            <v>Category 4B - Commercial 1 (rateable value $570,000 - $5,699,999)</v>
          </cell>
          <cell r="D612">
            <v>0.39639999999999997</v>
          </cell>
          <cell r="E612">
            <v>5693</v>
          </cell>
        </row>
        <row r="613">
          <cell r="A613" t="str">
            <v>Gold Coast City Council</v>
          </cell>
          <cell r="B613" t="str">
            <v>2012_13</v>
          </cell>
          <cell r="C613" t="str">
            <v>Category 4C - Commercial 1 (rateable value $5,700,000 - $11,399,999)</v>
          </cell>
          <cell r="D613">
            <v>0.39639999999999997</v>
          </cell>
          <cell r="E613">
            <v>56796</v>
          </cell>
        </row>
        <row r="614">
          <cell r="A614" t="str">
            <v>Gold Coast City Council</v>
          </cell>
          <cell r="B614" t="str">
            <v>2012_13</v>
          </cell>
          <cell r="C614" t="str">
            <v>Category 4D - Commercial 1 (rateable value  &gt; $11,400,00)</v>
          </cell>
          <cell r="D614">
            <v>0.39639999999999997</v>
          </cell>
          <cell r="E614">
            <v>117062</v>
          </cell>
        </row>
        <row r="615">
          <cell r="A615" t="str">
            <v>Gold Coast City Council</v>
          </cell>
          <cell r="B615" t="str">
            <v>2012_13</v>
          </cell>
          <cell r="C615" t="str">
            <v>Category 4E - Commercial 2  - Strata (rateable value $0 - $569,999)</v>
          </cell>
          <cell r="D615">
            <v>0.39639999999999997</v>
          </cell>
          <cell r="E615">
            <v>1702</v>
          </cell>
        </row>
        <row r="616">
          <cell r="A616" t="str">
            <v>Gold Coast City Council</v>
          </cell>
          <cell r="B616" t="str">
            <v>2012_13</v>
          </cell>
          <cell r="C616" t="str">
            <v>Category 4F - Commercial 2 - Strata (rateable value $570,000 - $5,699,999)</v>
          </cell>
          <cell r="D616">
            <v>0.39639999999999997</v>
          </cell>
          <cell r="E616">
            <v>6239</v>
          </cell>
        </row>
        <row r="617">
          <cell r="A617" t="str">
            <v>Gold Coast City Council</v>
          </cell>
          <cell r="B617" t="str">
            <v>2012_13</v>
          </cell>
          <cell r="C617" t="str">
            <v>Category 4G - Commercial 2 - Strata (rateable value $5,700,000 - $11,399,999)</v>
          </cell>
          <cell r="D617">
            <v>0.39639999999999997</v>
          </cell>
          <cell r="E617">
            <v>62943</v>
          </cell>
        </row>
        <row r="618">
          <cell r="A618" t="str">
            <v>Gold Coast City Council</v>
          </cell>
          <cell r="B618" t="str">
            <v>2012_13</v>
          </cell>
          <cell r="C618" t="str">
            <v>Category 4H - Commercial 2 - Strata (rateable value  &gt; $11,400,00)</v>
          </cell>
          <cell r="D618">
            <v>0.39639999999999997</v>
          </cell>
          <cell r="E618">
            <v>125773</v>
          </cell>
        </row>
        <row r="619">
          <cell r="A619" t="str">
            <v>Gold Coast City Council</v>
          </cell>
          <cell r="B619" t="str">
            <v>2012_13</v>
          </cell>
          <cell r="C619" t="str">
            <v>Category 4I - Shopping Centre (rateable value $16,000,000 - $29,999,999)</v>
          </cell>
          <cell r="D619">
            <v>0.39639999999999997</v>
          </cell>
          <cell r="E619">
            <v>194364</v>
          </cell>
        </row>
        <row r="620">
          <cell r="A620" t="str">
            <v>Gold Coast City Council</v>
          </cell>
          <cell r="B620" t="str">
            <v>2012_13</v>
          </cell>
          <cell r="C620" t="str">
            <v>Category 4J - Shopping Centre (rateable value $30,000,000 - $74,999,999)</v>
          </cell>
          <cell r="D620">
            <v>0.39639999999999997</v>
          </cell>
          <cell r="E620">
            <v>395054</v>
          </cell>
        </row>
        <row r="621">
          <cell r="A621" t="str">
            <v>Gold Coast City Council</v>
          </cell>
          <cell r="B621" t="str">
            <v>2012_13</v>
          </cell>
          <cell r="C621" t="str">
            <v>Category 4K - Shopping Centre (rateable value &gt; $75,000,000)</v>
          </cell>
          <cell r="D621">
            <v>0.39639999999999997</v>
          </cell>
          <cell r="E621">
            <v>1693709</v>
          </cell>
        </row>
        <row r="622">
          <cell r="A622" t="str">
            <v>Gold Coast City Council</v>
          </cell>
          <cell r="B622" t="str">
            <v>2012_13</v>
          </cell>
          <cell r="C622" t="str">
            <v>Category 4L - Theme Park (rateable value &gt; $10,000,000)</v>
          </cell>
          <cell r="D622">
            <v>0.39639999999999997</v>
          </cell>
          <cell r="E622">
            <v>257491</v>
          </cell>
        </row>
        <row r="623">
          <cell r="A623" t="str">
            <v>Gold Coast City Council</v>
          </cell>
          <cell r="B623" t="str">
            <v>2012_13</v>
          </cell>
          <cell r="C623" t="str">
            <v>Category 4M - Convention Centre</v>
          </cell>
          <cell r="D623">
            <v>0.39639999999999997</v>
          </cell>
          <cell r="E623">
            <v>430454</v>
          </cell>
        </row>
        <row r="624">
          <cell r="A624" t="str">
            <v>Gold Coast City Council</v>
          </cell>
          <cell r="B624" t="str">
            <v>2012_13</v>
          </cell>
          <cell r="C624" t="str">
            <v>Category 4N - Airport</v>
          </cell>
          <cell r="D624">
            <v>0.39639999999999997</v>
          </cell>
          <cell r="E624">
            <v>191227</v>
          </cell>
        </row>
        <row r="625">
          <cell r="A625" t="str">
            <v>Gold Coast City Council</v>
          </cell>
          <cell r="B625" t="str">
            <v>2012_13</v>
          </cell>
          <cell r="C625" t="str">
            <v>Category 4O - Casino</v>
          </cell>
          <cell r="D625">
            <v>0.39639999999999997</v>
          </cell>
          <cell r="E625">
            <v>856798</v>
          </cell>
        </row>
        <row r="626">
          <cell r="A626" t="str">
            <v>Gold Coast City Council</v>
          </cell>
          <cell r="B626" t="str">
            <v>2012_13</v>
          </cell>
          <cell r="C626" t="str">
            <v>Category 4P - Quarry</v>
          </cell>
          <cell r="D626">
            <v>0.39639999999999997</v>
          </cell>
          <cell r="E626">
            <v>10360</v>
          </cell>
        </row>
        <row r="627">
          <cell r="A627" t="str">
            <v>Gold Coast City Council</v>
          </cell>
          <cell r="B627" t="str">
            <v>2012_13</v>
          </cell>
          <cell r="C627" t="str">
            <v>Category 4Q - Rural Commercial</v>
          </cell>
          <cell r="D627">
            <v>0.39639999999999997</v>
          </cell>
          <cell r="E627">
            <v>1375</v>
          </cell>
        </row>
        <row r="628">
          <cell r="A628" t="str">
            <v>Gold Coast City Council</v>
          </cell>
          <cell r="B628" t="str">
            <v>2012_13</v>
          </cell>
          <cell r="C628" t="str">
            <v>Category 4R - Hotel/motel (rateable value $10,000,000 - $14,999,999)</v>
          </cell>
          <cell r="D628">
            <v>0.39639999999999997</v>
          </cell>
          <cell r="E628">
            <v>151449</v>
          </cell>
        </row>
        <row r="629">
          <cell r="A629" t="str">
            <v>Gold Coast City Council</v>
          </cell>
          <cell r="B629" t="str">
            <v>2012_13</v>
          </cell>
          <cell r="C629" t="str">
            <v>Category 4S - Hotel/motel (rateable value &gt; $15,000,000)</v>
          </cell>
          <cell r="D629">
            <v>0.39639999999999997</v>
          </cell>
          <cell r="E629">
            <v>236249</v>
          </cell>
        </row>
        <row r="630">
          <cell r="A630" t="str">
            <v>Gold Coast City Council</v>
          </cell>
          <cell r="B630" t="str">
            <v>2012_13</v>
          </cell>
          <cell r="C630" t="str">
            <v>Category 5A - Farming Land</v>
          </cell>
          <cell r="D630">
            <v>0.39639999999999997</v>
          </cell>
          <cell r="E630">
            <v>767</v>
          </cell>
        </row>
        <row r="631">
          <cell r="A631" t="str">
            <v>Gold Coast City Council</v>
          </cell>
          <cell r="B631" t="str">
            <v>2012_13</v>
          </cell>
          <cell r="C631" t="str">
            <v>Category 5B - Rural Farming Land</v>
          </cell>
          <cell r="D631">
            <v>0.39639999999999997</v>
          </cell>
          <cell r="E631">
            <v>729</v>
          </cell>
        </row>
        <row r="632">
          <cell r="A632" t="str">
            <v>Gold Coast City Council</v>
          </cell>
          <cell r="B632" t="str">
            <v>2012_13</v>
          </cell>
          <cell r="C632" t="str">
            <v>Category 6A - Miscellaneous (pump sites etc)</v>
          </cell>
          <cell r="D632">
            <v>0.39639999999999997</v>
          </cell>
          <cell r="E632" t="str">
            <v>-</v>
          </cell>
        </row>
        <row r="633">
          <cell r="A633" t="str">
            <v>Gold Coast City Council</v>
          </cell>
          <cell r="B633" t="str">
            <v>2012_13</v>
          </cell>
          <cell r="C633" t="str">
            <v>Category 6B - Subdivided Land</v>
          </cell>
          <cell r="D633">
            <v>0.39639999999999997</v>
          </cell>
          <cell r="E633" t="str">
            <v>-</v>
          </cell>
        </row>
        <row r="634">
          <cell r="A634" t="str">
            <v>Gold Coast City Council</v>
          </cell>
          <cell r="B634" t="str">
            <v>2012_13</v>
          </cell>
          <cell r="C634" t="str">
            <v>Category 6C - Rural Subdivided Land</v>
          </cell>
          <cell r="D634">
            <v>0.39639999999999997</v>
          </cell>
          <cell r="E634" t="str">
            <v>-</v>
          </cell>
        </row>
        <row r="635">
          <cell r="A635" t="str">
            <v>Gold Coast City Council</v>
          </cell>
          <cell r="B635" t="str">
            <v>2012_13</v>
          </cell>
          <cell r="C635" t="str">
            <v>Category 6D  - Boat or marina berth</v>
          </cell>
          <cell r="D635">
            <v>0.39639999999999997</v>
          </cell>
          <cell r="E635">
            <v>384</v>
          </cell>
        </row>
        <row r="636">
          <cell r="A636" t="str">
            <v>Gold Coast City Council</v>
          </cell>
          <cell r="B636" t="str">
            <v>2012_13</v>
          </cell>
          <cell r="C636" t="str">
            <v>Category 6E - Garage or storage lots</v>
          </cell>
          <cell r="D636">
            <v>0.39639999999999997</v>
          </cell>
          <cell r="E636">
            <v>767</v>
          </cell>
        </row>
        <row r="637">
          <cell r="A637" t="str">
            <v>Gold Coast City Council</v>
          </cell>
          <cell r="B637" t="str">
            <v>2012_13</v>
          </cell>
          <cell r="C637" t="str">
            <v>Category 7A - Residential 1 (mult-unit residential building - owner occupied)</v>
          </cell>
          <cell r="D637">
            <v>0.39639999999999997</v>
          </cell>
          <cell r="E637">
            <v>767</v>
          </cell>
        </row>
        <row r="638">
          <cell r="A638" t="str">
            <v>Gold Coast City Council</v>
          </cell>
          <cell r="B638" t="str">
            <v>2012_13</v>
          </cell>
          <cell r="C638" t="str">
            <v>Category 7B - Residential 2 (multi-unit residential building - 2 non-strata units - rented)</v>
          </cell>
          <cell r="D638">
            <v>0.39639999999999997</v>
          </cell>
          <cell r="E638">
            <v>1106</v>
          </cell>
        </row>
        <row r="639">
          <cell r="A639" t="str">
            <v>Gold Coast City Council</v>
          </cell>
          <cell r="B639" t="str">
            <v>2012_13</v>
          </cell>
          <cell r="C639" t="str">
            <v>Category 7C - Residential 2 (multi-unit residential building - 3 to 5 non-strata units - rented)</v>
          </cell>
          <cell r="D639">
            <v>0.39639999999999997</v>
          </cell>
          <cell r="E639">
            <v>1658</v>
          </cell>
        </row>
        <row r="640">
          <cell r="A640" t="str">
            <v>Gold Coast City Council</v>
          </cell>
          <cell r="B640" t="str">
            <v>2012_13</v>
          </cell>
          <cell r="C640" t="str">
            <v>Category 7D - Residential 2 (multi-unit residential building - 6 to 10 non-strata units - rented)</v>
          </cell>
          <cell r="D640">
            <v>0.39639999999999997</v>
          </cell>
          <cell r="E640">
            <v>3316</v>
          </cell>
        </row>
        <row r="641">
          <cell r="A641" t="str">
            <v>Gold Coast City Council</v>
          </cell>
          <cell r="B641" t="str">
            <v>2012_13</v>
          </cell>
          <cell r="C641" t="str">
            <v>Category 7E - Residential 2 (multi-unit residential building - 11 to 15 non-strata units - rented)</v>
          </cell>
          <cell r="D641">
            <v>0.39639999999999997</v>
          </cell>
          <cell r="E641">
            <v>6079</v>
          </cell>
        </row>
        <row r="642">
          <cell r="A642" t="str">
            <v>Gold Coast City Council</v>
          </cell>
          <cell r="B642" t="str">
            <v>2012_13</v>
          </cell>
          <cell r="C642" t="str">
            <v>Category 7F - Residential 2 (multi-unit residential building - 16 to 20 non-strata units - rented)</v>
          </cell>
          <cell r="D642">
            <v>0.39639999999999997</v>
          </cell>
          <cell r="E642">
            <v>8842</v>
          </cell>
        </row>
        <row r="643">
          <cell r="A643" t="str">
            <v>Gold Coast City Council</v>
          </cell>
          <cell r="B643" t="str">
            <v>2012_13</v>
          </cell>
          <cell r="C643" t="str">
            <v>Category 7G - Residential 2 (multi-unit residential building - 21 to 40 non-strata units - rented)</v>
          </cell>
          <cell r="D643">
            <v>0.39639999999999997</v>
          </cell>
          <cell r="E643">
            <v>11605</v>
          </cell>
        </row>
        <row r="644">
          <cell r="A644" t="str">
            <v>Gold Coast City Council</v>
          </cell>
          <cell r="B644" t="str">
            <v>2012_13</v>
          </cell>
          <cell r="C644" t="str">
            <v>Category 7H - Residential 2 (multi-unit residential building - &gt; 40 non strata units rented)</v>
          </cell>
          <cell r="D644">
            <v>0.39639999999999997</v>
          </cell>
          <cell r="E644">
            <v>22657</v>
          </cell>
        </row>
        <row r="645">
          <cell r="A645" t="str">
            <v>Gold Coast City Council</v>
          </cell>
          <cell r="B645" t="str">
            <v>2012_13</v>
          </cell>
          <cell r="C645" t="str">
            <v>Category 7M - Residential 3 (multi-unit residential building - 2 non strata units - tourist rentals)</v>
          </cell>
          <cell r="D645">
            <v>0.39639999999999997</v>
          </cell>
          <cell r="E645">
            <v>1940</v>
          </cell>
        </row>
        <row r="646">
          <cell r="A646" t="str">
            <v>Gold Coast City Council</v>
          </cell>
          <cell r="B646" t="str">
            <v>2012_13</v>
          </cell>
          <cell r="C646" t="str">
            <v>Category 7N - Residential 3 (multi-unit residential building - 3 to 5 non-strata units - tourist rentals)</v>
          </cell>
          <cell r="D646">
            <v>0.39639999999999997</v>
          </cell>
          <cell r="E646">
            <v>2630</v>
          </cell>
        </row>
        <row r="647">
          <cell r="A647" t="str">
            <v>Gold Coast City Council</v>
          </cell>
          <cell r="B647" t="str">
            <v>2012_13</v>
          </cell>
          <cell r="C647" t="str">
            <v>Category 7O - Residential 3 (multi-unit residential building - 6 to 10 non strata units - tourist rentals)</v>
          </cell>
          <cell r="D647">
            <v>0.39639999999999997</v>
          </cell>
          <cell r="E647">
            <v>4702</v>
          </cell>
        </row>
        <row r="648">
          <cell r="A648" t="str">
            <v>Gold Coast City Council</v>
          </cell>
          <cell r="B648" t="str">
            <v>2012_13</v>
          </cell>
          <cell r="C648" t="str">
            <v>Category 7P - Residential 3 (multi-unit residential building - 11 to 15 non strata units - tourist rentals)</v>
          </cell>
          <cell r="D648">
            <v>0.39639999999999997</v>
          </cell>
          <cell r="E648">
            <v>8155</v>
          </cell>
        </row>
        <row r="649">
          <cell r="A649" t="str">
            <v>Gold Coast City Council</v>
          </cell>
          <cell r="B649" t="str">
            <v>2012_13</v>
          </cell>
          <cell r="C649" t="str">
            <v>Category 7Q - Residential 3 (multi-unit residential building - 16 to 20 non-strata units tourist rentals)</v>
          </cell>
          <cell r="D649">
            <v>0.39639999999999997</v>
          </cell>
          <cell r="E649">
            <v>11608</v>
          </cell>
        </row>
        <row r="650">
          <cell r="A650" t="str">
            <v>Gold Coast City Council</v>
          </cell>
          <cell r="B650" t="str">
            <v>2012_13</v>
          </cell>
          <cell r="C650" t="str">
            <v>Category 7R - Residential 3 (multi-unit residential building - 21 to 40 non-strata units - tourist rentals)</v>
          </cell>
          <cell r="D650">
            <v>0.39639999999999997</v>
          </cell>
          <cell r="E650">
            <v>15061</v>
          </cell>
        </row>
        <row r="651">
          <cell r="A651" t="str">
            <v>Gold Coast City Council</v>
          </cell>
          <cell r="B651" t="str">
            <v>2012_13</v>
          </cell>
          <cell r="C651" t="str">
            <v>Category 7S - Residential 3 (multi-unit residential building - &gt; 40 non-strata units - tourist rentals)</v>
          </cell>
          <cell r="D651">
            <v>0.39639999999999997</v>
          </cell>
          <cell r="E651">
            <v>28873</v>
          </cell>
        </row>
        <row r="652">
          <cell r="A652" t="str">
            <v>Gold Coast City Council</v>
          </cell>
          <cell r="B652" t="str">
            <v>2012_13</v>
          </cell>
          <cell r="C652" t="str">
            <v>Category 8A - Multi-unit residential community (rateable value $0 - $569,999)</v>
          </cell>
          <cell r="D652">
            <v>0.39639999999999997</v>
          </cell>
          <cell r="E652">
            <v>1536</v>
          </cell>
        </row>
        <row r="653">
          <cell r="A653" t="str">
            <v>Gold Coast City Council</v>
          </cell>
          <cell r="B653" t="str">
            <v>2012_13</v>
          </cell>
          <cell r="C653" t="str">
            <v>Category 8B - Multi-unit residential community (rateable value $570,000 - $5,699,999)</v>
          </cell>
          <cell r="D653">
            <v>0.39639999999999997</v>
          </cell>
          <cell r="E653">
            <v>5024</v>
          </cell>
        </row>
        <row r="654">
          <cell r="A654" t="str">
            <v>Gold Coast City Council</v>
          </cell>
          <cell r="B654" t="str">
            <v>2012_13</v>
          </cell>
          <cell r="C654" t="str">
            <v>Category 8C - Multi-unit residential community (rateable value $5,700,000 - $11,399,999)</v>
          </cell>
          <cell r="D654">
            <v>0.39639999999999997</v>
          </cell>
          <cell r="E654">
            <v>50231</v>
          </cell>
        </row>
        <row r="655">
          <cell r="A655" t="str">
            <v>Gold Coast City Council</v>
          </cell>
          <cell r="B655" t="str">
            <v>2012_13</v>
          </cell>
          <cell r="C655" t="str">
            <v>Category 8D - Multi-unit residential community (rateable value &gt; $11,400,000)</v>
          </cell>
          <cell r="D655">
            <v>0.39639999999999997</v>
          </cell>
          <cell r="E655">
            <v>99477</v>
          </cell>
        </row>
        <row r="656">
          <cell r="A656" t="str">
            <v>Goondiwindi Regional Council</v>
          </cell>
          <cell r="B656" t="str">
            <v>2012_13</v>
          </cell>
          <cell r="C656" t="str">
            <v>Urban - Small Town</v>
          </cell>
          <cell r="D656">
            <v>1.5580000000000001</v>
          </cell>
          <cell r="E656">
            <v>450</v>
          </cell>
        </row>
        <row r="657">
          <cell r="A657" t="str">
            <v>Goondiwindi Regional Council</v>
          </cell>
          <cell r="B657" t="str">
            <v>2012_13</v>
          </cell>
          <cell r="C657" t="str">
            <v>Urban - Large Town - Valuation &lt; $120,000</v>
          </cell>
          <cell r="D657">
            <v>1.4790000000000001</v>
          </cell>
          <cell r="E657">
            <v>660</v>
          </cell>
        </row>
        <row r="658">
          <cell r="A658" t="str">
            <v>Goondiwindi Regional Council</v>
          </cell>
          <cell r="B658" t="str">
            <v>2012_13</v>
          </cell>
          <cell r="C658" t="str">
            <v>Urban-Large Town-Valuation&gt;$120,000 &amp; &lt;$250,000</v>
          </cell>
          <cell r="D658">
            <v>1.214</v>
          </cell>
          <cell r="E658">
            <v>1800</v>
          </cell>
        </row>
        <row r="659">
          <cell r="A659" t="str">
            <v>Goondiwindi Regional Council</v>
          </cell>
          <cell r="B659" t="str">
            <v>2012_13</v>
          </cell>
          <cell r="C659" t="str">
            <v>Urban - Large Town - Valuation&gt;$250,000</v>
          </cell>
          <cell r="D659">
            <v>1.349</v>
          </cell>
          <cell r="E659">
            <v>3350</v>
          </cell>
        </row>
        <row r="660">
          <cell r="A660" t="str">
            <v>Goondiwindi Regional Council</v>
          </cell>
          <cell r="B660" t="str">
            <v>2012_13</v>
          </cell>
          <cell r="C660" t="str">
            <v>Rural Residential&lt;$250,000 Valuation</v>
          </cell>
          <cell r="D660">
            <v>0.879</v>
          </cell>
          <cell r="E660">
            <v>816</v>
          </cell>
        </row>
        <row r="661">
          <cell r="A661" t="str">
            <v>Goondiwindi Regional Council</v>
          </cell>
          <cell r="B661" t="str">
            <v>2012_13</v>
          </cell>
          <cell r="C661" t="str">
            <v>Rural Residential&gt;=$250,000 Valuation</v>
          </cell>
          <cell r="D661">
            <v>0.66100000000000003</v>
          </cell>
          <cell r="E661">
            <v>2200</v>
          </cell>
        </row>
        <row r="662">
          <cell r="A662" t="str">
            <v>Goondiwindi Regional Council</v>
          </cell>
          <cell r="B662" t="str">
            <v>2012_13</v>
          </cell>
          <cell r="C662" t="str">
            <v>Group Title - Building Units</v>
          </cell>
          <cell r="D662">
            <v>2.786</v>
          </cell>
          <cell r="E662">
            <v>736</v>
          </cell>
        </row>
        <row r="663">
          <cell r="A663" t="str">
            <v>Goondiwindi Regional Council</v>
          </cell>
          <cell r="B663" t="str">
            <v>2012_13</v>
          </cell>
          <cell r="C663" t="str">
            <v>Group Title - Properties</v>
          </cell>
          <cell r="D663">
            <v>2.7559999999999998</v>
          </cell>
          <cell r="E663">
            <v>690</v>
          </cell>
        </row>
        <row r="664">
          <cell r="A664" t="str">
            <v>Goondiwindi Regional Council</v>
          </cell>
          <cell r="B664" t="str">
            <v>2012_13</v>
          </cell>
          <cell r="C664" t="str">
            <v>Commercial &amp; Industrial</v>
          </cell>
          <cell r="D664">
            <v>1.891</v>
          </cell>
          <cell r="E664">
            <v>930</v>
          </cell>
        </row>
        <row r="665">
          <cell r="A665" t="str">
            <v>Goondiwindi Regional Council</v>
          </cell>
          <cell r="B665" t="str">
            <v>2012_13</v>
          </cell>
          <cell r="C665" t="str">
            <v>Goondiwindi CBD</v>
          </cell>
          <cell r="D665">
            <v>2.5630000000000002</v>
          </cell>
          <cell r="E665">
            <v>1025</v>
          </cell>
        </row>
        <row r="666">
          <cell r="A666" t="str">
            <v>Goondiwindi Regional Council</v>
          </cell>
          <cell r="B666" t="str">
            <v>2012_13</v>
          </cell>
          <cell r="C666" t="str">
            <v>Transport &amp; Storage</v>
          </cell>
          <cell r="D666">
            <v>2.1589999999999998</v>
          </cell>
          <cell r="E666">
            <v>920</v>
          </cell>
        </row>
        <row r="667">
          <cell r="A667" t="str">
            <v>Goondiwindi Regional Council</v>
          </cell>
          <cell r="B667" t="str">
            <v>2012_13</v>
          </cell>
          <cell r="C667" t="str">
            <v>Aerodrome Leased Land</v>
          </cell>
          <cell r="D667">
            <v>2.7120000000000002</v>
          </cell>
          <cell r="E667">
            <v>420</v>
          </cell>
        </row>
        <row r="668">
          <cell r="A668" t="str">
            <v>Goondiwindi Regional Council</v>
          </cell>
          <cell r="B668" t="str">
            <v>2012_13</v>
          </cell>
          <cell r="C668" t="str">
            <v>Cotton Gin</v>
          </cell>
          <cell r="D668">
            <v>4.4080000000000004</v>
          </cell>
          <cell r="E668">
            <v>35350</v>
          </cell>
        </row>
        <row r="669">
          <cell r="A669" t="str">
            <v>Goondiwindi Regional Council</v>
          </cell>
          <cell r="B669" t="str">
            <v>2012_13</v>
          </cell>
          <cell r="C669" t="str">
            <v>Grain Storage</v>
          </cell>
          <cell r="D669">
            <v>3.33</v>
          </cell>
          <cell r="E669">
            <v>22450</v>
          </cell>
        </row>
        <row r="670">
          <cell r="A670" t="str">
            <v>Goondiwindi Regional Council</v>
          </cell>
          <cell r="B670" t="str">
            <v>2012_13</v>
          </cell>
          <cell r="C670" t="str">
            <v>Cattle Feedlot 10,000 to 19,999 SCU</v>
          </cell>
          <cell r="D670">
            <v>1.518</v>
          </cell>
          <cell r="E670">
            <v>11740</v>
          </cell>
        </row>
        <row r="671">
          <cell r="A671" t="str">
            <v>Goondiwindi Regional Council</v>
          </cell>
          <cell r="B671" t="str">
            <v>2012_13</v>
          </cell>
          <cell r="C671" t="str">
            <v>Cattle Feedlot 20,000 to 29,999 SCU</v>
          </cell>
          <cell r="D671">
            <v>1.5429999999999999</v>
          </cell>
          <cell r="E671">
            <v>29220</v>
          </cell>
        </row>
        <row r="672">
          <cell r="A672" t="str">
            <v>Goondiwindi Regional Council</v>
          </cell>
          <cell r="B672" t="str">
            <v>2012_13</v>
          </cell>
          <cell r="C672" t="str">
            <v>Cattle Feedlot 30,000 to 49,999 SCU</v>
          </cell>
          <cell r="D672">
            <v>1.6479999999999999</v>
          </cell>
          <cell r="E672">
            <v>41100</v>
          </cell>
        </row>
        <row r="673">
          <cell r="A673" t="str">
            <v>Goondiwindi Regional Council</v>
          </cell>
          <cell r="B673" t="str">
            <v>2012_13</v>
          </cell>
          <cell r="C673" t="str">
            <v>Cattle Feedlot 50,000 and above SCU</v>
          </cell>
          <cell r="D673">
            <v>1.669</v>
          </cell>
          <cell r="E673">
            <v>45200</v>
          </cell>
        </row>
        <row r="674">
          <cell r="A674" t="str">
            <v>Goondiwindi Regional Council</v>
          </cell>
          <cell r="B674" t="str">
            <v>2012_13</v>
          </cell>
          <cell r="C674" t="str">
            <v>Piggery greater than 30,000 SPU</v>
          </cell>
          <cell r="D674">
            <v>1.6659999999999999</v>
          </cell>
          <cell r="E674">
            <v>35200</v>
          </cell>
        </row>
        <row r="675">
          <cell r="A675" t="str">
            <v>Goondiwindi Regional Council</v>
          </cell>
          <cell r="B675" t="str">
            <v>2012_13</v>
          </cell>
          <cell r="C675" t="str">
            <v>Intensive Poultry</v>
          </cell>
          <cell r="D675">
            <v>1.4650000000000001</v>
          </cell>
          <cell r="E675">
            <v>3160</v>
          </cell>
        </row>
        <row r="676">
          <cell r="A676" t="str">
            <v>Goondiwindi Regional Council</v>
          </cell>
          <cell r="B676" t="str">
            <v>2012_13</v>
          </cell>
          <cell r="C676" t="str">
            <v>Petroleum lease &lt; 1,000 ha</v>
          </cell>
          <cell r="D676">
            <v>23.428999999999998</v>
          </cell>
          <cell r="E676">
            <v>12950</v>
          </cell>
        </row>
        <row r="677">
          <cell r="A677" t="str">
            <v>Goondiwindi Regional Council</v>
          </cell>
          <cell r="B677" t="str">
            <v>2012_13</v>
          </cell>
          <cell r="C677" t="str">
            <v>Petroleum lease &gt;= 1,000 ha</v>
          </cell>
          <cell r="D677">
            <v>18.123000000000001</v>
          </cell>
          <cell r="E677">
            <v>35300</v>
          </cell>
        </row>
        <row r="678">
          <cell r="A678" t="str">
            <v>Goondiwindi Regional Council</v>
          </cell>
          <cell r="B678" t="str">
            <v>2012_13</v>
          </cell>
          <cell r="C678" t="str">
            <v>Petroleum other &lt; 1,000 ha</v>
          </cell>
          <cell r="D678">
            <v>23.428999999999998</v>
          </cell>
          <cell r="E678">
            <v>5850</v>
          </cell>
        </row>
        <row r="679">
          <cell r="A679" t="str">
            <v>Goondiwindi Regional Council</v>
          </cell>
          <cell r="B679" t="str">
            <v>2012_13</v>
          </cell>
          <cell r="C679" t="str">
            <v>Petroleum other &gt;=1,000 ha</v>
          </cell>
          <cell r="D679">
            <v>18.123000000000001</v>
          </cell>
          <cell r="E679">
            <v>11800</v>
          </cell>
        </row>
        <row r="680">
          <cell r="A680" t="str">
            <v>Goondiwindi Regional Council</v>
          </cell>
          <cell r="B680" t="str">
            <v>2012_13</v>
          </cell>
          <cell r="C680" t="str">
            <v>Quarry 5,000t to 100,000t</v>
          </cell>
          <cell r="D680">
            <v>14.473000000000001</v>
          </cell>
          <cell r="E680">
            <v>3750</v>
          </cell>
        </row>
        <row r="681">
          <cell r="A681" t="str">
            <v>Goondiwindi Regional Council</v>
          </cell>
          <cell r="B681" t="str">
            <v>2012_13</v>
          </cell>
          <cell r="C681" t="str">
            <v>Quarry over 100,000t</v>
          </cell>
          <cell r="D681">
            <v>18.123000000000001</v>
          </cell>
          <cell r="E681">
            <v>11800</v>
          </cell>
        </row>
        <row r="682">
          <cell r="A682" t="str">
            <v>Goondiwindi Regional Council</v>
          </cell>
          <cell r="B682" t="str">
            <v>2012_13</v>
          </cell>
          <cell r="C682" t="str">
            <v>Mining &lt; 50 ha and &lt; 50 employees</v>
          </cell>
          <cell r="D682">
            <v>18.931999999999999</v>
          </cell>
          <cell r="E682">
            <v>1380</v>
          </cell>
        </row>
        <row r="683">
          <cell r="A683" t="str">
            <v>Goondiwindi Regional Council</v>
          </cell>
          <cell r="B683" t="str">
            <v>2012_13</v>
          </cell>
          <cell r="C683" t="str">
            <v>Mining &lt; 50 ha and &gt; 50 employees</v>
          </cell>
          <cell r="D683">
            <v>17.605</v>
          </cell>
          <cell r="E683">
            <v>22650</v>
          </cell>
        </row>
        <row r="684">
          <cell r="A684" t="str">
            <v>Goondiwindi Regional Council</v>
          </cell>
          <cell r="B684" t="str">
            <v>2012_13</v>
          </cell>
          <cell r="C684" t="str">
            <v>Mining &gt; 50 ha and &lt; 50 employees</v>
          </cell>
          <cell r="D684">
            <v>12.964</v>
          </cell>
          <cell r="E684">
            <v>3000</v>
          </cell>
        </row>
        <row r="685">
          <cell r="A685" t="str">
            <v>Goondiwindi Regional Council</v>
          </cell>
          <cell r="B685" t="str">
            <v>2012_13</v>
          </cell>
          <cell r="C685" t="str">
            <v>Mining &gt; 50 ha and &gt; 50 employees</v>
          </cell>
          <cell r="D685">
            <v>14.670999999999999</v>
          </cell>
          <cell r="E685">
            <v>47320</v>
          </cell>
        </row>
        <row r="686">
          <cell r="A686" t="str">
            <v>Goondiwindi Regional Council</v>
          </cell>
          <cell r="B686" t="str">
            <v>2012_13</v>
          </cell>
          <cell r="C686" t="str">
            <v>Rural Land - &lt; 120 ha</v>
          </cell>
          <cell r="D686">
            <v>1.0509999999999999</v>
          </cell>
          <cell r="E686">
            <v>956</v>
          </cell>
        </row>
        <row r="687">
          <cell r="A687" t="str">
            <v>Goondiwindi Regional Council</v>
          </cell>
          <cell r="B687" t="str">
            <v>2012_13</v>
          </cell>
          <cell r="C687" t="str">
            <v>Rural Land - 120 ha to &lt; 150 ha</v>
          </cell>
          <cell r="D687">
            <v>1.0980000000000001</v>
          </cell>
          <cell r="E687">
            <v>1010</v>
          </cell>
        </row>
        <row r="688">
          <cell r="A688" t="str">
            <v>Goondiwindi Regional Council</v>
          </cell>
          <cell r="B688" t="str">
            <v>2012_13</v>
          </cell>
          <cell r="C688" t="str">
            <v>Rural Land - 150 ha to &lt; 300 ha</v>
          </cell>
          <cell r="D688">
            <v>1.0760000000000001</v>
          </cell>
          <cell r="E688">
            <v>1200</v>
          </cell>
        </row>
        <row r="689">
          <cell r="A689" t="str">
            <v>Goondiwindi Regional Council</v>
          </cell>
          <cell r="B689" t="str">
            <v>2012_13</v>
          </cell>
          <cell r="C689" t="str">
            <v>Rural Land - 300 ha to &lt; 600 ha</v>
          </cell>
          <cell r="D689">
            <v>1.012</v>
          </cell>
          <cell r="E689">
            <v>1416</v>
          </cell>
        </row>
        <row r="690">
          <cell r="A690" t="str">
            <v>Goondiwindi Regional Council</v>
          </cell>
          <cell r="B690" t="str">
            <v>2012_13</v>
          </cell>
          <cell r="C690" t="str">
            <v>Rural Land - 600 ha to &lt; 1,000 ha</v>
          </cell>
          <cell r="D690">
            <v>0.97599999999999998</v>
          </cell>
          <cell r="E690">
            <v>1600</v>
          </cell>
        </row>
        <row r="691">
          <cell r="A691" t="str">
            <v>Goondiwindi Regional Council</v>
          </cell>
          <cell r="B691" t="str">
            <v>2012_13</v>
          </cell>
          <cell r="C691" t="str">
            <v>Rural Land - 1,000 ha to &lt; 1,500 ha</v>
          </cell>
          <cell r="D691">
            <v>0.98699999999999999</v>
          </cell>
          <cell r="E691">
            <v>1640</v>
          </cell>
        </row>
        <row r="692">
          <cell r="A692" t="str">
            <v>Goondiwindi Regional Council</v>
          </cell>
          <cell r="B692" t="str">
            <v>2012_13</v>
          </cell>
          <cell r="C692" t="str">
            <v>Rural Land - 1,500 ha to &lt; 2,500 ha</v>
          </cell>
          <cell r="D692">
            <v>0.97399999999999998</v>
          </cell>
          <cell r="E692">
            <v>2260</v>
          </cell>
        </row>
        <row r="693">
          <cell r="A693" t="str">
            <v>Goondiwindi Regional Council</v>
          </cell>
          <cell r="B693" t="str">
            <v>2012_13</v>
          </cell>
          <cell r="C693" t="str">
            <v>Rural Land - 2,500 ha to &lt; 6,000 ha</v>
          </cell>
          <cell r="D693">
            <v>0.96099999999999997</v>
          </cell>
          <cell r="E693">
            <v>2600</v>
          </cell>
        </row>
        <row r="694">
          <cell r="A694" t="str">
            <v>Goondiwindi Regional Council</v>
          </cell>
          <cell r="B694" t="str">
            <v>2012_13</v>
          </cell>
          <cell r="C694" t="str">
            <v>Rural Land - 6,000+ha</v>
          </cell>
          <cell r="D694">
            <v>0.94799999999999995</v>
          </cell>
          <cell r="E694">
            <v>3230</v>
          </cell>
        </row>
        <row r="695">
          <cell r="A695" t="str">
            <v>Goondiwindi Regional Council</v>
          </cell>
          <cell r="B695" t="str">
            <v>2012_13</v>
          </cell>
          <cell r="C695" t="str">
            <v>State Lease - &lt; 1,700 ha</v>
          </cell>
          <cell r="D695">
            <v>1.0529999999999999</v>
          </cell>
          <cell r="E695">
            <v>1060</v>
          </cell>
        </row>
        <row r="696">
          <cell r="A696" t="str">
            <v>Goondiwindi Regional Council</v>
          </cell>
          <cell r="B696" t="str">
            <v>2012_13</v>
          </cell>
          <cell r="C696" t="str">
            <v>State Lease - &gt; 1,700 ha</v>
          </cell>
          <cell r="D696">
            <v>1.042</v>
          </cell>
          <cell r="E696">
            <v>1390</v>
          </cell>
        </row>
        <row r="697">
          <cell r="A697" t="str">
            <v>Goondiwindi Regional Council</v>
          </cell>
          <cell r="B697" t="str">
            <v>2012_13</v>
          </cell>
          <cell r="C697" t="str">
            <v>Reservoir, Dam, Bores</v>
          </cell>
          <cell r="D697">
            <v>2.7120000000000002</v>
          </cell>
          <cell r="E697">
            <v>420</v>
          </cell>
        </row>
        <row r="698">
          <cell r="A698" t="str">
            <v>Gympie Regional Council</v>
          </cell>
          <cell r="B698" t="str">
            <v>2012_13</v>
          </cell>
          <cell r="C698" t="str">
            <v>Category 1</v>
          </cell>
          <cell r="D698">
            <v>0.76400000000000001</v>
          </cell>
          <cell r="E698">
            <v>956.76</v>
          </cell>
        </row>
        <row r="699">
          <cell r="A699" t="str">
            <v>Gympie Regional Council</v>
          </cell>
          <cell r="B699" t="str">
            <v>2012_13</v>
          </cell>
          <cell r="C699" t="str">
            <v>Category 2</v>
          </cell>
          <cell r="D699">
            <v>0.45900000000000002</v>
          </cell>
          <cell r="E699">
            <v>0</v>
          </cell>
        </row>
        <row r="700">
          <cell r="A700" t="str">
            <v>Gympie Regional Council</v>
          </cell>
          <cell r="B700" t="str">
            <v>2012_13</v>
          </cell>
          <cell r="C700" t="str">
            <v>Category 3</v>
          </cell>
          <cell r="D700">
            <v>0.93300000000000005</v>
          </cell>
          <cell r="E700">
            <v>956.76</v>
          </cell>
        </row>
        <row r="701">
          <cell r="A701" t="str">
            <v>Gympie Regional Council</v>
          </cell>
          <cell r="B701" t="str">
            <v>2012_13</v>
          </cell>
          <cell r="C701" t="str">
            <v>Category 4</v>
          </cell>
          <cell r="D701">
            <v>0.5</v>
          </cell>
          <cell r="E701">
            <v>956.76</v>
          </cell>
        </row>
        <row r="702">
          <cell r="A702" t="str">
            <v>Gympie Regional Council</v>
          </cell>
          <cell r="B702" t="str">
            <v>2012_13</v>
          </cell>
          <cell r="C702" t="str">
            <v>Category 5</v>
          </cell>
          <cell r="D702">
            <v>0.3</v>
          </cell>
          <cell r="E702">
            <v>0</v>
          </cell>
        </row>
        <row r="703">
          <cell r="A703" t="str">
            <v>Gympie Regional Council</v>
          </cell>
          <cell r="B703" t="str">
            <v>2012_13</v>
          </cell>
          <cell r="C703" t="str">
            <v>Category 6</v>
          </cell>
          <cell r="D703">
            <v>0.59299999999999997</v>
          </cell>
          <cell r="E703">
            <v>956.76</v>
          </cell>
        </row>
        <row r="704">
          <cell r="A704" t="str">
            <v>Gympie Regional Council</v>
          </cell>
          <cell r="B704" t="str">
            <v>2012_13</v>
          </cell>
          <cell r="C704" t="str">
            <v>Category 7</v>
          </cell>
          <cell r="D704">
            <v>0.62</v>
          </cell>
          <cell r="E704">
            <v>956.76</v>
          </cell>
        </row>
        <row r="705">
          <cell r="A705" t="str">
            <v>Gympie Regional Council</v>
          </cell>
          <cell r="B705" t="str">
            <v>2012_13</v>
          </cell>
          <cell r="C705" t="str">
            <v>Category 8</v>
          </cell>
          <cell r="D705">
            <v>0.372</v>
          </cell>
          <cell r="E705">
            <v>0</v>
          </cell>
        </row>
        <row r="706">
          <cell r="A706" t="str">
            <v>Gympie Regional Council</v>
          </cell>
          <cell r="B706" t="str">
            <v>2012_13</v>
          </cell>
          <cell r="C706" t="str">
            <v>Category 9</v>
          </cell>
          <cell r="D706">
            <v>0.69199999999999995</v>
          </cell>
          <cell r="E706">
            <v>956.76</v>
          </cell>
        </row>
        <row r="707">
          <cell r="A707" t="str">
            <v>Gympie Regional Council</v>
          </cell>
          <cell r="B707" t="str">
            <v>2012_13</v>
          </cell>
          <cell r="C707" t="str">
            <v>Category 10</v>
          </cell>
          <cell r="D707">
            <v>0.69299999999999995</v>
          </cell>
          <cell r="E707">
            <v>956.76</v>
          </cell>
        </row>
        <row r="708">
          <cell r="A708" t="str">
            <v>Gympie Regional Council</v>
          </cell>
          <cell r="B708" t="str">
            <v>2012_13</v>
          </cell>
          <cell r="C708" t="str">
            <v>Category 11</v>
          </cell>
          <cell r="D708">
            <v>1.335</v>
          </cell>
          <cell r="E708">
            <v>10836.46</v>
          </cell>
        </row>
        <row r="709">
          <cell r="A709" t="str">
            <v>Gympie Regional Council</v>
          </cell>
          <cell r="B709" t="str">
            <v>2012_13</v>
          </cell>
          <cell r="C709" t="str">
            <v>Category 12</v>
          </cell>
          <cell r="D709">
            <v>3.4279999999999999</v>
          </cell>
          <cell r="E709">
            <v>86691.6</v>
          </cell>
        </row>
        <row r="710">
          <cell r="A710" t="str">
            <v>Gympie Regional Council</v>
          </cell>
          <cell r="B710" t="str">
            <v>2012_13</v>
          </cell>
          <cell r="C710" t="str">
            <v>Category 13</v>
          </cell>
          <cell r="D710">
            <v>1.0900000000000001</v>
          </cell>
          <cell r="E710">
            <v>956.76</v>
          </cell>
        </row>
        <row r="711">
          <cell r="A711" t="str">
            <v>Gympie Regional Council</v>
          </cell>
          <cell r="B711" t="str">
            <v>2012_13</v>
          </cell>
          <cell r="C711" t="str">
            <v>Category 14</v>
          </cell>
          <cell r="D711">
            <v>2.11</v>
          </cell>
          <cell r="E711">
            <v>956.76</v>
          </cell>
        </row>
        <row r="712">
          <cell r="A712" t="str">
            <v>Hinchinbrook Shire Council</v>
          </cell>
          <cell r="B712" t="str">
            <v>2012_13</v>
          </cell>
          <cell r="C712" t="str">
            <v>Permit to Occupy</v>
          </cell>
          <cell r="D712">
            <v>1.1599999999999999</v>
          </cell>
          <cell r="E712">
            <v>500</v>
          </cell>
        </row>
        <row r="713">
          <cell r="A713" t="str">
            <v>Hinchinbrook Shire Council</v>
          </cell>
          <cell r="B713" t="str">
            <v>2012_13</v>
          </cell>
          <cell r="C713" t="str">
            <v>Residential &lt; or = $100,000</v>
          </cell>
          <cell r="D713">
            <v>1.24</v>
          </cell>
          <cell r="E713">
            <v>1020</v>
          </cell>
        </row>
        <row r="714">
          <cell r="A714" t="str">
            <v>Hinchinbrook Shire Council</v>
          </cell>
          <cell r="B714" t="str">
            <v>2012_13</v>
          </cell>
          <cell r="C714" t="str">
            <v>Residential &gt; $100,000</v>
          </cell>
          <cell r="D714">
            <v>0.87</v>
          </cell>
          <cell r="E714">
            <v>1240</v>
          </cell>
        </row>
        <row r="715">
          <cell r="A715" t="str">
            <v>Hinchinbrook Shire Council</v>
          </cell>
          <cell r="B715" t="str">
            <v>2012_13</v>
          </cell>
          <cell r="C715" t="str">
            <v>Residential Multi Unit</v>
          </cell>
          <cell r="D715">
            <v>0.87</v>
          </cell>
          <cell r="E715">
            <v>1260</v>
          </cell>
        </row>
        <row r="716">
          <cell r="A716" t="str">
            <v>Hinchinbrook Shire Council</v>
          </cell>
          <cell r="B716" t="str">
            <v>2012_13</v>
          </cell>
          <cell r="C716" t="str">
            <v>Special Uses</v>
          </cell>
          <cell r="D716">
            <v>0.87</v>
          </cell>
          <cell r="E716">
            <v>1350</v>
          </cell>
        </row>
        <row r="717">
          <cell r="A717" t="str">
            <v>Hinchinbrook Shire Council</v>
          </cell>
          <cell r="B717" t="str">
            <v>2012_13</v>
          </cell>
          <cell r="C717" t="str">
            <v>Commercial  &lt; $1,000,000</v>
          </cell>
          <cell r="D717">
            <v>1.35</v>
          </cell>
          <cell r="E717">
            <v>1350</v>
          </cell>
        </row>
        <row r="718">
          <cell r="A718" t="str">
            <v>Hinchinbrook Shire Council</v>
          </cell>
          <cell r="B718" t="str">
            <v>2012_13</v>
          </cell>
          <cell r="C718" t="str">
            <v>Commercial &gt; or = $1,000,000</v>
          </cell>
          <cell r="D718">
            <v>0.85</v>
          </cell>
          <cell r="E718">
            <v>13500</v>
          </cell>
        </row>
        <row r="719">
          <cell r="A719" t="str">
            <v>Hinchinbrook Shire Council</v>
          </cell>
          <cell r="B719" t="str">
            <v>2012_13</v>
          </cell>
          <cell r="C719" t="str">
            <v>Drive In Shopping Centre</v>
          </cell>
          <cell r="D719">
            <v>1.55</v>
          </cell>
          <cell r="E719">
            <v>1350</v>
          </cell>
        </row>
        <row r="720">
          <cell r="A720" t="str">
            <v>Hinchinbrook Shire Council</v>
          </cell>
          <cell r="B720" t="str">
            <v>2012_13</v>
          </cell>
          <cell r="C720" t="str">
            <v>Industrial</v>
          </cell>
          <cell r="D720">
            <v>1.2</v>
          </cell>
          <cell r="E720">
            <v>1350</v>
          </cell>
        </row>
        <row r="721">
          <cell r="A721" t="str">
            <v>Hinchinbrook Shire Council</v>
          </cell>
          <cell r="B721" t="str">
            <v>2012_13</v>
          </cell>
          <cell r="C721" t="str">
            <v>Island</v>
          </cell>
          <cell r="D721">
            <v>1.82</v>
          </cell>
          <cell r="E721">
            <v>1350</v>
          </cell>
        </row>
        <row r="722">
          <cell r="A722" t="str">
            <v>Hinchinbrook Shire Council</v>
          </cell>
          <cell r="B722" t="str">
            <v>2012_13</v>
          </cell>
          <cell r="C722" t="str">
            <v>Harbour Industries</v>
          </cell>
          <cell r="D722">
            <v>3.73</v>
          </cell>
          <cell r="E722">
            <v>42000</v>
          </cell>
        </row>
        <row r="723">
          <cell r="A723" t="str">
            <v>Hinchinbrook Shire Council</v>
          </cell>
          <cell r="B723" t="str">
            <v>2012_13</v>
          </cell>
          <cell r="C723" t="str">
            <v>Sugar Mills</v>
          </cell>
          <cell r="D723">
            <v>17.579999999999998</v>
          </cell>
          <cell r="E723">
            <v>110775</v>
          </cell>
        </row>
        <row r="724">
          <cell r="A724" t="str">
            <v>Hinchinbrook Shire Council</v>
          </cell>
          <cell r="B724" t="str">
            <v>2012_13</v>
          </cell>
          <cell r="C724" t="str">
            <v>Sugar Cane</v>
          </cell>
          <cell r="D724">
            <v>4.04</v>
          </cell>
          <cell r="E724">
            <v>1350</v>
          </cell>
        </row>
        <row r="725">
          <cell r="A725" t="str">
            <v>Hinchinbrook Shire Council</v>
          </cell>
          <cell r="B725" t="str">
            <v>2012_13</v>
          </cell>
          <cell r="C725" t="str">
            <v>Forestry</v>
          </cell>
          <cell r="D725">
            <v>4.04</v>
          </cell>
          <cell r="E725">
            <v>1350</v>
          </cell>
        </row>
        <row r="726">
          <cell r="A726" t="str">
            <v>Hinchinbrook Shire Council</v>
          </cell>
          <cell r="B726" t="str">
            <v>2012_13</v>
          </cell>
          <cell r="C726" t="str">
            <v>Rural &amp; Other</v>
          </cell>
          <cell r="D726">
            <v>1.1599999999999999</v>
          </cell>
          <cell r="E726">
            <v>1350</v>
          </cell>
        </row>
        <row r="727">
          <cell r="A727" t="str">
            <v>Hinchinbrook Shire Council</v>
          </cell>
          <cell r="B727" t="str">
            <v>2012_13</v>
          </cell>
          <cell r="C727" t="str">
            <v>Quarries</v>
          </cell>
          <cell r="D727">
            <v>1.35</v>
          </cell>
          <cell r="E727">
            <v>1350</v>
          </cell>
        </row>
        <row r="728">
          <cell r="A728" t="str">
            <v>Hinchinbrook Shire Council</v>
          </cell>
          <cell r="B728" t="str">
            <v>2012_13</v>
          </cell>
          <cell r="C728" t="str">
            <v>Sugar Cane Composite</v>
          </cell>
          <cell r="D728">
            <v>2.71</v>
          </cell>
          <cell r="E728">
            <v>1350</v>
          </cell>
        </row>
        <row r="729">
          <cell r="A729" t="str">
            <v>Ipswich City Council</v>
          </cell>
          <cell r="B729" t="str">
            <v>2012_13</v>
          </cell>
          <cell r="C729" t="str">
            <v>Category 1 - Land not in Brookwater used for a residential purpose which is owner occupied</v>
          </cell>
          <cell r="D729">
            <v>0.68700000000000006</v>
          </cell>
          <cell r="E729">
            <v>760</v>
          </cell>
        </row>
        <row r="730">
          <cell r="A730" t="str">
            <v>Ipswich City Council</v>
          </cell>
          <cell r="B730" t="str">
            <v>2012_13</v>
          </cell>
          <cell r="C730" t="str">
            <v>Category 4 - Land not used for a residential purpose or for profit purpose</v>
          </cell>
          <cell r="D730">
            <v>0.68700000000000006</v>
          </cell>
          <cell r="E730">
            <v>456</v>
          </cell>
        </row>
        <row r="731">
          <cell r="A731" t="str">
            <v>Ipswich City Council</v>
          </cell>
          <cell r="B731" t="str">
            <v>2012_13</v>
          </cell>
          <cell r="C731" t="str">
            <v>Category 8 - Land in brookwater used for a residential purpose which is owner occupied or which is vacant land owned by a natural person</v>
          </cell>
          <cell r="D731">
            <v>0.67330000000000001</v>
          </cell>
          <cell r="E731">
            <v>2010</v>
          </cell>
        </row>
        <row r="732">
          <cell r="A732" t="str">
            <v>Ipswich City Council</v>
          </cell>
          <cell r="B732" t="str">
            <v>2012_13</v>
          </cell>
          <cell r="C732" t="str">
            <v>Category 9 - Land not in Brookwater used for a residential purpose which is not owner occupied</v>
          </cell>
          <cell r="D732">
            <v>0.90610000000000002</v>
          </cell>
          <cell r="E732">
            <v>1024</v>
          </cell>
        </row>
        <row r="733">
          <cell r="A733" t="str">
            <v>Ipswich City Council</v>
          </cell>
          <cell r="B733" t="str">
            <v>2012_13</v>
          </cell>
          <cell r="C733" t="str">
            <v>Category 10 - Land which is vacant land less than 2Ha owned by a natural person other than land in rating category 8</v>
          </cell>
          <cell r="D733">
            <v>0.68700000000000006</v>
          </cell>
          <cell r="E733">
            <v>760</v>
          </cell>
        </row>
        <row r="734">
          <cell r="A734" t="str">
            <v>Ipswich City Council</v>
          </cell>
          <cell r="B734" t="str">
            <v>2012_13</v>
          </cell>
          <cell r="C734" t="str">
            <v>Category 11 - Land not in Brookwater used for a residential purpose which is owner occupied in a community titles scheme not in a high rise structure</v>
          </cell>
          <cell r="D734">
            <v>0.68700000000000006</v>
          </cell>
          <cell r="E734">
            <v>760</v>
          </cell>
        </row>
        <row r="735">
          <cell r="A735" t="str">
            <v>Ipswich City Council</v>
          </cell>
          <cell r="B735" t="str">
            <v>2012_13</v>
          </cell>
          <cell r="C735" t="str">
            <v>Category 15 - Land in brookwater used for a residential purpose which is not owner occupied or which is vacant land not owned by a natural person</v>
          </cell>
          <cell r="D735">
            <v>0.88019999999999998</v>
          </cell>
          <cell r="E735">
            <v>2550</v>
          </cell>
        </row>
        <row r="736">
          <cell r="A736" t="str">
            <v>Ipswich City Council</v>
          </cell>
          <cell r="B736" t="str">
            <v>2012_13</v>
          </cell>
          <cell r="C736" t="str">
            <v>Category 16 - Land not in Brookwater used for a residential purpose which is not owner occupied in a community titles scheme not in a high rise structure</v>
          </cell>
          <cell r="D736">
            <v>0.90610000000000002</v>
          </cell>
          <cell r="E736">
            <v>1024</v>
          </cell>
        </row>
        <row r="737">
          <cell r="A737" t="str">
            <v>Ipswich City Council</v>
          </cell>
          <cell r="B737" t="str">
            <v>2012_13</v>
          </cell>
          <cell r="C737" t="str">
            <v>Category 17 - Land not in Brookwater used for a residential purpose which is owner occupied in a community titles scheme in a high rise structure</v>
          </cell>
          <cell r="D737">
            <v>0.68700000000000006</v>
          </cell>
          <cell r="E737">
            <v>760</v>
          </cell>
        </row>
        <row r="738">
          <cell r="A738" t="str">
            <v>Ipswich City Council</v>
          </cell>
          <cell r="B738" t="str">
            <v>2012_13</v>
          </cell>
          <cell r="C738" t="str">
            <v>Category 18 - Land not in Brookwater used for a residential purpose which is not owner occupied in a community titles scheme in a high rise structure</v>
          </cell>
          <cell r="D738">
            <v>0.90610000000000002</v>
          </cell>
          <cell r="E738">
            <v>1024</v>
          </cell>
        </row>
        <row r="739">
          <cell r="A739" t="str">
            <v>Ipswich City Council</v>
          </cell>
          <cell r="B739" t="str">
            <v>2012_13</v>
          </cell>
          <cell r="C739" t="str">
            <v>Category 19 - Land which is vacant land less than 2Ha not owned by a natural person other than land in rating category 15</v>
          </cell>
          <cell r="D739">
            <v>0.98019999999999996</v>
          </cell>
          <cell r="E739">
            <v>1024</v>
          </cell>
        </row>
        <row r="740">
          <cell r="A740" t="str">
            <v>Ipswich City Council</v>
          </cell>
          <cell r="B740" t="str">
            <v>2012_13</v>
          </cell>
          <cell r="C740" t="str">
            <v>Category 22a - Land used for multi residential with two dwellings</v>
          </cell>
          <cell r="D740">
            <v>0.90610000000000002</v>
          </cell>
          <cell r="E740">
            <v>2048</v>
          </cell>
        </row>
        <row r="741">
          <cell r="A741" t="str">
            <v>Ipswich City Council</v>
          </cell>
          <cell r="B741" t="str">
            <v>2012_13</v>
          </cell>
          <cell r="C741" t="str">
            <v>Category 22b - Land used for multi residential with three to five dwellings</v>
          </cell>
          <cell r="D741">
            <v>0.90610000000000002</v>
          </cell>
          <cell r="E741">
            <v>3072</v>
          </cell>
        </row>
        <row r="742">
          <cell r="A742" t="str">
            <v>Ipswich City Council</v>
          </cell>
          <cell r="B742" t="str">
            <v>2012_13</v>
          </cell>
          <cell r="C742" t="str">
            <v>Category 22c - Land used for multi residential with six to nine dwellings</v>
          </cell>
          <cell r="D742">
            <v>0.90610000000000002</v>
          </cell>
          <cell r="E742">
            <v>6144</v>
          </cell>
        </row>
        <row r="743">
          <cell r="A743" t="str">
            <v>Ipswich City Council</v>
          </cell>
          <cell r="B743" t="str">
            <v>2012_13</v>
          </cell>
          <cell r="C743" t="str">
            <v>Category 22d - Land used for multi residential with 10 to 14 dwellings</v>
          </cell>
          <cell r="D743">
            <v>0.90610000000000002</v>
          </cell>
          <cell r="E743">
            <v>10240</v>
          </cell>
        </row>
        <row r="744">
          <cell r="A744" t="str">
            <v>Ipswich City Council</v>
          </cell>
          <cell r="B744" t="str">
            <v>2012_13</v>
          </cell>
          <cell r="C744" t="str">
            <v>Category 22e - Land used for multi residential with 15 to 19 dwellings</v>
          </cell>
          <cell r="D744">
            <v>0.90610000000000002</v>
          </cell>
          <cell r="E744">
            <v>15360</v>
          </cell>
        </row>
        <row r="745">
          <cell r="A745" t="str">
            <v>Ipswich City Council</v>
          </cell>
          <cell r="B745" t="str">
            <v>2012_13</v>
          </cell>
          <cell r="C745" t="str">
            <v>Category 22f - Land used for multi residential with 20 to 29 dwellings</v>
          </cell>
          <cell r="D745">
            <v>0.90610000000000002</v>
          </cell>
          <cell r="E745">
            <v>20480</v>
          </cell>
        </row>
        <row r="746">
          <cell r="A746" t="str">
            <v>Ipswich City Council</v>
          </cell>
          <cell r="B746" t="str">
            <v>2012_13</v>
          </cell>
          <cell r="C746" t="str">
            <v>Category 22g - Land used for multi residential with 30 to 39 dwellings</v>
          </cell>
          <cell r="D746">
            <v>0.90610000000000002</v>
          </cell>
          <cell r="E746">
            <v>30720</v>
          </cell>
        </row>
        <row r="747">
          <cell r="A747" t="str">
            <v>Ipswich City Council</v>
          </cell>
          <cell r="B747" t="str">
            <v>2012_13</v>
          </cell>
          <cell r="C747" t="str">
            <v>Category 22h - Land used for multi residential with 40 or more dwellings</v>
          </cell>
          <cell r="D747">
            <v>0.90610000000000002</v>
          </cell>
          <cell r="E747">
            <v>40960</v>
          </cell>
        </row>
        <row r="748">
          <cell r="A748" t="str">
            <v>Ipswich City Council</v>
          </cell>
          <cell r="B748" t="str">
            <v>2012_13</v>
          </cell>
          <cell r="C748" t="str">
            <v>Category 23 - Land which is vacant land 2Ha or greater owned by a natural person other than land in rating category 8</v>
          </cell>
          <cell r="D748">
            <v>0.68700000000000006</v>
          </cell>
          <cell r="E748">
            <v>760</v>
          </cell>
        </row>
        <row r="749">
          <cell r="A749" t="str">
            <v>Ipswich City Council</v>
          </cell>
          <cell r="B749" t="str">
            <v>2012_13</v>
          </cell>
          <cell r="C749" t="str">
            <v>Category 24 - Land which is vacant land 2Ha or greater not owned by a natural person other than land in rating category 15</v>
          </cell>
          <cell r="D749">
            <v>1.204</v>
          </cell>
          <cell r="E749">
            <v>1024</v>
          </cell>
        </row>
        <row r="750">
          <cell r="A750" t="str">
            <v>Ipswich City Council</v>
          </cell>
          <cell r="B750" t="str">
            <v>2012_13</v>
          </cell>
          <cell r="C750" t="str">
            <v>Category 41 - Land used for a farming and grazing purpose owned by a natural person</v>
          </cell>
          <cell r="D750">
            <v>0.51080000000000003</v>
          </cell>
          <cell r="E750">
            <v>1024</v>
          </cell>
        </row>
        <row r="751">
          <cell r="A751" t="str">
            <v>Ipswich City Council</v>
          </cell>
          <cell r="B751" t="str">
            <v>2012_13</v>
          </cell>
          <cell r="C751" t="str">
            <v>Category 42 - Land used for a farming and grazing purpose not owned by a natural person</v>
          </cell>
          <cell r="D751">
            <v>0.66120000000000001</v>
          </cell>
          <cell r="E751">
            <v>1024</v>
          </cell>
        </row>
        <row r="752">
          <cell r="A752" t="str">
            <v>Ipswich City Council</v>
          </cell>
          <cell r="B752" t="str">
            <v>2012_13</v>
          </cell>
          <cell r="C752" t="str">
            <v>Category 43a - Land used for a commercial purpose with a rateable value less than $200k</v>
          </cell>
          <cell r="D752">
            <v>1.512</v>
          </cell>
          <cell r="E752">
            <v>1024</v>
          </cell>
        </row>
        <row r="753">
          <cell r="A753" t="str">
            <v>Ipswich City Council</v>
          </cell>
          <cell r="B753" t="str">
            <v>2012_13</v>
          </cell>
          <cell r="C753" t="str">
            <v>Category 43b -  Land used for a commercial purpose with a rateable value from $200k to less than $500k</v>
          </cell>
          <cell r="D753">
            <v>1.5875999999999999</v>
          </cell>
          <cell r="E753" t="str">
            <v>n/a</v>
          </cell>
        </row>
        <row r="754">
          <cell r="A754" t="str">
            <v>Ipswich City Council</v>
          </cell>
          <cell r="B754" t="str">
            <v>2012_13</v>
          </cell>
          <cell r="C754" t="str">
            <v>Category 43c - Land used for a commercial purpose with a rateable value from $500k to less than $1.0M</v>
          </cell>
          <cell r="D754">
            <v>1.6632</v>
          </cell>
          <cell r="E754" t="str">
            <v>n/a</v>
          </cell>
        </row>
        <row r="755">
          <cell r="A755" t="str">
            <v>Ipswich City Council</v>
          </cell>
          <cell r="B755" t="str">
            <v>2012_13</v>
          </cell>
          <cell r="C755" t="str">
            <v>Category 43d -  Land used for a commercial purpose with a rateable value from $1.0M to less than $2.5M</v>
          </cell>
          <cell r="D755">
            <v>1.7387999999999999</v>
          </cell>
          <cell r="E755" t="str">
            <v>n/a</v>
          </cell>
        </row>
        <row r="756">
          <cell r="A756" t="str">
            <v>Ipswich City Council</v>
          </cell>
          <cell r="B756" t="str">
            <v>2012_13</v>
          </cell>
          <cell r="C756" t="str">
            <v>Category 44a -  Land used for a commercial purpose with a rateable value from $2.5M to less than $5.0M</v>
          </cell>
          <cell r="D756">
            <v>1.89</v>
          </cell>
          <cell r="E756" t="str">
            <v>n/a</v>
          </cell>
        </row>
        <row r="757">
          <cell r="A757" t="str">
            <v>Ipswich City Council</v>
          </cell>
          <cell r="B757" t="str">
            <v>2012_13</v>
          </cell>
          <cell r="C757" t="str">
            <v>Category 44b -  Land used for a commercial purpose with a rateable value of $5.0M or greater</v>
          </cell>
          <cell r="D757">
            <v>2.0411999999999999</v>
          </cell>
          <cell r="E757" t="str">
            <v>n/a</v>
          </cell>
        </row>
        <row r="758">
          <cell r="A758" t="str">
            <v>Ipswich City Council</v>
          </cell>
          <cell r="B758" t="str">
            <v>2012_13</v>
          </cell>
          <cell r="C758" t="str">
            <v>Category 45 - Land used for a noxious industry other than land in rating categories 46, 47b and 50</v>
          </cell>
          <cell r="D758">
            <v>1.9656</v>
          </cell>
          <cell r="E758">
            <v>1331</v>
          </cell>
        </row>
        <row r="759">
          <cell r="A759" t="str">
            <v>Ipswich City Council</v>
          </cell>
          <cell r="B759" t="str">
            <v>2012_13</v>
          </cell>
          <cell r="C759" t="str">
            <v>Category 46 - Land used for a noxious industry involving waste recycling or waste processing</v>
          </cell>
          <cell r="D759">
            <v>3.9312</v>
          </cell>
          <cell r="E759">
            <v>18225</v>
          </cell>
        </row>
        <row r="760">
          <cell r="A760" t="str">
            <v>Ipswich City Council</v>
          </cell>
          <cell r="B760" t="str">
            <v>2012_13</v>
          </cell>
          <cell r="C760" t="str">
            <v>Category 47a - Land used for an extractive industry involving coal mining or the rehabilitation of land the subject of a current or previous extractive industry involving coal mining</v>
          </cell>
          <cell r="D760">
            <v>15.875999999999999</v>
          </cell>
          <cell r="E760">
            <v>10752</v>
          </cell>
        </row>
        <row r="761">
          <cell r="A761" t="str">
            <v>Ipswich City Council</v>
          </cell>
          <cell r="B761" t="str">
            <v>2012_13</v>
          </cell>
          <cell r="C761" t="str">
            <v>Category 47b - Land used for a noxious industry involving a landfill</v>
          </cell>
          <cell r="D761">
            <v>40.823999999999998</v>
          </cell>
          <cell r="E761">
            <v>27648</v>
          </cell>
        </row>
        <row r="762">
          <cell r="A762" t="str">
            <v>Ipswich City Council</v>
          </cell>
          <cell r="B762" t="str">
            <v>2012_13</v>
          </cell>
          <cell r="C762" t="str">
            <v>Category 48 - Land used for an extractive industry other than land in rating category 47a</v>
          </cell>
          <cell r="D762">
            <v>2.5703999999999998</v>
          </cell>
          <cell r="E762">
            <v>1741</v>
          </cell>
        </row>
        <row r="763">
          <cell r="A763" t="str">
            <v>Ipswich City Council</v>
          </cell>
          <cell r="B763" t="str">
            <v>2012_13</v>
          </cell>
          <cell r="C763" t="str">
            <v>Category 49a - Land used for a light industry with a rateable value of less than $500k</v>
          </cell>
          <cell r="D763">
            <v>1.6632</v>
          </cell>
          <cell r="E763">
            <v>1126</v>
          </cell>
        </row>
        <row r="764">
          <cell r="A764" t="str">
            <v>Ipswich City Council</v>
          </cell>
          <cell r="B764" t="str">
            <v>2012_13</v>
          </cell>
          <cell r="C764" t="str">
            <v>Category 49b - Land used for a light industry with a rateable value from $500k to less than $1.0M</v>
          </cell>
          <cell r="D764">
            <v>1.7387999999999999</v>
          </cell>
          <cell r="E764" t="str">
            <v>n/a</v>
          </cell>
        </row>
        <row r="765">
          <cell r="A765" t="str">
            <v>Ipswich City Council</v>
          </cell>
          <cell r="B765" t="str">
            <v>2012_13</v>
          </cell>
          <cell r="C765" t="str">
            <v>Category 49c - Land used for a light industry with a rateable value from $1.0M to less than $2.5M</v>
          </cell>
          <cell r="D765">
            <v>1.8144</v>
          </cell>
          <cell r="E765" t="str">
            <v>n/a</v>
          </cell>
        </row>
        <row r="766">
          <cell r="A766" t="str">
            <v>Ipswich City Council</v>
          </cell>
          <cell r="B766" t="str">
            <v>2012_13</v>
          </cell>
          <cell r="C766" t="str">
            <v>Category 49d - Land used for a light industry with a rateable value from $2.5M to less than $5.0M</v>
          </cell>
          <cell r="D766">
            <v>1.9656</v>
          </cell>
          <cell r="E766" t="str">
            <v>n/a</v>
          </cell>
        </row>
        <row r="767">
          <cell r="A767" t="str">
            <v>Ipswich City Council</v>
          </cell>
          <cell r="B767" t="str">
            <v>2012_13</v>
          </cell>
          <cell r="C767" t="str">
            <v>Category 49e - Land used for a light industry with a rateable value of $5.0M or greater</v>
          </cell>
          <cell r="D767">
            <v>2.1168</v>
          </cell>
          <cell r="E767" t="str">
            <v>n/a</v>
          </cell>
        </row>
        <row r="768">
          <cell r="A768" t="str">
            <v>Ipswich City Council</v>
          </cell>
          <cell r="B768" t="str">
            <v>2012_13</v>
          </cell>
          <cell r="C768" t="str">
            <v>Category 50 - Land used for a heavy industry</v>
          </cell>
          <cell r="D768">
            <v>2.4948000000000001</v>
          </cell>
          <cell r="E768" t="str">
            <v>n/a</v>
          </cell>
        </row>
        <row r="769">
          <cell r="A769" t="str">
            <v>Ipswich City Council</v>
          </cell>
          <cell r="B769" t="str">
            <v>2012_13</v>
          </cell>
          <cell r="C769" t="str">
            <v>Category 51a - Land used for a drive-in shopping centre with a rateable value of less than $3.0M</v>
          </cell>
          <cell r="D769">
            <v>2.2679999999999998</v>
          </cell>
          <cell r="E769" t="str">
            <v>n/a</v>
          </cell>
        </row>
        <row r="770">
          <cell r="A770" t="str">
            <v>Ipswich City Council</v>
          </cell>
          <cell r="B770" t="str">
            <v>2012_13</v>
          </cell>
          <cell r="C770" t="str">
            <v>Category 51b - Land used for a drive-in shopping centre with a rateable value from $3.0M to less than $10.0M</v>
          </cell>
          <cell r="D770">
            <v>2.8727999999999998</v>
          </cell>
          <cell r="E770" t="str">
            <v>n/a</v>
          </cell>
        </row>
        <row r="771">
          <cell r="A771" t="str">
            <v>Ipswich City Council</v>
          </cell>
          <cell r="B771" t="str">
            <v>2012_13</v>
          </cell>
          <cell r="C771" t="str">
            <v>Category 51c - Land used for a drive-in shopping centre with a rateable value of $10.0M or greater</v>
          </cell>
          <cell r="D771">
            <v>3.9312</v>
          </cell>
          <cell r="E771" t="str">
            <v>n/a</v>
          </cell>
        </row>
        <row r="772">
          <cell r="A772" t="str">
            <v>Isaac Regional Council</v>
          </cell>
          <cell r="B772" t="str">
            <v>2012_13</v>
          </cell>
          <cell r="C772" t="str">
            <v>Category 1• Urban Land – Isaac Towns (Valuation $0 - $120,000)</v>
          </cell>
          <cell r="D772">
            <v>0.65100000000000002</v>
          </cell>
          <cell r="E772">
            <v>595</v>
          </cell>
        </row>
        <row r="773">
          <cell r="A773" t="str">
            <v>Isaac Regional Council</v>
          </cell>
          <cell r="B773" t="str">
            <v>2012_13</v>
          </cell>
          <cell r="C773" t="str">
            <v>Category 2• Urban Land – Isaac Towns (Valuation $120,001 - $170,000)</v>
          </cell>
          <cell r="D773">
            <v>0.64500000000000002</v>
          </cell>
          <cell r="E773">
            <v>795</v>
          </cell>
        </row>
        <row r="774">
          <cell r="A774" t="str">
            <v>Isaac Regional Council</v>
          </cell>
          <cell r="B774" t="str">
            <v>2012_13</v>
          </cell>
          <cell r="C774" t="str">
            <v>Category 3• Urban Land – Isaac Towns (Valuation $170,001 - $270,000)</v>
          </cell>
          <cell r="D774">
            <v>0.624</v>
          </cell>
          <cell r="E774">
            <v>1090</v>
          </cell>
        </row>
        <row r="775">
          <cell r="A775" t="str">
            <v>Isaac Regional Council</v>
          </cell>
          <cell r="B775" t="str">
            <v>2012_13</v>
          </cell>
          <cell r="C775" t="str">
            <v>Category 4• Commercial/Industrial</v>
          </cell>
          <cell r="D775">
            <v>1.67</v>
          </cell>
          <cell r="E775">
            <v>865</v>
          </cell>
        </row>
        <row r="776">
          <cell r="A776" t="str">
            <v>Isaac Regional Council</v>
          </cell>
          <cell r="B776" t="str">
            <v>2012_13</v>
          </cell>
          <cell r="C776" t="str">
            <v>Category 5• Rural Residential</v>
          </cell>
          <cell r="D776">
            <v>0.56969999999999998</v>
          </cell>
          <cell r="E776">
            <v>595</v>
          </cell>
        </row>
        <row r="777">
          <cell r="A777" t="str">
            <v>Isaac Regional Council</v>
          </cell>
          <cell r="B777" t="str">
            <v>2012_13</v>
          </cell>
          <cell r="C777" t="str">
            <v>Category 6• Rural Land – Cattle</v>
          </cell>
          <cell r="D777">
            <v>0.40989999999999999</v>
          </cell>
          <cell r="E777">
            <v>595</v>
          </cell>
        </row>
        <row r="778">
          <cell r="A778" t="str">
            <v>Isaac Regional Council</v>
          </cell>
          <cell r="B778" t="str">
            <v>2012_13</v>
          </cell>
          <cell r="C778" t="str">
            <v>Category 7• Rural Land – Agriculture</v>
          </cell>
          <cell r="D778">
            <v>0.38200000000000001</v>
          </cell>
          <cell r="E778">
            <v>595</v>
          </cell>
        </row>
        <row r="779">
          <cell r="A779" t="str">
            <v>Isaac Regional Council</v>
          </cell>
          <cell r="B779" t="str">
            <v>2012_13</v>
          </cell>
          <cell r="C779" t="str">
            <v>Category 8• Rural Land – Cane/Timber</v>
          </cell>
          <cell r="D779">
            <v>0.89239999999999997</v>
          </cell>
          <cell r="E779">
            <v>595</v>
          </cell>
        </row>
        <row r="780">
          <cell r="A780" t="str">
            <v>Isaac Regional Council</v>
          </cell>
          <cell r="B780" t="str">
            <v>2012_13</v>
          </cell>
          <cell r="C780" t="str">
            <v>Category 9• Rural Other</v>
          </cell>
          <cell r="D780">
            <v>0.48170000000000002</v>
          </cell>
          <cell r="E780">
            <v>595</v>
          </cell>
        </row>
        <row r="781">
          <cell r="A781" t="str">
            <v>Isaac Regional Council</v>
          </cell>
          <cell r="B781" t="str">
            <v>2012_13</v>
          </cell>
          <cell r="C781" t="str">
            <v>Category 10• Multi Unit (2-4) Land</v>
          </cell>
          <cell r="D781">
            <v>0.93420000000000003</v>
          </cell>
          <cell r="E781">
            <v>1191</v>
          </cell>
        </row>
        <row r="782">
          <cell r="A782" t="str">
            <v>Isaac Regional Council</v>
          </cell>
          <cell r="B782" t="str">
            <v>2012_13</v>
          </cell>
          <cell r="C782" t="str">
            <v>Category 11• Multi Unit (5-9) Land</v>
          </cell>
          <cell r="D782">
            <v>1.2875000000000001</v>
          </cell>
          <cell r="E782">
            <v>2977</v>
          </cell>
        </row>
        <row r="783">
          <cell r="A783" t="str">
            <v>Isaac Regional Council</v>
          </cell>
          <cell r="B783" t="str">
            <v>2012_13</v>
          </cell>
          <cell r="C783" t="str">
            <v>Category 12• Multi Unit (10-14) Land</v>
          </cell>
          <cell r="D783">
            <v>1.2875000000000001</v>
          </cell>
          <cell r="E783">
            <v>5953</v>
          </cell>
        </row>
        <row r="784">
          <cell r="A784" t="str">
            <v>Isaac Regional Council</v>
          </cell>
          <cell r="B784" t="str">
            <v>2012_13</v>
          </cell>
          <cell r="C784" t="str">
            <v>Category 13• Multi Unit (15 -19) Land</v>
          </cell>
          <cell r="D784">
            <v>1.2875000000000001</v>
          </cell>
          <cell r="E784">
            <v>8930</v>
          </cell>
        </row>
        <row r="785">
          <cell r="A785" t="str">
            <v>Isaac Regional Council</v>
          </cell>
          <cell r="B785" t="str">
            <v>2012_13</v>
          </cell>
          <cell r="C785" t="str">
            <v>Category 14• Multi Unit (20-25) Land</v>
          </cell>
          <cell r="D785">
            <v>1.2875000000000001</v>
          </cell>
          <cell r="E785">
            <v>11907</v>
          </cell>
        </row>
        <row r="786">
          <cell r="A786" t="str">
            <v>Isaac Regional Council</v>
          </cell>
          <cell r="B786" t="str">
            <v>2012_13</v>
          </cell>
          <cell r="C786" t="str">
            <v>Category 15• Barracks &amp; Quarters/Caravan Parks (50-120)</v>
          </cell>
          <cell r="D786">
            <v>6.73</v>
          </cell>
          <cell r="E786">
            <v>16480</v>
          </cell>
        </row>
        <row r="787">
          <cell r="A787" t="str">
            <v>Isaac Regional Council</v>
          </cell>
          <cell r="B787" t="str">
            <v>2012_13</v>
          </cell>
          <cell r="C787" t="str">
            <v>Category 16• Barracks &amp; Quarters/Caravan Parks (121-200)</v>
          </cell>
          <cell r="D787">
            <v>13.749000000000001</v>
          </cell>
          <cell r="E787">
            <v>39552</v>
          </cell>
        </row>
        <row r="788">
          <cell r="A788" t="str">
            <v>Isaac Regional Council</v>
          </cell>
          <cell r="B788" t="str">
            <v>2012_13</v>
          </cell>
          <cell r="C788" t="str">
            <v>Category 17• Barracks &amp; Quarters/Caravan Parks (201-250)</v>
          </cell>
          <cell r="D788">
            <v>13.749000000000001</v>
          </cell>
          <cell r="E788">
            <v>65920</v>
          </cell>
        </row>
        <row r="789">
          <cell r="A789" t="str">
            <v>Isaac Regional Council</v>
          </cell>
          <cell r="B789" t="str">
            <v>2012_13</v>
          </cell>
          <cell r="C789" t="str">
            <v>Category 18• Barracks &amp; Quarters/Caravan Parks (251-350)</v>
          </cell>
          <cell r="D789">
            <v>15.384</v>
          </cell>
          <cell r="E789">
            <v>82400</v>
          </cell>
        </row>
        <row r="790">
          <cell r="A790" t="str">
            <v>Isaac Regional Council</v>
          </cell>
          <cell r="B790" t="str">
            <v>2012_13</v>
          </cell>
          <cell r="C790" t="str">
            <v>Category 19• Barracks &amp; Quarters/Caravan Parks (351-450)</v>
          </cell>
          <cell r="D790">
            <v>16.344999999999999</v>
          </cell>
          <cell r="E790">
            <v>115360</v>
          </cell>
        </row>
        <row r="791">
          <cell r="A791" t="str">
            <v>Isaac Regional Council</v>
          </cell>
          <cell r="B791" t="str">
            <v>2012_13</v>
          </cell>
          <cell r="C791" t="str">
            <v>Category 20• Barracks &amp; Quarters/Caravan Parks (451-650)</v>
          </cell>
          <cell r="D791">
            <v>16.344999999999999</v>
          </cell>
          <cell r="E791">
            <v>148320</v>
          </cell>
        </row>
        <row r="792">
          <cell r="A792" t="str">
            <v>Isaac Regional Council</v>
          </cell>
          <cell r="B792" t="str">
            <v>2012_13</v>
          </cell>
          <cell r="C792" t="str">
            <v>Category 21• Barracks &amp; Quarters/Caravan Parks (651-850)</v>
          </cell>
          <cell r="D792">
            <v>16.826000000000001</v>
          </cell>
          <cell r="E792">
            <v>214240</v>
          </cell>
        </row>
        <row r="793">
          <cell r="A793" t="str">
            <v>Isaac Regional Council</v>
          </cell>
          <cell r="B793" t="str">
            <v>2012_13</v>
          </cell>
          <cell r="C793" t="str">
            <v>Category 22• Barracks &amp; Quarters/Caravan Parks (851-1200)</v>
          </cell>
          <cell r="D793">
            <v>16.826000000000001</v>
          </cell>
          <cell r="E793">
            <v>280160</v>
          </cell>
        </row>
        <row r="794">
          <cell r="A794" t="str">
            <v>Isaac Regional Council</v>
          </cell>
          <cell r="B794" t="str">
            <v>2012_13</v>
          </cell>
          <cell r="C794" t="str">
            <v>Category 23• Barracks &amp; Quarters/Caravan Parks (&gt;1200)</v>
          </cell>
          <cell r="D794">
            <v>21.702300000000001</v>
          </cell>
          <cell r="E794">
            <v>395520</v>
          </cell>
        </row>
        <row r="795">
          <cell r="A795" t="str">
            <v>Isaac Regional Council</v>
          </cell>
          <cell r="B795" t="str">
            <v>2012_13</v>
          </cell>
          <cell r="C795" t="str">
            <v>Category 24• Coal Mining (100-150)</v>
          </cell>
          <cell r="D795">
            <v>5.665</v>
          </cell>
          <cell r="E795">
            <v>100000</v>
          </cell>
        </row>
        <row r="796">
          <cell r="A796" t="str">
            <v>Isaac Regional Council</v>
          </cell>
          <cell r="B796" t="str">
            <v>2012_13</v>
          </cell>
          <cell r="C796" t="str">
            <v>Category 25• Coal Mining (151-250)</v>
          </cell>
          <cell r="D796">
            <v>5.665</v>
          </cell>
          <cell r="E796">
            <v>105000</v>
          </cell>
        </row>
        <row r="797">
          <cell r="A797" t="str">
            <v>Isaac Regional Council</v>
          </cell>
          <cell r="B797" t="str">
            <v>2012_13</v>
          </cell>
          <cell r="C797" t="str">
            <v>Category 26• Coal Mining (251-400)</v>
          </cell>
          <cell r="D797">
            <v>5.665</v>
          </cell>
          <cell r="E797">
            <v>110000</v>
          </cell>
        </row>
        <row r="798">
          <cell r="A798" t="str">
            <v>Isaac Regional Council</v>
          </cell>
          <cell r="B798" t="str">
            <v>2012_13</v>
          </cell>
          <cell r="C798" t="str">
            <v>Category 27• Coal Mining (401-600)</v>
          </cell>
          <cell r="D798">
            <v>5.665</v>
          </cell>
          <cell r="E798">
            <v>115000</v>
          </cell>
        </row>
        <row r="799">
          <cell r="A799" t="str">
            <v>Isaac Regional Council</v>
          </cell>
          <cell r="B799" t="str">
            <v>2012_13</v>
          </cell>
          <cell r="C799" t="str">
            <v>Category 28• Coal Mining (601-800)</v>
          </cell>
          <cell r="D799">
            <v>4.12</v>
          </cell>
          <cell r="E799">
            <v>200000</v>
          </cell>
        </row>
        <row r="800">
          <cell r="A800" t="str">
            <v>Isaac Regional Council</v>
          </cell>
          <cell r="B800" t="str">
            <v>2012_13</v>
          </cell>
          <cell r="C800" t="str">
            <v>Category 29• Coal Mining (801-1100)</v>
          </cell>
          <cell r="D800">
            <v>4.12</v>
          </cell>
          <cell r="E800">
            <v>205000</v>
          </cell>
        </row>
        <row r="801">
          <cell r="A801" t="str">
            <v>Isaac Regional Council</v>
          </cell>
          <cell r="B801" t="str">
            <v>2012_13</v>
          </cell>
          <cell r="C801" t="str">
            <v>Category 30• Coal Mining (1101- 1400)</v>
          </cell>
          <cell r="D801">
            <v>4.12</v>
          </cell>
          <cell r="E801">
            <v>225000</v>
          </cell>
        </row>
        <row r="802">
          <cell r="A802" t="str">
            <v>Isaac Regional Council</v>
          </cell>
          <cell r="B802" t="str">
            <v>2012_13</v>
          </cell>
          <cell r="C802" t="str">
            <v>Category 31• Coal Mining (&gt;1400)</v>
          </cell>
          <cell r="D802">
            <v>4.12</v>
          </cell>
          <cell r="E802">
            <v>310000</v>
          </cell>
        </row>
        <row r="803">
          <cell r="A803" t="str">
            <v>Isaac Regional Council</v>
          </cell>
          <cell r="B803" t="str">
            <v>2012_13</v>
          </cell>
          <cell r="C803" t="str">
            <v>Category 32• Other Coal</v>
          </cell>
          <cell r="D803">
            <v>5.665</v>
          </cell>
          <cell r="E803">
            <v>30900</v>
          </cell>
        </row>
        <row r="804">
          <cell r="A804" t="str">
            <v>Isaac Regional Council</v>
          </cell>
          <cell r="B804" t="str">
            <v>2012_13</v>
          </cell>
          <cell r="C804" t="str">
            <v>Category 33• Other Mines/Extractive Land</v>
          </cell>
          <cell r="D804">
            <v>5.4074999999999998</v>
          </cell>
          <cell r="E804">
            <v>595</v>
          </cell>
        </row>
        <row r="805">
          <cell r="A805" t="str">
            <v>Isaac Regional Council</v>
          </cell>
          <cell r="B805" t="str">
            <v>2012_13</v>
          </cell>
          <cell r="C805" t="str">
            <v>Category 34• Transport Terminal</v>
          </cell>
          <cell r="D805">
            <v>2.23</v>
          </cell>
          <cell r="E805">
            <v>1030</v>
          </cell>
        </row>
        <row r="806">
          <cell r="A806" t="str">
            <v>Isaac Regional Council</v>
          </cell>
          <cell r="B806" t="str">
            <v>2012_13</v>
          </cell>
          <cell r="C806" t="str">
            <v>Category 35• Quarries (5000- 100000)</v>
          </cell>
          <cell r="D806">
            <v>5.9534000000000002</v>
          </cell>
          <cell r="E806">
            <v>8755</v>
          </cell>
        </row>
        <row r="807">
          <cell r="A807" t="str">
            <v>Isaac Regional Council</v>
          </cell>
          <cell r="B807" t="str">
            <v>2012_13</v>
          </cell>
          <cell r="C807" t="str">
            <v>Category 36• Quarries (&gt; 100000)</v>
          </cell>
          <cell r="D807">
            <v>5.9534000000000002</v>
          </cell>
          <cell r="E807">
            <v>18540</v>
          </cell>
        </row>
        <row r="808">
          <cell r="A808" t="str">
            <v>Isaac Regional Council</v>
          </cell>
          <cell r="B808" t="str">
            <v>2012_13</v>
          </cell>
          <cell r="C808" t="str">
            <v>Category 37• Noxious and Hazardous Industries</v>
          </cell>
          <cell r="D808">
            <v>2.2776999999999998</v>
          </cell>
          <cell r="E808">
            <v>1030</v>
          </cell>
        </row>
        <row r="809">
          <cell r="A809" t="str">
            <v>Isaac Regional Council</v>
          </cell>
          <cell r="B809" t="str">
            <v>2012_13</v>
          </cell>
          <cell r="C809" t="str">
            <v>Category 38• Shopping Centres</v>
          </cell>
          <cell r="D809">
            <v>2.367</v>
          </cell>
          <cell r="E809">
            <v>5665</v>
          </cell>
        </row>
        <row r="810">
          <cell r="A810" t="str">
            <v>Isaac Regional Council</v>
          </cell>
          <cell r="B810" t="str">
            <v>2012_13</v>
          </cell>
          <cell r="C810" t="str">
            <v>Category 39• Gas Processing</v>
          </cell>
          <cell r="D810">
            <v>5.665</v>
          </cell>
          <cell r="E810">
            <v>15540</v>
          </cell>
        </row>
        <row r="811">
          <cell r="A811" t="str">
            <v>Isaac Regional Council</v>
          </cell>
          <cell r="B811" t="str">
            <v>2012_13</v>
          </cell>
          <cell r="C811" t="str">
            <v>Category 40• Urban Land – Isaac Towns (Valuation &gt; $270,000)</v>
          </cell>
          <cell r="D811">
            <v>0.48799999999999999</v>
          </cell>
          <cell r="E811">
            <v>1675</v>
          </cell>
        </row>
        <row r="812">
          <cell r="A812" t="str">
            <v>Isaac Regional Council</v>
          </cell>
          <cell r="B812" t="str">
            <v>2012_13</v>
          </cell>
          <cell r="C812" t="str">
            <v>Category 41• Multi Unit (26-50) Land</v>
          </cell>
          <cell r="D812">
            <v>1.2875000000000001</v>
          </cell>
          <cell r="E812">
            <v>15481</v>
          </cell>
        </row>
        <row r="813">
          <cell r="A813" t="str">
            <v>Isaac Regional Council</v>
          </cell>
          <cell r="B813" t="str">
            <v>2012_13</v>
          </cell>
          <cell r="C813" t="str">
            <v>Category 42• Multi Unit (&gt;50) Land</v>
          </cell>
          <cell r="D813">
            <v>1.2875000000000001</v>
          </cell>
          <cell r="E813">
            <v>29767</v>
          </cell>
        </row>
        <row r="814">
          <cell r="A814" t="str">
            <v>Lockyer Valley Regional Council</v>
          </cell>
          <cell r="B814" t="str">
            <v>2012_13</v>
          </cell>
          <cell r="C814" t="str">
            <v>Commercial &lt;$800,000</v>
          </cell>
          <cell r="D814">
            <v>8.0000000000000002E-3</v>
          </cell>
          <cell r="E814">
            <v>1280</v>
          </cell>
        </row>
        <row r="815">
          <cell r="A815" t="str">
            <v>Lockyer Valley Regional Council</v>
          </cell>
          <cell r="B815" t="str">
            <v>2012_13</v>
          </cell>
          <cell r="C815" t="str">
            <v>Commercial &gt; or =$800,000 &amp; &lt;$2,000,000</v>
          </cell>
          <cell r="D815">
            <v>8.0000000000000002E-3</v>
          </cell>
          <cell r="E815">
            <v>6000</v>
          </cell>
        </row>
        <row r="816">
          <cell r="A816" t="str">
            <v>Lockyer Valley Regional Council</v>
          </cell>
          <cell r="B816" t="str">
            <v>2012_13</v>
          </cell>
          <cell r="C816" t="str">
            <v>Commercial &gt; or = $2,000,000</v>
          </cell>
          <cell r="D816">
            <v>8.0000000000000002E-3</v>
          </cell>
          <cell r="E816">
            <v>13000</v>
          </cell>
        </row>
        <row r="817">
          <cell r="A817" t="str">
            <v>Lockyer Valley Regional Council</v>
          </cell>
          <cell r="B817" t="str">
            <v>2012_13</v>
          </cell>
          <cell r="C817" t="str">
            <v>Farming / Agriculture</v>
          </cell>
          <cell r="D817">
            <v>7.0000000000000001E-3</v>
          </cell>
          <cell r="E817">
            <v>1000</v>
          </cell>
        </row>
        <row r="818">
          <cell r="A818" t="str">
            <v>Lockyer Valley Regional Council</v>
          </cell>
          <cell r="B818" t="str">
            <v>2012_13</v>
          </cell>
          <cell r="C818" t="str">
            <v>Clubs / Sports Facilities</v>
          </cell>
          <cell r="D818">
            <v>7.0000000000000001E-3</v>
          </cell>
          <cell r="E818">
            <v>900</v>
          </cell>
        </row>
        <row r="819">
          <cell r="A819" t="str">
            <v>Lockyer Valley Regional Council</v>
          </cell>
          <cell r="B819" t="str">
            <v>2012_13</v>
          </cell>
          <cell r="C819" t="str">
            <v>Sundry Purposes</v>
          </cell>
          <cell r="D819">
            <v>1.2E-2</v>
          </cell>
          <cell r="E819">
            <v>130</v>
          </cell>
        </row>
        <row r="820">
          <cell r="A820" t="str">
            <v>Lockyer Valley Regional Council</v>
          </cell>
          <cell r="B820" t="str">
            <v>2012_13</v>
          </cell>
          <cell r="C820" t="str">
            <v>Extractive &gt;100,000t &amp; Mining</v>
          </cell>
          <cell r="D820">
            <v>0.02</v>
          </cell>
          <cell r="E820">
            <v>29500</v>
          </cell>
        </row>
        <row r="821">
          <cell r="A821" t="str">
            <v>Lockyer Valley Regional Council</v>
          </cell>
          <cell r="B821" t="str">
            <v>2012_13</v>
          </cell>
          <cell r="C821" t="str">
            <v>Extractive 5,000t - 100,000t</v>
          </cell>
          <cell r="D821">
            <v>0.02</v>
          </cell>
          <cell r="E821">
            <v>14900</v>
          </cell>
        </row>
        <row r="822">
          <cell r="A822" t="str">
            <v>Lockyer Valley Regional Council</v>
          </cell>
          <cell r="B822" t="str">
            <v>2012_13</v>
          </cell>
          <cell r="C822" t="str">
            <v>Other Rateable Properties &gt; or + $750,000</v>
          </cell>
          <cell r="D822">
            <v>8.9999999999999993E-3</v>
          </cell>
          <cell r="E822">
            <v>7500</v>
          </cell>
        </row>
        <row r="823">
          <cell r="A823" t="str">
            <v>Lockyer Valley Regional Council</v>
          </cell>
          <cell r="B823" t="str">
            <v>2012_13</v>
          </cell>
          <cell r="C823" t="str">
            <v>Other Rateable Properties &lt;$750,000</v>
          </cell>
          <cell r="D823">
            <v>8.9999999999999993E-3</v>
          </cell>
          <cell r="E823">
            <v>850</v>
          </cell>
        </row>
        <row r="824">
          <cell r="A824" t="str">
            <v>Logan City Council</v>
          </cell>
          <cell r="B824" t="str">
            <v>2012_13</v>
          </cell>
          <cell r="C824" t="str">
            <v>Residential &amp; Other</v>
          </cell>
          <cell r="D824">
            <v>0.311</v>
          </cell>
          <cell r="E824">
            <v>624</v>
          </cell>
        </row>
        <row r="825">
          <cell r="A825" t="str">
            <v>Logan City Council</v>
          </cell>
          <cell r="B825" t="str">
            <v>2012_13</v>
          </cell>
          <cell r="C825" t="str">
            <v>Residential Non Owner-Occupied</v>
          </cell>
          <cell r="D825">
            <v>0.40200000000000002</v>
          </cell>
          <cell r="E825">
            <v>751</v>
          </cell>
        </row>
        <row r="826">
          <cell r="A826" t="str">
            <v>Logan City Council</v>
          </cell>
          <cell r="B826" t="str">
            <v>2012_13</v>
          </cell>
          <cell r="C826" t="str">
            <v>Multi Residential</v>
          </cell>
          <cell r="D826">
            <v>0.49199999999999999</v>
          </cell>
          <cell r="E826">
            <v>988</v>
          </cell>
        </row>
        <row r="827">
          <cell r="A827" t="str">
            <v>Logan City Council</v>
          </cell>
          <cell r="B827" t="str">
            <v>2012_13</v>
          </cell>
          <cell r="C827" t="str">
            <v>Residential Institution to 50 sites</v>
          </cell>
          <cell r="D827">
            <v>0.58899999999999997</v>
          </cell>
          <cell r="E827">
            <v>9815</v>
          </cell>
        </row>
        <row r="828">
          <cell r="A828" t="str">
            <v>Logan City Council</v>
          </cell>
          <cell r="B828" t="str">
            <v>2012_13</v>
          </cell>
          <cell r="C828" t="str">
            <v>Res Institution 51 to 100 sites</v>
          </cell>
          <cell r="D828">
            <v>1.1479999999999999</v>
          </cell>
          <cell r="E828">
            <v>24538</v>
          </cell>
        </row>
        <row r="829">
          <cell r="A829" t="str">
            <v>Logan City Council</v>
          </cell>
          <cell r="B829" t="str">
            <v>2012_13</v>
          </cell>
          <cell r="C829" t="str">
            <v>Res Institution 101 to 210 sites</v>
          </cell>
          <cell r="D829">
            <v>1.1579999999999999</v>
          </cell>
          <cell r="E829">
            <v>36316</v>
          </cell>
        </row>
        <row r="830">
          <cell r="A830" t="str">
            <v>Logan City Council</v>
          </cell>
          <cell r="B830" t="str">
            <v>2012_13</v>
          </cell>
          <cell r="C830" t="str">
            <v>Res Institution 211 to 275 sites</v>
          </cell>
          <cell r="D830">
            <v>2.238</v>
          </cell>
          <cell r="E830">
            <v>72631</v>
          </cell>
        </row>
        <row r="831">
          <cell r="A831" t="str">
            <v>Logan City Council</v>
          </cell>
          <cell r="B831" t="str">
            <v>2012_13</v>
          </cell>
          <cell r="C831" t="str">
            <v>Residential Institution &gt; 275 sites</v>
          </cell>
          <cell r="D831">
            <v>3.347</v>
          </cell>
          <cell r="E831">
            <v>103058</v>
          </cell>
        </row>
        <row r="832">
          <cell r="A832" t="str">
            <v>Logan City Council</v>
          </cell>
          <cell r="B832" t="str">
            <v>2012_13</v>
          </cell>
          <cell r="C832" t="str">
            <v>Subdivision</v>
          </cell>
          <cell r="D832">
            <v>0.311</v>
          </cell>
          <cell r="E832" t="str">
            <v>n/a</v>
          </cell>
        </row>
        <row r="833">
          <cell r="A833" t="str">
            <v>Logan City Council</v>
          </cell>
          <cell r="B833" t="str">
            <v>2012_13</v>
          </cell>
          <cell r="C833" t="str">
            <v>Commercial</v>
          </cell>
          <cell r="D833">
            <v>1.1779999999999999</v>
          </cell>
          <cell r="E833">
            <v>1362</v>
          </cell>
        </row>
        <row r="834">
          <cell r="A834" t="str">
            <v>Logan City Council</v>
          </cell>
          <cell r="B834" t="str">
            <v>2012_13</v>
          </cell>
          <cell r="C834" t="str">
            <v>Offices</v>
          </cell>
          <cell r="D834">
            <v>1.4730000000000001</v>
          </cell>
          <cell r="E834">
            <v>1362</v>
          </cell>
        </row>
        <row r="835">
          <cell r="A835" t="str">
            <v>Logan City Council</v>
          </cell>
          <cell r="B835" t="str">
            <v>2012_13</v>
          </cell>
          <cell r="C835" t="str">
            <v>Farming</v>
          </cell>
          <cell r="D835">
            <v>0.28299999999999997</v>
          </cell>
          <cell r="E835">
            <v>753</v>
          </cell>
        </row>
        <row r="836">
          <cell r="A836" t="str">
            <v>Logan City Council</v>
          </cell>
          <cell r="B836" t="str">
            <v>2012_13</v>
          </cell>
          <cell r="C836" t="str">
            <v>Poultry Farming &lt; 100,000 birds</v>
          </cell>
          <cell r="D836">
            <v>0.46700000000000003</v>
          </cell>
          <cell r="E836">
            <v>3859</v>
          </cell>
        </row>
        <row r="837">
          <cell r="A837" t="str">
            <v>Logan City Council</v>
          </cell>
          <cell r="B837" t="str">
            <v>2012_13</v>
          </cell>
          <cell r="C837" t="str">
            <v>Poultry Farming &gt; 100,000 birds</v>
          </cell>
          <cell r="D837">
            <v>0.46700000000000003</v>
          </cell>
          <cell r="E837">
            <v>7716</v>
          </cell>
        </row>
        <row r="838">
          <cell r="A838" t="str">
            <v>Logan City Council</v>
          </cell>
          <cell r="B838" t="str">
            <v>2012_13</v>
          </cell>
          <cell r="C838" t="str">
            <v>Service Station</v>
          </cell>
          <cell r="D838">
            <v>1.69</v>
          </cell>
          <cell r="E838">
            <v>1362</v>
          </cell>
        </row>
        <row r="839">
          <cell r="A839" t="str">
            <v>Logan City Council</v>
          </cell>
          <cell r="B839" t="str">
            <v>2012_13</v>
          </cell>
          <cell r="C839" t="str">
            <v>Hotels/Clubs</v>
          </cell>
          <cell r="D839">
            <v>1.389</v>
          </cell>
          <cell r="E839">
            <v>1362</v>
          </cell>
        </row>
        <row r="840">
          <cell r="A840" t="str">
            <v>Logan City Council</v>
          </cell>
          <cell r="B840" t="str">
            <v>2012_13</v>
          </cell>
          <cell r="C840" t="str">
            <v>Industrial</v>
          </cell>
          <cell r="D840">
            <v>1.119</v>
          </cell>
          <cell r="E840">
            <v>1362</v>
          </cell>
        </row>
        <row r="841">
          <cell r="A841" t="str">
            <v>Logan City Council</v>
          </cell>
          <cell r="B841" t="str">
            <v>2012_13</v>
          </cell>
          <cell r="C841" t="str">
            <v>Oil Depot etc.</v>
          </cell>
          <cell r="D841">
            <v>1.3049999999999999</v>
          </cell>
          <cell r="E841">
            <v>1362</v>
          </cell>
        </row>
        <row r="842">
          <cell r="A842" t="str">
            <v>Logan City Council</v>
          </cell>
          <cell r="B842" t="str">
            <v>2012_13</v>
          </cell>
          <cell r="C842" t="str">
            <v>Drive-In Shops or Carpark</v>
          </cell>
          <cell r="D842">
            <v>1.589</v>
          </cell>
          <cell r="E842">
            <v>1362</v>
          </cell>
        </row>
        <row r="843">
          <cell r="A843" t="str">
            <v>Logan City Council</v>
          </cell>
          <cell r="B843" t="str">
            <v>2012_13</v>
          </cell>
          <cell r="C843" t="str">
            <v>Outdoor Sales</v>
          </cell>
          <cell r="D843">
            <v>1.2689999999999999</v>
          </cell>
          <cell r="E843">
            <v>1362</v>
          </cell>
        </row>
        <row r="844">
          <cell r="A844" t="str">
            <v>Logan City Council</v>
          </cell>
          <cell r="B844" t="str">
            <v>2012_13</v>
          </cell>
          <cell r="C844" t="str">
            <v>Warehouses</v>
          </cell>
          <cell r="D844">
            <v>1.294</v>
          </cell>
          <cell r="E844">
            <v>1362</v>
          </cell>
        </row>
        <row r="845">
          <cell r="A845" t="str">
            <v>Logan City Council</v>
          </cell>
          <cell r="B845" t="str">
            <v>2012_13</v>
          </cell>
          <cell r="C845" t="str">
            <v>Commercial Mushroom Farming</v>
          </cell>
          <cell r="D845">
            <v>0.46700000000000003</v>
          </cell>
          <cell r="E845">
            <v>25719</v>
          </cell>
        </row>
        <row r="846">
          <cell r="A846" t="str">
            <v>Logan City Council</v>
          </cell>
          <cell r="B846" t="str">
            <v>2012_13</v>
          </cell>
          <cell r="C846" t="str">
            <v>Transformer</v>
          </cell>
          <cell r="D846">
            <v>0.754</v>
          </cell>
          <cell r="E846">
            <v>1362</v>
          </cell>
        </row>
        <row r="847">
          <cell r="A847" t="str">
            <v>Longreach Regional Council</v>
          </cell>
          <cell r="B847" t="str">
            <v>2012_13</v>
          </cell>
          <cell r="C847" t="str">
            <v>1 - Longreach Residential</v>
          </cell>
          <cell r="D847">
            <v>1.306</v>
          </cell>
          <cell r="E847">
            <v>607</v>
          </cell>
        </row>
        <row r="848">
          <cell r="A848" t="str">
            <v>Longreach Regional Council</v>
          </cell>
          <cell r="B848" t="str">
            <v>2012_13</v>
          </cell>
          <cell r="C848" t="str">
            <v>2 - Longreach Rural</v>
          </cell>
          <cell r="D848">
            <v>0.88800000000000001</v>
          </cell>
          <cell r="E848">
            <v>158</v>
          </cell>
        </row>
        <row r="849">
          <cell r="A849" t="str">
            <v>Longreach Regional Council</v>
          </cell>
          <cell r="B849" t="str">
            <v>2012_13</v>
          </cell>
          <cell r="C849" t="str">
            <v>3 - Longreach Business/Commercial/Retail</v>
          </cell>
          <cell r="D849">
            <v>2.8959999999999999</v>
          </cell>
          <cell r="E849">
            <v>607</v>
          </cell>
        </row>
        <row r="850">
          <cell r="A850" t="str">
            <v>Longreach Regional Council</v>
          </cell>
          <cell r="B850" t="str">
            <v>2012_13</v>
          </cell>
          <cell r="C850" t="str">
            <v>4 - Longreach Industrial</v>
          </cell>
          <cell r="D850">
            <v>2.8959999999999999</v>
          </cell>
          <cell r="E850">
            <v>607</v>
          </cell>
        </row>
        <row r="851">
          <cell r="A851" t="str">
            <v>Longreach Regional Council</v>
          </cell>
          <cell r="B851" t="str">
            <v>2012_13</v>
          </cell>
          <cell r="C851" t="str">
            <v>5 - Longreach Rural Residential</v>
          </cell>
          <cell r="D851">
            <v>1.0149999999999999</v>
          </cell>
          <cell r="E851">
            <v>607</v>
          </cell>
        </row>
        <row r="852">
          <cell r="A852" t="str">
            <v>Longreach Regional Council</v>
          </cell>
          <cell r="B852" t="str">
            <v>2012_13</v>
          </cell>
          <cell r="C852" t="str">
            <v>6 - Longreach Other (Vacant, Non-Profit, Religions)</v>
          </cell>
          <cell r="D852">
            <v>1.4450000000000001</v>
          </cell>
          <cell r="E852">
            <v>607</v>
          </cell>
        </row>
        <row r="853">
          <cell r="A853" t="str">
            <v>Longreach Regional Council</v>
          </cell>
          <cell r="B853" t="str">
            <v>2012_13</v>
          </cell>
          <cell r="C853" t="str">
            <v>7 - Ilfracombe Urban</v>
          </cell>
          <cell r="D853">
            <v>0.75600000000000001</v>
          </cell>
          <cell r="E853">
            <v>243</v>
          </cell>
        </row>
        <row r="854">
          <cell r="A854" t="str">
            <v>Longreach Regional Council</v>
          </cell>
          <cell r="B854" t="str">
            <v>2012_13</v>
          </cell>
          <cell r="C854" t="str">
            <v>8 - Ilfracombe Rural</v>
          </cell>
          <cell r="D854">
            <v>0.88800000000000001</v>
          </cell>
          <cell r="E854">
            <v>158</v>
          </cell>
        </row>
        <row r="855">
          <cell r="A855" t="str">
            <v>Longreach Regional Council</v>
          </cell>
          <cell r="B855" t="str">
            <v>2012_13</v>
          </cell>
          <cell r="C855" t="str">
            <v>9 - Isisford/Yaraka Urban</v>
          </cell>
          <cell r="D855">
            <v>0.75600000000000001</v>
          </cell>
          <cell r="E855">
            <v>243</v>
          </cell>
        </row>
        <row r="856">
          <cell r="A856" t="str">
            <v>Longreach Regional Council</v>
          </cell>
          <cell r="B856" t="str">
            <v>2012_13</v>
          </cell>
          <cell r="C856" t="str">
            <v>10 - Isisford/Yaraka Rural</v>
          </cell>
          <cell r="D856">
            <v>0.88800000000000001</v>
          </cell>
          <cell r="E856">
            <v>158</v>
          </cell>
        </row>
        <row r="857">
          <cell r="A857" t="str">
            <v>Longreach Regional Council</v>
          </cell>
          <cell r="B857" t="str">
            <v>2012_13</v>
          </cell>
          <cell r="C857" t="str">
            <v>11 - Small Mining</v>
          </cell>
          <cell r="D857">
            <v>0.93200000000000005</v>
          </cell>
          <cell r="E857">
            <v>158</v>
          </cell>
        </row>
        <row r="858">
          <cell r="A858" t="str">
            <v>Longreach Regional Council</v>
          </cell>
          <cell r="B858" t="str">
            <v>2012_13</v>
          </cell>
          <cell r="C858" t="str">
            <v>12 - Medium Mining</v>
          </cell>
          <cell r="D858">
            <v>1.1970000000000001</v>
          </cell>
          <cell r="E858">
            <v>144269</v>
          </cell>
        </row>
        <row r="859">
          <cell r="A859" t="str">
            <v>Longreach Regional Council</v>
          </cell>
          <cell r="B859" t="str">
            <v>2012_13</v>
          </cell>
          <cell r="C859" t="str">
            <v>13 - Large Mining</v>
          </cell>
          <cell r="D859">
            <v>2.3929999999999998</v>
          </cell>
          <cell r="E859">
            <v>288538</v>
          </cell>
        </row>
        <row r="860">
          <cell r="A860" t="str">
            <v>Longreach Regional Council</v>
          </cell>
          <cell r="B860" t="str">
            <v>2012_13</v>
          </cell>
          <cell r="C860" t="str">
            <v>14 - Extra Large Mining</v>
          </cell>
          <cell r="D860">
            <v>3.59</v>
          </cell>
          <cell r="E860">
            <v>519370</v>
          </cell>
        </row>
        <row r="861">
          <cell r="A861" t="str">
            <v>Mackay Regional Council</v>
          </cell>
          <cell r="B861" t="str">
            <v>2012_13</v>
          </cell>
          <cell r="C861" t="str">
            <v>UCV &lt;= $175,000 (Residential Band 1)</v>
          </cell>
          <cell r="D861">
            <v>0.75700000000000001</v>
          </cell>
          <cell r="E861">
            <v>984</v>
          </cell>
        </row>
        <row r="862">
          <cell r="A862" t="str">
            <v>Mackay Regional Council</v>
          </cell>
          <cell r="B862" t="str">
            <v>2012_13</v>
          </cell>
          <cell r="C862" t="str">
            <v>UCV $175,001 - $345,000 (Residential Band 2)</v>
          </cell>
          <cell r="D862">
            <v>0.73199999999999998</v>
          </cell>
          <cell r="E862">
            <v>1294</v>
          </cell>
        </row>
        <row r="863">
          <cell r="A863" t="str">
            <v>Mackay Regional Council</v>
          </cell>
          <cell r="B863" t="str">
            <v>2012_13</v>
          </cell>
          <cell r="C863" t="str">
            <v>UCV $345,001 - $575,000 (Residential Band 3)</v>
          </cell>
          <cell r="D863">
            <v>0.63500000000000001</v>
          </cell>
          <cell r="E863">
            <v>2483</v>
          </cell>
        </row>
        <row r="864">
          <cell r="A864" t="str">
            <v>Mackay Regional Council</v>
          </cell>
          <cell r="B864" t="str">
            <v>2012_13</v>
          </cell>
          <cell r="C864" t="str">
            <v>UCV &gt; $575,000 (Residential Band 4)</v>
          </cell>
          <cell r="D864">
            <v>0.60799999999999998</v>
          </cell>
          <cell r="E864">
            <v>3520</v>
          </cell>
        </row>
        <row r="865">
          <cell r="A865" t="str">
            <v>Mackay Regional Council</v>
          </cell>
          <cell r="B865" t="str">
            <v>2012_13</v>
          </cell>
          <cell r="C865" t="str">
            <v>Residential Other - Development Lands</v>
          </cell>
          <cell r="D865">
            <v>0.92</v>
          </cell>
          <cell r="E865">
            <v>1131</v>
          </cell>
        </row>
        <row r="866">
          <cell r="A866" t="str">
            <v>Mackay Regional Council</v>
          </cell>
          <cell r="B866" t="str">
            <v>2012_13</v>
          </cell>
          <cell r="C866" t="str">
            <v>Residential Other - Flats</v>
          </cell>
          <cell r="D866">
            <v>0.92</v>
          </cell>
          <cell r="E866">
            <v>1131</v>
          </cell>
        </row>
        <row r="867">
          <cell r="A867" t="str">
            <v>Mackay Regional Council</v>
          </cell>
          <cell r="B867" t="str">
            <v>2012_13</v>
          </cell>
          <cell r="C867" t="str">
            <v>Residential Other - HBB</v>
          </cell>
          <cell r="D867">
            <v>0.92</v>
          </cell>
          <cell r="E867">
            <v>1131</v>
          </cell>
        </row>
        <row r="868">
          <cell r="A868" t="str">
            <v>Mackay Regional Council</v>
          </cell>
          <cell r="B868" t="str">
            <v>2012_13</v>
          </cell>
          <cell r="C868" t="str">
            <v>Special Residential Strata (Horizontal)</v>
          </cell>
          <cell r="D868">
            <v>1.19</v>
          </cell>
          <cell r="E868">
            <v>1438</v>
          </cell>
        </row>
        <row r="869">
          <cell r="A869" t="str">
            <v>Mackay Regional Council</v>
          </cell>
          <cell r="B869" t="str">
            <v>2012_13</v>
          </cell>
          <cell r="C869" t="str">
            <v>Special Residential Strata (Vertical)</v>
          </cell>
          <cell r="D869">
            <v>1.6140000000000001</v>
          </cell>
          <cell r="E869">
            <v>1518</v>
          </cell>
        </row>
        <row r="870">
          <cell r="A870" t="str">
            <v>Mackay Regional Council</v>
          </cell>
          <cell r="B870" t="str">
            <v>2012_13</v>
          </cell>
          <cell r="C870" t="str">
            <v>Canefarming</v>
          </cell>
          <cell r="D870">
            <v>2.879</v>
          </cell>
          <cell r="E870">
            <v>1701</v>
          </cell>
        </row>
        <row r="871">
          <cell r="A871" t="str">
            <v>Mackay Regional Council</v>
          </cell>
          <cell r="B871" t="str">
            <v>2012_13</v>
          </cell>
          <cell r="C871" t="str">
            <v>Other Rural</v>
          </cell>
          <cell r="D871">
            <v>1.3129999999999999</v>
          </cell>
          <cell r="E871">
            <v>1118</v>
          </cell>
        </row>
        <row r="872">
          <cell r="A872" t="str">
            <v>Mackay Regional Council</v>
          </cell>
          <cell r="B872" t="str">
            <v>2012_13</v>
          </cell>
          <cell r="C872" t="str">
            <v>Large Drive-in Shopping Centre</v>
          </cell>
          <cell r="D872">
            <v>16.059999999999999</v>
          </cell>
          <cell r="E872">
            <v>1725000</v>
          </cell>
        </row>
        <row r="873">
          <cell r="A873" t="str">
            <v>Mackay Regional Council</v>
          </cell>
          <cell r="B873" t="str">
            <v>2012_13</v>
          </cell>
          <cell r="C873" t="str">
            <v>Medium Drive-in Shipping Centre</v>
          </cell>
          <cell r="D873">
            <v>5.8040000000000003</v>
          </cell>
          <cell r="E873">
            <v>730000</v>
          </cell>
        </row>
        <row r="874">
          <cell r="A874" t="str">
            <v>Mackay Regional Council</v>
          </cell>
          <cell r="B874" t="str">
            <v>2012_13</v>
          </cell>
          <cell r="C874" t="str">
            <v>Shopping Complex</v>
          </cell>
          <cell r="D874">
            <v>1.978</v>
          </cell>
          <cell r="E874">
            <v>3958</v>
          </cell>
        </row>
        <row r="875">
          <cell r="A875" t="str">
            <v>Mackay Regional Council</v>
          </cell>
          <cell r="B875" t="str">
            <v>2012_13</v>
          </cell>
          <cell r="C875" t="str">
            <v>Other Commercial/Industrial (Mackay Urban)</v>
          </cell>
          <cell r="D875">
            <v>1.4910000000000001</v>
          </cell>
          <cell r="E875">
            <v>2101</v>
          </cell>
        </row>
        <row r="876">
          <cell r="A876" t="str">
            <v>Mackay Regional Council</v>
          </cell>
          <cell r="B876" t="str">
            <v>2012_13</v>
          </cell>
          <cell r="C876" t="str">
            <v>Other Commercial/Industrial (Regional)</v>
          </cell>
          <cell r="D876">
            <v>1.109</v>
          </cell>
          <cell r="E876">
            <v>1319</v>
          </cell>
        </row>
        <row r="877">
          <cell r="A877" t="str">
            <v>Mackay Regional Council</v>
          </cell>
          <cell r="B877" t="str">
            <v>2012_13</v>
          </cell>
          <cell r="C877" t="str">
            <v>Other Commercial/Industrial (Paget)</v>
          </cell>
          <cell r="D877">
            <v>1.605</v>
          </cell>
          <cell r="E877">
            <v>2492</v>
          </cell>
        </row>
        <row r="878">
          <cell r="A878" t="str">
            <v>Mackay Regional Council</v>
          </cell>
          <cell r="B878" t="str">
            <v>2012_13</v>
          </cell>
          <cell r="C878" t="str">
            <v>Major Port Industry</v>
          </cell>
          <cell r="D878">
            <v>10.111000000000001</v>
          </cell>
          <cell r="E878">
            <v>779000</v>
          </cell>
        </row>
        <row r="879">
          <cell r="A879" t="str">
            <v>Mackay Regional Council</v>
          </cell>
          <cell r="B879" t="str">
            <v>2012_13</v>
          </cell>
          <cell r="C879" t="str">
            <v>Sugar Mill or Sugar Refinery</v>
          </cell>
          <cell r="D879">
            <v>10.972</v>
          </cell>
          <cell r="E879">
            <v>153903</v>
          </cell>
        </row>
        <row r="880">
          <cell r="A880" t="str">
            <v>Mackay Regional Council</v>
          </cell>
          <cell r="B880" t="str">
            <v>2012_13</v>
          </cell>
          <cell r="C880" t="str">
            <v>Other Significant Industry (1)</v>
          </cell>
          <cell r="D880">
            <v>8.9789999999999992</v>
          </cell>
          <cell r="E880">
            <v>7915</v>
          </cell>
        </row>
        <row r="881">
          <cell r="A881" t="str">
            <v>Mackay Regional Council</v>
          </cell>
          <cell r="B881" t="str">
            <v>2012_13</v>
          </cell>
          <cell r="C881" t="str">
            <v>Other Significant Industry (2)</v>
          </cell>
          <cell r="D881">
            <v>2.7360000000000002</v>
          </cell>
          <cell r="E881">
            <v>7915</v>
          </cell>
        </row>
        <row r="882">
          <cell r="A882" t="str">
            <v>Mackay Regional Council</v>
          </cell>
          <cell r="B882" t="str">
            <v>2012_13</v>
          </cell>
          <cell r="C882" t="str">
            <v>Other Significant Industry (3)</v>
          </cell>
          <cell r="D882">
            <v>2.9239999999999999</v>
          </cell>
          <cell r="E882">
            <v>8070</v>
          </cell>
        </row>
        <row r="883">
          <cell r="A883" t="str">
            <v>Mackay Regional Council</v>
          </cell>
          <cell r="B883" t="str">
            <v>2012_13</v>
          </cell>
          <cell r="C883" t="str">
            <v>Resorts and Island Commercial Operations</v>
          </cell>
          <cell r="D883">
            <v>2.6760000000000002</v>
          </cell>
          <cell r="E883">
            <v>2101</v>
          </cell>
        </row>
        <row r="884">
          <cell r="A884" t="str">
            <v>Mackay Regional Council</v>
          </cell>
          <cell r="B884" t="str">
            <v>2012_13</v>
          </cell>
          <cell r="C884" t="str">
            <v>Other</v>
          </cell>
          <cell r="D884">
            <v>0.92</v>
          </cell>
          <cell r="E884">
            <v>1131</v>
          </cell>
        </row>
        <row r="885">
          <cell r="A885" t="str">
            <v>McKinlay Shire Council</v>
          </cell>
          <cell r="B885" t="str">
            <v>2012_13</v>
          </cell>
          <cell r="C885" t="str">
            <v>Residential Julia Creek</v>
          </cell>
          <cell r="D885">
            <v>3.6469999999999998</v>
          </cell>
          <cell r="E885">
            <v>138.47</v>
          </cell>
        </row>
        <row r="886">
          <cell r="A886" t="str">
            <v>McKinlay Shire Council</v>
          </cell>
          <cell r="B886" t="str">
            <v>2012_13</v>
          </cell>
          <cell r="C886" t="str">
            <v>Commercial / Industrial</v>
          </cell>
          <cell r="D886">
            <v>4.2789999999999999</v>
          </cell>
          <cell r="E886">
            <v>138.47</v>
          </cell>
        </row>
        <row r="887">
          <cell r="A887" t="str">
            <v>McKinlay Shire Council</v>
          </cell>
          <cell r="B887" t="str">
            <v>2012_13</v>
          </cell>
          <cell r="C887" t="str">
            <v>Open Space and Recreation</v>
          </cell>
          <cell r="D887">
            <v>5.42</v>
          </cell>
          <cell r="E887">
            <v>138.47</v>
          </cell>
        </row>
        <row r="888">
          <cell r="A888" t="str">
            <v>McKinlay Shire Council</v>
          </cell>
          <cell r="B888" t="str">
            <v>2012_13</v>
          </cell>
          <cell r="C888" t="str">
            <v>Community Purposes</v>
          </cell>
          <cell r="D888">
            <v>3.3</v>
          </cell>
          <cell r="E888">
            <v>138.47</v>
          </cell>
        </row>
        <row r="889">
          <cell r="A889" t="str">
            <v>McKinlay Shire Council</v>
          </cell>
          <cell r="B889" t="str">
            <v>2012_13</v>
          </cell>
          <cell r="C889" t="str">
            <v>Township</v>
          </cell>
          <cell r="D889">
            <v>9.9499999999999993</v>
          </cell>
          <cell r="E889">
            <v>133.79</v>
          </cell>
        </row>
        <row r="890">
          <cell r="A890" t="str">
            <v>McKinlay Shire Council</v>
          </cell>
          <cell r="B890" t="str">
            <v>2012_13</v>
          </cell>
          <cell r="C890" t="str">
            <v>Rural Residential</v>
          </cell>
          <cell r="D890">
            <v>2.4910000000000001</v>
          </cell>
          <cell r="E890">
            <v>138.47</v>
          </cell>
        </row>
        <row r="891">
          <cell r="A891" t="str">
            <v>McKinlay Shire Council</v>
          </cell>
          <cell r="B891" t="str">
            <v>2012_13</v>
          </cell>
          <cell r="C891" t="str">
            <v>Mining - Not in production</v>
          </cell>
          <cell r="D891">
            <v>12.798</v>
          </cell>
          <cell r="E891">
            <v>153.28</v>
          </cell>
        </row>
        <row r="892">
          <cell r="A892" t="str">
            <v>McKinlay Shire Council</v>
          </cell>
          <cell r="B892" t="str">
            <v>2012_13</v>
          </cell>
          <cell r="C892" t="str">
            <v>Rural Residential</v>
          </cell>
          <cell r="D892">
            <v>0.41399999999999998</v>
          </cell>
          <cell r="E892">
            <v>138.47</v>
          </cell>
        </row>
        <row r="893">
          <cell r="A893" t="str">
            <v>McKinlay Shire Council</v>
          </cell>
          <cell r="B893" t="str">
            <v>2012_13</v>
          </cell>
          <cell r="C893" t="str">
            <v>Mining - In production</v>
          </cell>
          <cell r="D893">
            <v>28.222000000000001</v>
          </cell>
          <cell r="E893">
            <v>159.07</v>
          </cell>
        </row>
        <row r="894">
          <cell r="A894" t="str">
            <v>Moreton Bay Regional Council</v>
          </cell>
          <cell r="B894" t="str">
            <v>2012_13</v>
          </cell>
          <cell r="C894" t="str">
            <v>General Rate - R1 - Residential – Owner occupied house</v>
          </cell>
          <cell r="D894">
            <v>0.41820000000000002</v>
          </cell>
          <cell r="E894">
            <v>740</v>
          </cell>
        </row>
        <row r="895">
          <cell r="A895" t="str">
            <v>Moreton Bay Regional Council</v>
          </cell>
          <cell r="B895" t="str">
            <v>2012_13</v>
          </cell>
          <cell r="C895" t="str">
            <v>General Rate - R2 - Residential – Non owner occupied house</v>
          </cell>
          <cell r="D895">
            <v>0.52280000000000004</v>
          </cell>
          <cell r="E895">
            <v>925</v>
          </cell>
        </row>
        <row r="896">
          <cell r="A896" t="str">
            <v>Moreton Bay Regional Council</v>
          </cell>
          <cell r="B896" t="str">
            <v>2012_13</v>
          </cell>
          <cell r="C896" t="str">
            <v>General Rate - U1O - Units 1 –  Owner occupied</v>
          </cell>
          <cell r="D896">
            <v>0.41820000000000002</v>
          </cell>
          <cell r="E896">
            <v>1036</v>
          </cell>
        </row>
        <row r="897">
          <cell r="A897" t="str">
            <v>Moreton Bay Regional Council</v>
          </cell>
          <cell r="B897" t="str">
            <v>2012_13</v>
          </cell>
          <cell r="C897" t="str">
            <v>General Rate - U2O - Units 2 – Owner Occupied</v>
          </cell>
          <cell r="D897">
            <v>0.41820000000000002</v>
          </cell>
          <cell r="E897">
            <v>962</v>
          </cell>
        </row>
        <row r="898">
          <cell r="A898" t="str">
            <v>Moreton Bay Regional Council</v>
          </cell>
          <cell r="B898" t="str">
            <v>2012_13</v>
          </cell>
          <cell r="C898" t="str">
            <v>General Rate - U3O - Units 3 – Owner Occupied</v>
          </cell>
          <cell r="D898">
            <v>0.41820000000000002</v>
          </cell>
          <cell r="E898">
            <v>888</v>
          </cell>
        </row>
        <row r="899">
          <cell r="A899" t="str">
            <v>Moreton Bay Regional Council</v>
          </cell>
          <cell r="B899" t="str">
            <v>2012_13</v>
          </cell>
          <cell r="C899" t="str">
            <v>General Rate - U4O - Units 4 – Owner Occupied</v>
          </cell>
          <cell r="D899">
            <v>0.41820000000000002</v>
          </cell>
          <cell r="E899">
            <v>814</v>
          </cell>
        </row>
        <row r="900">
          <cell r="A900" t="str">
            <v>Moreton Bay Regional Council</v>
          </cell>
          <cell r="B900" t="str">
            <v>2012_13</v>
          </cell>
          <cell r="C900" t="str">
            <v>General Rate - U5O - Units 5 – Owner Occupied</v>
          </cell>
          <cell r="D900">
            <v>0.41820000000000002</v>
          </cell>
          <cell r="E900">
            <v>740</v>
          </cell>
        </row>
        <row r="901">
          <cell r="A901" t="str">
            <v>Moreton Bay Regional Council</v>
          </cell>
          <cell r="B901" t="str">
            <v>2012_13</v>
          </cell>
          <cell r="C901" t="str">
            <v>General Rate - U6O - Units 6 – Owner Occupied</v>
          </cell>
          <cell r="D901">
            <v>0.41820000000000002</v>
          </cell>
          <cell r="E901">
            <v>666</v>
          </cell>
        </row>
        <row r="902">
          <cell r="A902" t="str">
            <v>Moreton Bay Regional Council</v>
          </cell>
          <cell r="B902" t="str">
            <v>2012_13</v>
          </cell>
          <cell r="C902" t="str">
            <v>General Rate - U1N - Units 1 – Non Owner Occupied</v>
          </cell>
          <cell r="D902">
            <v>0.52280000000000004</v>
          </cell>
          <cell r="E902">
            <v>1295</v>
          </cell>
        </row>
        <row r="903">
          <cell r="A903" t="str">
            <v>Moreton Bay Regional Council</v>
          </cell>
          <cell r="B903" t="str">
            <v>2012_13</v>
          </cell>
          <cell r="C903" t="str">
            <v>General Rate - U2N - Units 2 – Non Owner Occupied</v>
          </cell>
          <cell r="D903">
            <v>0.52280000000000004</v>
          </cell>
          <cell r="E903">
            <v>1203</v>
          </cell>
        </row>
        <row r="904">
          <cell r="A904" t="str">
            <v>Moreton Bay Regional Council</v>
          </cell>
          <cell r="B904" t="str">
            <v>2012_13</v>
          </cell>
          <cell r="C904" t="str">
            <v>General Rate - U3N - Units 3 – Non Owner Occupied</v>
          </cell>
          <cell r="D904">
            <v>0.52280000000000004</v>
          </cell>
          <cell r="E904">
            <v>1110</v>
          </cell>
        </row>
        <row r="905">
          <cell r="A905" t="str">
            <v>Moreton Bay Regional Council</v>
          </cell>
          <cell r="B905" t="str">
            <v>2012_13</v>
          </cell>
          <cell r="C905" t="str">
            <v>General Rate - U4N - Units 4 – Non Owner Occupied</v>
          </cell>
          <cell r="D905">
            <v>0.52280000000000004</v>
          </cell>
          <cell r="E905">
            <v>1018</v>
          </cell>
        </row>
        <row r="906">
          <cell r="A906" t="str">
            <v>Moreton Bay Regional Council</v>
          </cell>
          <cell r="B906" t="str">
            <v>2012_13</v>
          </cell>
          <cell r="C906" t="str">
            <v>General Rate - U5N - Units 5 – Non Owner Occupied</v>
          </cell>
          <cell r="D906">
            <v>0.52280000000000004</v>
          </cell>
          <cell r="E906">
            <v>925</v>
          </cell>
        </row>
        <row r="907">
          <cell r="A907" t="str">
            <v>Moreton Bay Regional Council</v>
          </cell>
          <cell r="B907" t="str">
            <v>2012_13</v>
          </cell>
          <cell r="C907" t="str">
            <v>General Rate - U6N - Units 6 – Non Owner Occupied</v>
          </cell>
          <cell r="D907">
            <v>0.52280000000000004</v>
          </cell>
          <cell r="E907">
            <v>833</v>
          </cell>
        </row>
        <row r="908">
          <cell r="A908" t="str">
            <v>Moreton Bay Regional Council</v>
          </cell>
          <cell r="B908" t="str">
            <v>2012_13</v>
          </cell>
          <cell r="C908" t="str">
            <v>General Rate - F2 Multi Residential (2 flats)</v>
          </cell>
          <cell r="D908">
            <v>0.52280000000000004</v>
          </cell>
          <cell r="E908">
            <v>1850</v>
          </cell>
        </row>
        <row r="909">
          <cell r="A909" t="str">
            <v>Moreton Bay Regional Council</v>
          </cell>
          <cell r="B909" t="str">
            <v>2012_13</v>
          </cell>
          <cell r="C909" t="str">
            <v>General Rate – F3 Multi Residential (3 flats)</v>
          </cell>
          <cell r="D909">
            <v>0.52280000000000004</v>
          </cell>
          <cell r="E909">
            <v>2775</v>
          </cell>
        </row>
        <row r="910">
          <cell r="A910" t="str">
            <v>Moreton Bay Regional Council</v>
          </cell>
          <cell r="B910" t="str">
            <v>2012_13</v>
          </cell>
          <cell r="C910" t="str">
            <v>General Rate – F4 Multi Residential (4 flats)</v>
          </cell>
          <cell r="D910">
            <v>0.52280000000000004</v>
          </cell>
          <cell r="E910">
            <v>3700</v>
          </cell>
        </row>
        <row r="911">
          <cell r="A911" t="str">
            <v>Moreton Bay Regional Council</v>
          </cell>
          <cell r="B911" t="str">
            <v>2012_13</v>
          </cell>
          <cell r="C911" t="str">
            <v>General Rate – F5 Multi Residential (5 flats)</v>
          </cell>
          <cell r="D911">
            <v>0.52280000000000004</v>
          </cell>
          <cell r="E911">
            <v>4625</v>
          </cell>
        </row>
        <row r="912">
          <cell r="A912" t="str">
            <v>Moreton Bay Regional Council</v>
          </cell>
          <cell r="B912" t="str">
            <v>2012_13</v>
          </cell>
          <cell r="C912" t="str">
            <v>General Rate – F6 Multi Residential (6 flats)</v>
          </cell>
          <cell r="D912">
            <v>0.52280000000000004</v>
          </cell>
          <cell r="E912">
            <v>5550</v>
          </cell>
        </row>
        <row r="913">
          <cell r="A913" t="str">
            <v>Moreton Bay Regional Council</v>
          </cell>
          <cell r="B913" t="str">
            <v>2012_13</v>
          </cell>
          <cell r="C913" t="str">
            <v>General Rate – F7 Multi Residential (7 flats)</v>
          </cell>
          <cell r="D913">
            <v>0.52280000000000004</v>
          </cell>
          <cell r="E913">
            <v>6475</v>
          </cell>
        </row>
        <row r="914">
          <cell r="A914" t="str">
            <v>Moreton Bay Regional Council</v>
          </cell>
          <cell r="B914" t="str">
            <v>2012_13</v>
          </cell>
          <cell r="C914" t="str">
            <v>General Rate – F8 Multi Residential (8 flats)</v>
          </cell>
          <cell r="D914">
            <v>0.52280000000000004</v>
          </cell>
          <cell r="E914">
            <v>7400</v>
          </cell>
        </row>
        <row r="915">
          <cell r="A915" t="str">
            <v>Moreton Bay Regional Council</v>
          </cell>
          <cell r="B915" t="str">
            <v>2012_13</v>
          </cell>
          <cell r="C915" t="str">
            <v>General Rate – F9 Multi Residential (9 flats)</v>
          </cell>
          <cell r="D915">
            <v>0.52280000000000004</v>
          </cell>
          <cell r="E915">
            <v>8325</v>
          </cell>
        </row>
        <row r="916">
          <cell r="A916" t="str">
            <v>Moreton Bay Regional Council</v>
          </cell>
          <cell r="B916" t="str">
            <v>2012_13</v>
          </cell>
          <cell r="C916" t="str">
            <v>General Rate – F10 Multi Residential (10 flats)</v>
          </cell>
          <cell r="D916">
            <v>0.52280000000000004</v>
          </cell>
          <cell r="E916">
            <v>9250</v>
          </cell>
        </row>
        <row r="917">
          <cell r="A917" t="str">
            <v>Moreton Bay Regional Council</v>
          </cell>
          <cell r="B917" t="str">
            <v>2012_13</v>
          </cell>
          <cell r="C917" t="str">
            <v>General Rate – F11 Multi Residential (11 flats)</v>
          </cell>
          <cell r="D917">
            <v>0.52280000000000004</v>
          </cell>
          <cell r="E917">
            <v>10175</v>
          </cell>
        </row>
        <row r="918">
          <cell r="A918" t="str">
            <v>Moreton Bay Regional Council</v>
          </cell>
          <cell r="B918" t="str">
            <v>2012_13</v>
          </cell>
          <cell r="C918" t="str">
            <v>General Rate – F12 Multi Residential (12 flats)</v>
          </cell>
          <cell r="D918">
            <v>0.52280000000000004</v>
          </cell>
          <cell r="E918">
            <v>11100</v>
          </cell>
        </row>
        <row r="919">
          <cell r="A919" t="str">
            <v>Moreton Bay Regional Council</v>
          </cell>
          <cell r="B919" t="str">
            <v>2012_13</v>
          </cell>
          <cell r="C919" t="str">
            <v>General Rate – F12 Multi Residential (13 flats)</v>
          </cell>
          <cell r="D919">
            <v>0.52280000000000004</v>
          </cell>
          <cell r="E919">
            <v>12025</v>
          </cell>
        </row>
        <row r="920">
          <cell r="A920" t="str">
            <v>Moreton Bay Regional Council</v>
          </cell>
          <cell r="B920" t="str">
            <v>2012_13</v>
          </cell>
          <cell r="C920" t="str">
            <v>General Rate – F14 Multi Residential (14 flats)</v>
          </cell>
          <cell r="D920">
            <v>0.52280000000000004</v>
          </cell>
          <cell r="E920">
            <v>12950</v>
          </cell>
        </row>
        <row r="921">
          <cell r="A921" t="str">
            <v>Moreton Bay Regional Council</v>
          </cell>
          <cell r="B921" t="str">
            <v>2012_13</v>
          </cell>
          <cell r="C921" t="str">
            <v>General Rate – F15 Multi Residential (15 flats)</v>
          </cell>
          <cell r="D921">
            <v>0.52280000000000004</v>
          </cell>
          <cell r="E921">
            <v>13875</v>
          </cell>
        </row>
        <row r="922">
          <cell r="A922" t="str">
            <v>Moreton Bay Regional Council</v>
          </cell>
          <cell r="B922" t="str">
            <v>2012_13</v>
          </cell>
          <cell r="C922" t="str">
            <v>General Rate – F16 Multi Residential (16 flats)</v>
          </cell>
          <cell r="D922">
            <v>0.52280000000000004</v>
          </cell>
          <cell r="E922">
            <v>14800</v>
          </cell>
        </row>
        <row r="923">
          <cell r="A923" t="str">
            <v>Moreton Bay Regional Council</v>
          </cell>
          <cell r="B923" t="str">
            <v>2012_13</v>
          </cell>
          <cell r="C923" t="str">
            <v>General Rate – F17 Multi Residential (17 flats)</v>
          </cell>
          <cell r="D923">
            <v>0.52280000000000004</v>
          </cell>
          <cell r="E923">
            <v>15725</v>
          </cell>
        </row>
        <row r="924">
          <cell r="A924" t="str">
            <v>Moreton Bay Regional Council</v>
          </cell>
          <cell r="B924" t="str">
            <v>2012_13</v>
          </cell>
          <cell r="C924" t="str">
            <v>General Rate – F18 Multi Residential (18 flats)</v>
          </cell>
          <cell r="D924">
            <v>0.52280000000000004</v>
          </cell>
          <cell r="E924">
            <v>16650</v>
          </cell>
        </row>
        <row r="925">
          <cell r="A925" t="str">
            <v>Moreton Bay Regional Council</v>
          </cell>
          <cell r="B925" t="str">
            <v>2012_13</v>
          </cell>
          <cell r="C925" t="str">
            <v>General Rate – F19 Multi Residential (19 flats)</v>
          </cell>
          <cell r="D925">
            <v>0.52280000000000004</v>
          </cell>
          <cell r="E925">
            <v>17575</v>
          </cell>
        </row>
        <row r="926">
          <cell r="A926" t="str">
            <v>Moreton Bay Regional Council</v>
          </cell>
          <cell r="B926" t="str">
            <v>2012_13</v>
          </cell>
          <cell r="C926" t="str">
            <v>General Rate - 20 Multi Residential (20 flats)</v>
          </cell>
          <cell r="D926">
            <v>0.52280000000000004</v>
          </cell>
          <cell r="E926">
            <v>18500</v>
          </cell>
        </row>
        <row r="927">
          <cell r="A927" t="str">
            <v>Moreton Bay Regional Council</v>
          </cell>
          <cell r="B927" t="str">
            <v>2012_13</v>
          </cell>
          <cell r="C927" t="str">
            <v>General Rate - F21 Multi Residential (21 flats)</v>
          </cell>
          <cell r="D927">
            <v>0.52280000000000004</v>
          </cell>
          <cell r="E927">
            <v>19425</v>
          </cell>
        </row>
        <row r="928">
          <cell r="A928" t="str">
            <v>Moreton Bay Regional Council</v>
          </cell>
          <cell r="B928" t="str">
            <v>2012_13</v>
          </cell>
          <cell r="C928" t="str">
            <v>General Rate - F22 Multi Residential (22 flats)</v>
          </cell>
          <cell r="D928">
            <v>0.52280000000000004</v>
          </cell>
          <cell r="E928">
            <v>20350</v>
          </cell>
        </row>
        <row r="929">
          <cell r="A929" t="str">
            <v>Moreton Bay Regional Council</v>
          </cell>
          <cell r="B929" t="str">
            <v>2012_13</v>
          </cell>
          <cell r="C929" t="str">
            <v>General Rate - F23 Multi Residential (23 flats)</v>
          </cell>
          <cell r="D929">
            <v>0.52280000000000004</v>
          </cell>
          <cell r="E929">
            <v>21275</v>
          </cell>
        </row>
        <row r="930">
          <cell r="A930" t="str">
            <v>Moreton Bay Regional Council</v>
          </cell>
          <cell r="B930" t="str">
            <v>2012_13</v>
          </cell>
          <cell r="C930" t="str">
            <v>General Rate - F24 Multi Residential (24 flats)</v>
          </cell>
          <cell r="D930">
            <v>0.52280000000000004</v>
          </cell>
          <cell r="E930">
            <v>22200</v>
          </cell>
        </row>
        <row r="931">
          <cell r="A931" t="str">
            <v>Moreton Bay Regional Council</v>
          </cell>
          <cell r="B931" t="str">
            <v>2012_13</v>
          </cell>
          <cell r="C931" t="str">
            <v>General Rate - F25 Multi Residential (25 flats)</v>
          </cell>
          <cell r="D931">
            <v>0.52280000000000004</v>
          </cell>
          <cell r="E931">
            <v>23125</v>
          </cell>
        </row>
        <row r="932">
          <cell r="A932" t="str">
            <v>Moreton Bay Regional Council</v>
          </cell>
          <cell r="B932" t="str">
            <v>2012_13</v>
          </cell>
          <cell r="C932" t="str">
            <v>General Rate - F26 Multi Residential (26 flats)</v>
          </cell>
          <cell r="D932">
            <v>0.52280000000000004</v>
          </cell>
          <cell r="E932">
            <v>24050</v>
          </cell>
        </row>
        <row r="933">
          <cell r="A933" t="str">
            <v>Moreton Bay Regional Council</v>
          </cell>
          <cell r="B933" t="str">
            <v>2012_13</v>
          </cell>
          <cell r="C933" t="str">
            <v>General Rate - F27 Multi Residential (27 flats)</v>
          </cell>
          <cell r="D933">
            <v>0.52280000000000004</v>
          </cell>
          <cell r="E933">
            <v>24975</v>
          </cell>
        </row>
        <row r="934">
          <cell r="A934" t="str">
            <v>Moreton Bay Regional Council</v>
          </cell>
          <cell r="B934" t="str">
            <v>2012_13</v>
          </cell>
          <cell r="C934" t="str">
            <v>General Rate - F28 Multi Residential (28 flats)</v>
          </cell>
          <cell r="D934">
            <v>0.52280000000000004</v>
          </cell>
          <cell r="E934">
            <v>25900</v>
          </cell>
        </row>
        <row r="935">
          <cell r="A935" t="str">
            <v>Moreton Bay Regional Council</v>
          </cell>
          <cell r="B935" t="str">
            <v>2012_13</v>
          </cell>
          <cell r="C935" t="str">
            <v>General Rate - F29 Multi Residential (29 flats)</v>
          </cell>
          <cell r="D935">
            <v>0.52280000000000004</v>
          </cell>
          <cell r="E935">
            <v>26825</v>
          </cell>
        </row>
        <row r="936">
          <cell r="A936" t="str">
            <v>Moreton Bay Regional Council</v>
          </cell>
          <cell r="B936" t="str">
            <v>2012_13</v>
          </cell>
          <cell r="C936" t="str">
            <v>General Rate – F30 Multi Residential (30 flats)</v>
          </cell>
          <cell r="D936">
            <v>0.52280000000000004</v>
          </cell>
          <cell r="E936">
            <v>27750</v>
          </cell>
        </row>
        <row r="937">
          <cell r="A937" t="str">
            <v>Moreton Bay Regional Council</v>
          </cell>
          <cell r="B937" t="str">
            <v>2012_13</v>
          </cell>
          <cell r="C937" t="str">
            <v>General Rate – F31 Multi Residential (31 flats)</v>
          </cell>
          <cell r="D937">
            <v>0.52280000000000004</v>
          </cell>
          <cell r="E937">
            <v>28675</v>
          </cell>
        </row>
        <row r="938">
          <cell r="A938" t="str">
            <v>Moreton Bay Regional Council</v>
          </cell>
          <cell r="B938" t="str">
            <v>2012_13</v>
          </cell>
          <cell r="C938" t="str">
            <v>General Rate – F32 Multi Residential (32 flats)</v>
          </cell>
          <cell r="D938">
            <v>0.52280000000000004</v>
          </cell>
          <cell r="E938">
            <v>29600</v>
          </cell>
        </row>
        <row r="939">
          <cell r="A939" t="str">
            <v>Moreton Bay Regional Council</v>
          </cell>
          <cell r="B939" t="str">
            <v>2012_13</v>
          </cell>
          <cell r="C939" t="str">
            <v>General Rate – F33 Multi Residential (33 flats)</v>
          </cell>
          <cell r="D939">
            <v>0.52280000000000004</v>
          </cell>
          <cell r="E939">
            <v>30525</v>
          </cell>
        </row>
        <row r="940">
          <cell r="A940" t="str">
            <v>Moreton Bay Regional Council</v>
          </cell>
          <cell r="B940" t="str">
            <v>2012_13</v>
          </cell>
          <cell r="C940" t="str">
            <v>General Rate – F34 Multi Residential (34 flats)</v>
          </cell>
          <cell r="D940">
            <v>0.52280000000000004</v>
          </cell>
          <cell r="E940">
            <v>31450</v>
          </cell>
        </row>
        <row r="941">
          <cell r="A941" t="str">
            <v>Moreton Bay Regional Council</v>
          </cell>
          <cell r="B941" t="str">
            <v>2012_13</v>
          </cell>
          <cell r="C941" t="str">
            <v>General Rate – F35 Multi Residential (35 flats)</v>
          </cell>
          <cell r="D941">
            <v>0.52280000000000004</v>
          </cell>
          <cell r="E941">
            <v>32375</v>
          </cell>
        </row>
        <row r="942">
          <cell r="A942" t="str">
            <v>Moreton Bay Regional Council</v>
          </cell>
          <cell r="B942" t="str">
            <v>2012_13</v>
          </cell>
          <cell r="C942" t="str">
            <v>General Rate – F36 Multi Residential (36 flats)</v>
          </cell>
          <cell r="D942">
            <v>0.52280000000000004</v>
          </cell>
          <cell r="E942">
            <v>33300</v>
          </cell>
        </row>
        <row r="943">
          <cell r="A943" t="str">
            <v>Moreton Bay Regional Council</v>
          </cell>
          <cell r="B943" t="str">
            <v>2012_13</v>
          </cell>
          <cell r="C943" t="str">
            <v>General Rate – F37 Multi Residential (37 flats)</v>
          </cell>
          <cell r="D943">
            <v>0.52280000000000004</v>
          </cell>
          <cell r="E943">
            <v>34225</v>
          </cell>
        </row>
        <row r="944">
          <cell r="A944" t="str">
            <v>Moreton Bay Regional Council</v>
          </cell>
          <cell r="B944" t="str">
            <v>2012_13</v>
          </cell>
          <cell r="C944" t="str">
            <v>General Rate – F38 Multi Residential (38 flats)</v>
          </cell>
          <cell r="D944">
            <v>0.52280000000000004</v>
          </cell>
          <cell r="E944">
            <v>35150</v>
          </cell>
        </row>
        <row r="945">
          <cell r="A945" t="str">
            <v>Moreton Bay Regional Council</v>
          </cell>
          <cell r="B945" t="str">
            <v>2012_13</v>
          </cell>
          <cell r="C945" t="str">
            <v>General Rate – F39 Multi Residential (37 flats)</v>
          </cell>
          <cell r="D945">
            <v>0.52280000000000004</v>
          </cell>
          <cell r="E945">
            <v>36075</v>
          </cell>
        </row>
        <row r="946">
          <cell r="A946" t="str">
            <v>Moreton Bay Regional Council</v>
          </cell>
          <cell r="B946" t="str">
            <v>2012_13</v>
          </cell>
          <cell r="C946" t="str">
            <v>General Rate – F40 Multi Residential (40 flats)</v>
          </cell>
          <cell r="D946">
            <v>0.52280000000000004</v>
          </cell>
          <cell r="E946">
            <v>37000</v>
          </cell>
        </row>
        <row r="947">
          <cell r="A947" t="str">
            <v>Moreton Bay Regional Council</v>
          </cell>
          <cell r="B947" t="str">
            <v>2012_13</v>
          </cell>
          <cell r="C947" t="str">
            <v>General Rate – F41 Multi Residential (41 flats)</v>
          </cell>
          <cell r="D947">
            <v>0.52280000000000004</v>
          </cell>
          <cell r="E947">
            <v>37925</v>
          </cell>
        </row>
        <row r="948">
          <cell r="A948" t="str">
            <v>Moreton Bay Regional Council</v>
          </cell>
          <cell r="B948" t="str">
            <v>2012_13</v>
          </cell>
          <cell r="C948" t="str">
            <v>General Rate – F42 Multi Residential (42 flats)</v>
          </cell>
          <cell r="D948">
            <v>0.52280000000000004</v>
          </cell>
          <cell r="E948">
            <v>38850</v>
          </cell>
        </row>
        <row r="949">
          <cell r="A949" t="str">
            <v>Moreton Bay Regional Council</v>
          </cell>
          <cell r="B949" t="str">
            <v>2012_13</v>
          </cell>
          <cell r="C949" t="str">
            <v>General Rate – F43 Multi Residential (43 flats)</v>
          </cell>
          <cell r="D949">
            <v>0.52280000000000004</v>
          </cell>
          <cell r="E949">
            <v>39775</v>
          </cell>
        </row>
        <row r="950">
          <cell r="A950" t="str">
            <v>Moreton Bay Regional Council</v>
          </cell>
          <cell r="B950" t="str">
            <v>2012_13</v>
          </cell>
          <cell r="C950" t="str">
            <v>General Rate – F44 Multi Residential (44 flats)</v>
          </cell>
          <cell r="D950">
            <v>0.52280000000000004</v>
          </cell>
          <cell r="E950">
            <v>40700</v>
          </cell>
        </row>
        <row r="951">
          <cell r="A951" t="str">
            <v>Moreton Bay Regional Council</v>
          </cell>
          <cell r="B951" t="str">
            <v>2012_13</v>
          </cell>
          <cell r="C951" t="str">
            <v>General Rate – F45 Multi Residential (45 flats)</v>
          </cell>
          <cell r="D951">
            <v>0.52280000000000004</v>
          </cell>
          <cell r="E951">
            <v>41625</v>
          </cell>
        </row>
        <row r="952">
          <cell r="A952" t="str">
            <v>Moreton Bay Regional Council</v>
          </cell>
          <cell r="B952" t="str">
            <v>2012_13</v>
          </cell>
          <cell r="C952" t="str">
            <v>General Rate – F46 Multi Residential (46 flats)</v>
          </cell>
          <cell r="D952">
            <v>0.52280000000000004</v>
          </cell>
          <cell r="E952">
            <v>42550</v>
          </cell>
        </row>
        <row r="953">
          <cell r="A953" t="str">
            <v>Moreton Bay Regional Council</v>
          </cell>
          <cell r="B953" t="str">
            <v>2012_13</v>
          </cell>
          <cell r="C953" t="str">
            <v>General Rate – F47 Multi Residential (47 flats)</v>
          </cell>
          <cell r="D953">
            <v>0.52280000000000004</v>
          </cell>
          <cell r="E953">
            <v>43475</v>
          </cell>
        </row>
        <row r="954">
          <cell r="A954" t="str">
            <v>Moreton Bay Regional Council</v>
          </cell>
          <cell r="B954" t="str">
            <v>2012_13</v>
          </cell>
          <cell r="C954" t="str">
            <v>General Rate – F48 Multi Residential (48 flats)</v>
          </cell>
          <cell r="D954">
            <v>0.52280000000000004</v>
          </cell>
          <cell r="E954">
            <v>44400</v>
          </cell>
        </row>
        <row r="955">
          <cell r="A955" t="str">
            <v>Moreton Bay Regional Council</v>
          </cell>
          <cell r="B955" t="str">
            <v>2012_13</v>
          </cell>
          <cell r="C955" t="str">
            <v>General Rate – F49 Multi Residential (49 flats)</v>
          </cell>
          <cell r="D955">
            <v>0.52280000000000004</v>
          </cell>
          <cell r="E955">
            <v>45325</v>
          </cell>
        </row>
        <row r="956">
          <cell r="A956" t="str">
            <v>Moreton Bay Regional Council</v>
          </cell>
          <cell r="B956" t="str">
            <v>2012_13</v>
          </cell>
          <cell r="C956" t="str">
            <v>General Rate – F50 Multi Residential (50 flats)</v>
          </cell>
          <cell r="D956">
            <v>0.52280000000000004</v>
          </cell>
          <cell r="E956">
            <v>46250</v>
          </cell>
        </row>
        <row r="957">
          <cell r="A957" t="str">
            <v>Moreton Bay Regional Council</v>
          </cell>
          <cell r="B957" t="str">
            <v>2012_13</v>
          </cell>
          <cell r="C957" t="str">
            <v>General Rate – F51 Multi Residential (51 flats)</v>
          </cell>
          <cell r="D957">
            <v>0.52280000000000004</v>
          </cell>
          <cell r="E957">
            <v>47175</v>
          </cell>
        </row>
        <row r="958">
          <cell r="A958" t="str">
            <v>Moreton Bay Regional Council</v>
          </cell>
          <cell r="B958" t="str">
            <v>2012_13</v>
          </cell>
          <cell r="C958" t="str">
            <v>General Rate – F52 Multi Residential (52 flats)</v>
          </cell>
          <cell r="D958">
            <v>0.52280000000000004</v>
          </cell>
          <cell r="E958">
            <v>48100</v>
          </cell>
        </row>
        <row r="959">
          <cell r="A959" t="str">
            <v>Moreton Bay Regional Council</v>
          </cell>
          <cell r="B959" t="str">
            <v>2012_13</v>
          </cell>
          <cell r="C959" t="str">
            <v>General Rate – F53 Multi Residential (53 flats)</v>
          </cell>
          <cell r="D959">
            <v>0.52280000000000004</v>
          </cell>
          <cell r="E959">
            <v>49025</v>
          </cell>
        </row>
        <row r="960">
          <cell r="A960" t="str">
            <v>Moreton Bay Regional Council</v>
          </cell>
          <cell r="B960" t="str">
            <v>2012_13</v>
          </cell>
          <cell r="C960" t="str">
            <v>General Rate – F54 Multi Residential (54 flats)</v>
          </cell>
          <cell r="D960">
            <v>0.52280000000000004</v>
          </cell>
          <cell r="E960">
            <v>49950</v>
          </cell>
        </row>
        <row r="961">
          <cell r="A961" t="str">
            <v>Moreton Bay Regional Council</v>
          </cell>
          <cell r="B961" t="str">
            <v>2012_13</v>
          </cell>
          <cell r="C961" t="str">
            <v>General Rate – F55 Multi Residential (55 flats)</v>
          </cell>
          <cell r="D961">
            <v>0.52280000000000004</v>
          </cell>
          <cell r="E961">
            <v>50875</v>
          </cell>
        </row>
        <row r="962">
          <cell r="A962" t="str">
            <v>Moreton Bay Regional Council</v>
          </cell>
          <cell r="B962" t="str">
            <v>2012_13</v>
          </cell>
          <cell r="C962" t="str">
            <v>General Rate – F56 Multi Residential (56 flats)</v>
          </cell>
          <cell r="D962">
            <v>0.52280000000000004</v>
          </cell>
          <cell r="E962">
            <v>51800</v>
          </cell>
        </row>
        <row r="963">
          <cell r="A963" t="str">
            <v>Moreton Bay Regional Council</v>
          </cell>
          <cell r="B963" t="str">
            <v>2012_13</v>
          </cell>
          <cell r="C963" t="str">
            <v>General Rate – F57 Multi Residential (57 flats)</v>
          </cell>
          <cell r="D963">
            <v>0.52280000000000004</v>
          </cell>
          <cell r="E963">
            <v>52725</v>
          </cell>
        </row>
        <row r="964">
          <cell r="A964" t="str">
            <v>Moreton Bay Regional Council</v>
          </cell>
          <cell r="B964" t="str">
            <v>2012_13</v>
          </cell>
          <cell r="C964" t="str">
            <v>General Rate – F58 Multi Residential (58 flats)</v>
          </cell>
          <cell r="D964">
            <v>0.52280000000000004</v>
          </cell>
          <cell r="E964">
            <v>53650</v>
          </cell>
        </row>
        <row r="965">
          <cell r="A965" t="str">
            <v>Moreton Bay Regional Council</v>
          </cell>
          <cell r="B965" t="str">
            <v>2012_13</v>
          </cell>
          <cell r="C965" t="str">
            <v>General Rate – F59 Multi Residential (59 flats)</v>
          </cell>
          <cell r="D965">
            <v>0.52280000000000004</v>
          </cell>
          <cell r="E965">
            <v>54575</v>
          </cell>
        </row>
        <row r="966">
          <cell r="A966" t="str">
            <v>Moreton Bay Regional Council</v>
          </cell>
          <cell r="B966" t="str">
            <v>2012_13</v>
          </cell>
          <cell r="C966" t="str">
            <v>General Rate – F60 Multi Residential (60 flats)</v>
          </cell>
          <cell r="D966">
            <v>0.52280000000000004</v>
          </cell>
          <cell r="E966">
            <v>55500</v>
          </cell>
        </row>
        <row r="967">
          <cell r="A967" t="str">
            <v>Moreton Bay Regional Council</v>
          </cell>
          <cell r="B967" t="str">
            <v>2012_13</v>
          </cell>
          <cell r="C967" t="str">
            <v>General Rate – F61 Multi Residential (61 flats)</v>
          </cell>
          <cell r="D967">
            <v>0.52280000000000004</v>
          </cell>
          <cell r="E967">
            <v>56425</v>
          </cell>
        </row>
        <row r="968">
          <cell r="A968" t="str">
            <v>Moreton Bay Regional Council</v>
          </cell>
          <cell r="B968" t="str">
            <v>2012_13</v>
          </cell>
          <cell r="C968" t="str">
            <v>General Rate – F62 Multi Residential (62 flats)</v>
          </cell>
          <cell r="D968">
            <v>0.52280000000000004</v>
          </cell>
          <cell r="E968">
            <v>57350</v>
          </cell>
        </row>
        <row r="969">
          <cell r="A969" t="str">
            <v>Moreton Bay Regional Council</v>
          </cell>
          <cell r="B969" t="str">
            <v>2012_13</v>
          </cell>
          <cell r="C969" t="str">
            <v>General Rate – F63 Multi Residential (63 flats)</v>
          </cell>
          <cell r="D969">
            <v>0.52280000000000004</v>
          </cell>
          <cell r="E969">
            <v>58275</v>
          </cell>
        </row>
        <row r="970">
          <cell r="A970" t="str">
            <v>Moreton Bay Regional Council</v>
          </cell>
          <cell r="B970" t="str">
            <v>2012_13</v>
          </cell>
          <cell r="C970" t="str">
            <v>General Rate - F64 Multi Residential (64 flats)</v>
          </cell>
          <cell r="D970">
            <v>0.52280000000000004</v>
          </cell>
          <cell r="E970">
            <v>59200</v>
          </cell>
        </row>
        <row r="971">
          <cell r="A971" t="str">
            <v>Moreton Bay Regional Council</v>
          </cell>
          <cell r="B971" t="str">
            <v>2012_13</v>
          </cell>
          <cell r="C971" t="str">
            <v>General Rate - F65 Multi Residential (65 flats)</v>
          </cell>
          <cell r="D971">
            <v>0.52280000000000004</v>
          </cell>
          <cell r="E971">
            <v>60125</v>
          </cell>
        </row>
        <row r="972">
          <cell r="A972" t="str">
            <v>Moreton Bay Regional Council</v>
          </cell>
          <cell r="B972" t="str">
            <v>2012_13</v>
          </cell>
          <cell r="C972" t="str">
            <v>General Rate - VL1 - Vacant Land - rateable value &lt; $1m</v>
          </cell>
          <cell r="D972">
            <v>0.41820000000000002</v>
          </cell>
          <cell r="E972">
            <v>740</v>
          </cell>
        </row>
        <row r="973">
          <cell r="A973" t="str">
            <v>Moreton Bay Regional Council</v>
          </cell>
          <cell r="B973" t="str">
            <v>2012_13</v>
          </cell>
          <cell r="C973" t="str">
            <v>General Rate - VL2 - Vacant Land - rateable value &gt;= $1m and &lt; $5m</v>
          </cell>
          <cell r="D973">
            <v>0.56459999999999999</v>
          </cell>
          <cell r="E973">
            <v>999</v>
          </cell>
        </row>
        <row r="974">
          <cell r="A974" t="str">
            <v>Moreton Bay Regional Council</v>
          </cell>
          <cell r="B974" t="str">
            <v>2012_13</v>
          </cell>
          <cell r="C974" t="str">
            <v>General Rate - VL3 - Vacant Land - rateable value &gt;= $5m</v>
          </cell>
          <cell r="D974">
            <v>0.62729999999999997</v>
          </cell>
          <cell r="E974">
            <v>999</v>
          </cell>
        </row>
        <row r="975">
          <cell r="A975" t="str">
            <v>Moreton Bay Regional Council</v>
          </cell>
          <cell r="B975" t="str">
            <v>2012_13</v>
          </cell>
          <cell r="C975" t="str">
            <v>General Rate - SC1 – Sporting Club/Community Group</v>
          </cell>
          <cell r="D975">
            <v>0.41820000000000002</v>
          </cell>
          <cell r="E975">
            <v>740</v>
          </cell>
        </row>
        <row r="976">
          <cell r="A976" t="str">
            <v>Moreton Bay Regional Council</v>
          </cell>
          <cell r="B976" t="str">
            <v>2012_13</v>
          </cell>
          <cell r="C976" t="str">
            <v>General Rate -  RV1 - Retirement Village CTS</v>
          </cell>
          <cell r="D976">
            <v>0.41820000000000002</v>
          </cell>
          <cell r="E976">
            <v>666</v>
          </cell>
        </row>
        <row r="977">
          <cell r="A977" t="str">
            <v>Moreton Bay Regional Council</v>
          </cell>
          <cell r="B977" t="str">
            <v>2012_13</v>
          </cell>
          <cell r="C977" t="str">
            <v>General Rate - RV2 - Retirement Village &lt;10 independent living</v>
          </cell>
          <cell r="D977">
            <v>0.62729999999999997</v>
          </cell>
          <cell r="E977">
            <v>1575</v>
          </cell>
        </row>
        <row r="978">
          <cell r="A978" t="str">
            <v>Moreton Bay Regional Council</v>
          </cell>
          <cell r="B978" t="str">
            <v>2012_13</v>
          </cell>
          <cell r="C978" t="str">
            <v>General Rate - RV3 - Retirement Village &gt;=10 and &lt; 20</v>
          </cell>
          <cell r="D978">
            <v>0.62729999999999997</v>
          </cell>
          <cell r="E978">
            <v>2220</v>
          </cell>
        </row>
        <row r="979">
          <cell r="A979" t="str">
            <v>Moreton Bay Regional Council</v>
          </cell>
          <cell r="B979" t="str">
            <v>2012_13</v>
          </cell>
          <cell r="C979" t="str">
            <v>General Rate - RV4 - Retirement Village &gt;=20 and &lt; 30</v>
          </cell>
          <cell r="D979">
            <v>0.62729999999999997</v>
          </cell>
          <cell r="E979">
            <v>4440</v>
          </cell>
        </row>
        <row r="980">
          <cell r="A980" t="str">
            <v>Moreton Bay Regional Council</v>
          </cell>
          <cell r="B980" t="str">
            <v>2012_13</v>
          </cell>
          <cell r="C980" t="str">
            <v>General Rate - RV5 - Retirement Village &gt;=30 and &lt; 40</v>
          </cell>
          <cell r="D980">
            <v>0.62729999999999997</v>
          </cell>
          <cell r="E980">
            <v>6660</v>
          </cell>
        </row>
        <row r="981">
          <cell r="A981" t="str">
            <v>Moreton Bay Regional Council</v>
          </cell>
          <cell r="B981" t="str">
            <v>2012_13</v>
          </cell>
          <cell r="C981" t="str">
            <v>General Rate - RV6 - Retirement Village &gt;=40 and &lt; 50</v>
          </cell>
          <cell r="D981">
            <v>0.62729999999999997</v>
          </cell>
          <cell r="E981">
            <v>8880</v>
          </cell>
        </row>
        <row r="982">
          <cell r="A982" t="str">
            <v>Moreton Bay Regional Council</v>
          </cell>
          <cell r="B982" t="str">
            <v>2012_13</v>
          </cell>
          <cell r="C982" t="str">
            <v>General Rate - RV7 - Retirement Village &gt;=50 and &lt; 60</v>
          </cell>
          <cell r="D982">
            <v>0.62729999999999997</v>
          </cell>
          <cell r="E982">
            <v>11100</v>
          </cell>
        </row>
        <row r="983">
          <cell r="A983" t="str">
            <v>Moreton Bay Regional Council</v>
          </cell>
          <cell r="B983" t="str">
            <v>2012_13</v>
          </cell>
          <cell r="C983" t="str">
            <v>General Rate - RV8 - Retirement Village &gt;=60 and &lt; 70</v>
          </cell>
          <cell r="D983">
            <v>0.62729999999999997</v>
          </cell>
          <cell r="E983">
            <v>13320</v>
          </cell>
        </row>
        <row r="984">
          <cell r="A984" t="str">
            <v>Moreton Bay Regional Council</v>
          </cell>
          <cell r="B984" t="str">
            <v>2012_13</v>
          </cell>
          <cell r="C984" t="str">
            <v>General Rate - RV9 - Retirement Village &gt;=70 and &lt; 80</v>
          </cell>
          <cell r="D984">
            <v>0.62729999999999997</v>
          </cell>
          <cell r="E984">
            <v>15540</v>
          </cell>
        </row>
        <row r="985">
          <cell r="A985" t="str">
            <v>Moreton Bay Regional Council</v>
          </cell>
          <cell r="B985" t="str">
            <v>2012_13</v>
          </cell>
          <cell r="C985" t="str">
            <v>General Rate - RV10 - Retirement Village &gt;=80 and &lt; 90</v>
          </cell>
          <cell r="D985">
            <v>0.62729999999999997</v>
          </cell>
          <cell r="E985">
            <v>17760</v>
          </cell>
        </row>
        <row r="986">
          <cell r="A986" t="str">
            <v>Moreton Bay Regional Council</v>
          </cell>
          <cell r="B986" t="str">
            <v>2012_13</v>
          </cell>
          <cell r="C986" t="str">
            <v>General Rate - RV11 - Retirement Village &gt;=90 and &lt; 100</v>
          </cell>
          <cell r="D986">
            <v>0.62729999999999997</v>
          </cell>
          <cell r="E986">
            <v>19980</v>
          </cell>
        </row>
        <row r="987">
          <cell r="A987" t="str">
            <v>Moreton Bay Regional Council</v>
          </cell>
          <cell r="B987" t="str">
            <v>2012_13</v>
          </cell>
          <cell r="C987" t="str">
            <v>General Rate - RV12 - Retirement Village &gt;=100 and &lt; 110</v>
          </cell>
          <cell r="D987">
            <v>0.62729999999999997</v>
          </cell>
          <cell r="E987">
            <v>22200</v>
          </cell>
        </row>
        <row r="988">
          <cell r="A988" t="str">
            <v>Moreton Bay Regional Council</v>
          </cell>
          <cell r="B988" t="str">
            <v>2012_13</v>
          </cell>
          <cell r="C988" t="str">
            <v>General Rate - RV13 - Retirement Village &gt;=110 and &lt; 120</v>
          </cell>
          <cell r="D988">
            <v>0.62729999999999997</v>
          </cell>
          <cell r="E988">
            <v>24420</v>
          </cell>
        </row>
        <row r="989">
          <cell r="A989" t="str">
            <v>Moreton Bay Regional Council</v>
          </cell>
          <cell r="B989" t="str">
            <v>2012_13</v>
          </cell>
          <cell r="C989" t="str">
            <v>General Rate - RV14 - Retirement Village &gt;=120 and &lt; 130</v>
          </cell>
          <cell r="D989">
            <v>0.62729999999999997</v>
          </cell>
          <cell r="E989">
            <v>26640</v>
          </cell>
        </row>
        <row r="990">
          <cell r="A990" t="str">
            <v>Moreton Bay Regional Council</v>
          </cell>
          <cell r="B990" t="str">
            <v>2012_13</v>
          </cell>
          <cell r="C990" t="str">
            <v>General Rate - RV15 - Retirement Village &gt;=130 and &lt; 140</v>
          </cell>
          <cell r="D990">
            <v>0.62729999999999997</v>
          </cell>
          <cell r="E990">
            <v>28860</v>
          </cell>
        </row>
        <row r="991">
          <cell r="A991" t="str">
            <v>Moreton Bay Regional Council</v>
          </cell>
          <cell r="B991" t="str">
            <v>2012_13</v>
          </cell>
          <cell r="C991" t="str">
            <v>General Rate - RV16 - Retirement Village &gt;=140 and &lt; 150</v>
          </cell>
          <cell r="D991">
            <v>0.62729999999999997</v>
          </cell>
          <cell r="E991">
            <v>31080</v>
          </cell>
        </row>
        <row r="992">
          <cell r="A992" t="str">
            <v>Moreton Bay Regional Council</v>
          </cell>
          <cell r="B992" t="str">
            <v>2012_13</v>
          </cell>
          <cell r="C992" t="str">
            <v>General Rate - RV17 - Retirement Village &gt;=150 and &lt; 160</v>
          </cell>
          <cell r="D992">
            <v>0.62729999999999997</v>
          </cell>
          <cell r="E992">
            <v>33300</v>
          </cell>
        </row>
        <row r="993">
          <cell r="A993" t="str">
            <v>Moreton Bay Regional Council</v>
          </cell>
          <cell r="B993" t="str">
            <v>2012_13</v>
          </cell>
          <cell r="C993" t="str">
            <v>General Rate - RV18 - Retirement Village &gt;=160 and &lt; 170</v>
          </cell>
          <cell r="D993">
            <v>0.62729999999999997</v>
          </cell>
          <cell r="E993">
            <v>35520</v>
          </cell>
        </row>
        <row r="994">
          <cell r="A994" t="str">
            <v>Moreton Bay Regional Council</v>
          </cell>
          <cell r="B994" t="str">
            <v>2012_13</v>
          </cell>
          <cell r="C994" t="str">
            <v>General Rate - RV19 - Retirement Village &gt;=170 and &lt; 180</v>
          </cell>
          <cell r="D994">
            <v>0.62729999999999997</v>
          </cell>
          <cell r="E994">
            <v>37740</v>
          </cell>
        </row>
        <row r="995">
          <cell r="A995" t="str">
            <v>Moreton Bay Regional Council</v>
          </cell>
          <cell r="B995" t="str">
            <v>2012_13</v>
          </cell>
          <cell r="C995" t="str">
            <v>General Rate - RV20 - Retirement Village &gt;=180 and &lt; 190</v>
          </cell>
          <cell r="D995">
            <v>0.62729999999999997</v>
          </cell>
          <cell r="E995">
            <v>39960</v>
          </cell>
        </row>
        <row r="996">
          <cell r="A996" t="str">
            <v>Moreton Bay Regional Council</v>
          </cell>
          <cell r="B996" t="str">
            <v>2012_13</v>
          </cell>
          <cell r="C996" t="str">
            <v>General Rate - RV21 - Retirement Village &gt;=190 and &lt; 200</v>
          </cell>
          <cell r="D996">
            <v>0.62729999999999997</v>
          </cell>
          <cell r="E996">
            <v>42180</v>
          </cell>
        </row>
        <row r="997">
          <cell r="A997" t="str">
            <v>Moreton Bay Regional Council</v>
          </cell>
          <cell r="B997" t="str">
            <v>2012_13</v>
          </cell>
          <cell r="C997" t="str">
            <v>General Rate - RV22 - Retirement Village &gt;=200 and &lt; 210</v>
          </cell>
          <cell r="D997">
            <v>0.62729999999999997</v>
          </cell>
          <cell r="E997">
            <v>44400</v>
          </cell>
        </row>
        <row r="998">
          <cell r="A998" t="str">
            <v>Moreton Bay Regional Council</v>
          </cell>
          <cell r="B998" t="str">
            <v>2012_13</v>
          </cell>
          <cell r="C998" t="str">
            <v>General Rate - RV23 - Retirement Village &gt;=210 and &lt; 220</v>
          </cell>
          <cell r="D998">
            <v>0.62729999999999997</v>
          </cell>
          <cell r="E998">
            <v>46620</v>
          </cell>
        </row>
        <row r="999">
          <cell r="A999" t="str">
            <v>Moreton Bay Regional Council</v>
          </cell>
          <cell r="B999" t="str">
            <v>2012_13</v>
          </cell>
          <cell r="C999" t="str">
            <v>General Rate - RV24 - Retirement Village &gt;=220 and &lt; 230</v>
          </cell>
          <cell r="D999">
            <v>0.62729999999999997</v>
          </cell>
          <cell r="E999">
            <v>48840</v>
          </cell>
        </row>
        <row r="1000">
          <cell r="A1000" t="str">
            <v>Moreton Bay Regional Council</v>
          </cell>
          <cell r="B1000" t="str">
            <v>2012_13</v>
          </cell>
          <cell r="C1000" t="str">
            <v>General Rate - RV25 - Retirement Village &gt;=230 and &lt; 240</v>
          </cell>
          <cell r="D1000">
            <v>0.62729999999999997</v>
          </cell>
          <cell r="E1000">
            <v>51060</v>
          </cell>
        </row>
        <row r="1001">
          <cell r="A1001" t="str">
            <v>Moreton Bay Regional Council</v>
          </cell>
          <cell r="B1001" t="str">
            <v>2012_13</v>
          </cell>
          <cell r="C1001" t="str">
            <v>General Rate - RV26 - Retirement Village &gt;=240 and &lt; 250</v>
          </cell>
          <cell r="D1001">
            <v>0.62729999999999997</v>
          </cell>
          <cell r="E1001">
            <v>53280</v>
          </cell>
        </row>
        <row r="1002">
          <cell r="A1002" t="str">
            <v>Moreton Bay Regional Council</v>
          </cell>
          <cell r="B1002" t="str">
            <v>2012_13</v>
          </cell>
          <cell r="C1002" t="str">
            <v>General Rate - RV27 - Retirement Village &gt;=250 and &lt; 260</v>
          </cell>
          <cell r="D1002">
            <v>0.62729999999999997</v>
          </cell>
          <cell r="E1002">
            <v>55500</v>
          </cell>
        </row>
        <row r="1003">
          <cell r="A1003" t="str">
            <v>Moreton Bay Regional Council</v>
          </cell>
          <cell r="B1003" t="str">
            <v>2012_13</v>
          </cell>
          <cell r="C1003" t="str">
            <v>General Rate - RV28 - Retirement Village &gt;=260 and &lt; 270</v>
          </cell>
          <cell r="D1003">
            <v>0.62729999999999997</v>
          </cell>
          <cell r="E1003">
            <v>57720</v>
          </cell>
        </row>
        <row r="1004">
          <cell r="A1004" t="str">
            <v>Moreton Bay Regional Council</v>
          </cell>
          <cell r="B1004" t="str">
            <v>2012_13</v>
          </cell>
          <cell r="C1004" t="str">
            <v>General Rate - RV29 - Retirement Village &gt;=270 and &lt; 280</v>
          </cell>
          <cell r="D1004">
            <v>0.62729999999999997</v>
          </cell>
          <cell r="E1004">
            <v>59940</v>
          </cell>
        </row>
        <row r="1005">
          <cell r="A1005" t="str">
            <v>Moreton Bay Regional Council</v>
          </cell>
          <cell r="B1005" t="str">
            <v>2012_13</v>
          </cell>
          <cell r="C1005" t="str">
            <v>General Rate - RV30 - Retirement Village &gt;=280 and &lt; 290</v>
          </cell>
          <cell r="D1005">
            <v>0.62729999999999997</v>
          </cell>
          <cell r="E1005">
            <v>62160</v>
          </cell>
        </row>
        <row r="1006">
          <cell r="A1006" t="str">
            <v>Moreton Bay Regional Council</v>
          </cell>
          <cell r="B1006" t="str">
            <v>2012_13</v>
          </cell>
          <cell r="C1006" t="str">
            <v>General Rate - RV31 - Retirement Village &gt;=290 and &lt; 300</v>
          </cell>
          <cell r="D1006">
            <v>0.62729999999999997</v>
          </cell>
          <cell r="E1006">
            <v>64380</v>
          </cell>
        </row>
        <row r="1007">
          <cell r="A1007" t="str">
            <v>Moreton Bay Regional Council</v>
          </cell>
          <cell r="B1007" t="str">
            <v>2012_13</v>
          </cell>
          <cell r="C1007" t="str">
            <v>General Rate - RV32 - Retirement Village &gt;=300 and &lt; 310</v>
          </cell>
          <cell r="D1007">
            <v>0.62729999999999997</v>
          </cell>
          <cell r="E1007">
            <v>66600</v>
          </cell>
        </row>
        <row r="1008">
          <cell r="A1008" t="str">
            <v>Moreton Bay Regional Council</v>
          </cell>
          <cell r="B1008" t="str">
            <v>2012_13</v>
          </cell>
          <cell r="C1008" t="str">
            <v>General Rate - RV33 - Retirement Village &gt;=310 and &lt; 320</v>
          </cell>
          <cell r="D1008">
            <v>0.62729999999999997</v>
          </cell>
          <cell r="E1008">
            <v>68820</v>
          </cell>
        </row>
        <row r="1009">
          <cell r="A1009" t="str">
            <v>Moreton Bay Regional Council</v>
          </cell>
          <cell r="B1009" t="str">
            <v>2012_13</v>
          </cell>
          <cell r="C1009" t="str">
            <v>General Rate - RV34 - Retirement Village &gt;=320 and &lt; 330</v>
          </cell>
          <cell r="D1009">
            <v>0.62729999999999997</v>
          </cell>
          <cell r="E1009">
            <v>71040</v>
          </cell>
        </row>
        <row r="1010">
          <cell r="A1010" t="str">
            <v>Moreton Bay Regional Council</v>
          </cell>
          <cell r="B1010" t="str">
            <v>2012_13</v>
          </cell>
          <cell r="C1010" t="str">
            <v>General Rate - RV35 - Retirement Village &gt;=330 and &lt; 340</v>
          </cell>
          <cell r="D1010">
            <v>0.62729999999999997</v>
          </cell>
          <cell r="E1010">
            <v>73260</v>
          </cell>
        </row>
        <row r="1011">
          <cell r="A1011" t="str">
            <v>Moreton Bay Regional Council</v>
          </cell>
          <cell r="B1011" t="str">
            <v>2012_13</v>
          </cell>
          <cell r="C1011" t="str">
            <v>General Rate - RV36 - Retirement Village &gt;=340 and &lt; 350</v>
          </cell>
          <cell r="D1011">
            <v>0.62729999999999997</v>
          </cell>
          <cell r="E1011">
            <v>75480</v>
          </cell>
        </row>
        <row r="1012">
          <cell r="A1012" t="str">
            <v>Moreton Bay Regional Council</v>
          </cell>
          <cell r="B1012" t="str">
            <v>2012_13</v>
          </cell>
          <cell r="C1012" t="str">
            <v>General Rate - RV37 - Retirement Village &gt;=350 and &lt; 360</v>
          </cell>
          <cell r="D1012">
            <v>0.62729999999999997</v>
          </cell>
          <cell r="E1012">
            <v>77700</v>
          </cell>
        </row>
        <row r="1013">
          <cell r="A1013" t="str">
            <v>Moreton Bay Regional Council</v>
          </cell>
          <cell r="B1013" t="str">
            <v>2012_13</v>
          </cell>
          <cell r="C1013" t="str">
            <v>General Rate - RV38 - Retirement Village &gt;=360 and &lt; 370</v>
          </cell>
          <cell r="D1013">
            <v>0.62729999999999997</v>
          </cell>
          <cell r="E1013">
            <v>79920</v>
          </cell>
        </row>
        <row r="1014">
          <cell r="A1014" t="str">
            <v>Moreton Bay Regional Council</v>
          </cell>
          <cell r="B1014" t="str">
            <v>2012_13</v>
          </cell>
          <cell r="C1014" t="str">
            <v>General Rate - RV39 - Retirement Village &gt;=370 and &lt; 380</v>
          </cell>
          <cell r="D1014">
            <v>0.62729999999999997</v>
          </cell>
          <cell r="E1014">
            <v>82140</v>
          </cell>
        </row>
        <row r="1015">
          <cell r="A1015" t="str">
            <v>Moreton Bay Regional Council</v>
          </cell>
          <cell r="B1015" t="str">
            <v>2012_13</v>
          </cell>
          <cell r="C1015" t="str">
            <v>General Rate - RV40 - Retirement Village &gt;=380 and &lt; 390</v>
          </cell>
          <cell r="D1015">
            <v>0.62729999999999997</v>
          </cell>
          <cell r="E1015">
            <v>84360</v>
          </cell>
        </row>
        <row r="1016">
          <cell r="A1016" t="str">
            <v>Moreton Bay Regional Council</v>
          </cell>
          <cell r="B1016" t="str">
            <v>2012_13</v>
          </cell>
          <cell r="C1016" t="str">
            <v>General Rate - RV41 - Retirement Village &gt;=390 and &lt; 400</v>
          </cell>
          <cell r="D1016">
            <v>0.62729999999999997</v>
          </cell>
          <cell r="E1016">
            <v>86580</v>
          </cell>
        </row>
        <row r="1017">
          <cell r="A1017" t="str">
            <v>Moreton Bay Regional Council</v>
          </cell>
          <cell r="B1017" t="str">
            <v>2012_13</v>
          </cell>
          <cell r="C1017" t="str">
            <v>General Rate - RV42 - Retirement Village &gt;=400 and &lt; 410</v>
          </cell>
          <cell r="D1017">
            <v>0.62729999999999997</v>
          </cell>
          <cell r="E1017">
            <v>88800</v>
          </cell>
        </row>
        <row r="1018">
          <cell r="A1018" t="str">
            <v>Moreton Bay Regional Council</v>
          </cell>
          <cell r="B1018" t="str">
            <v>2012_13</v>
          </cell>
          <cell r="C1018" t="str">
            <v>General Rate - RV43 - Retirement Village &gt;=410 and &lt; 420</v>
          </cell>
          <cell r="D1018">
            <v>0.62729999999999997</v>
          </cell>
          <cell r="E1018">
            <v>91020</v>
          </cell>
        </row>
        <row r="1019">
          <cell r="A1019" t="str">
            <v>Moreton Bay Regional Council</v>
          </cell>
          <cell r="B1019" t="str">
            <v>2012_13</v>
          </cell>
          <cell r="C1019" t="str">
            <v>General Rate - RV44 - Retirement Village &gt;=420 and &lt; 430</v>
          </cell>
          <cell r="D1019">
            <v>0.62729999999999997</v>
          </cell>
          <cell r="E1019">
            <v>93240</v>
          </cell>
        </row>
        <row r="1020">
          <cell r="A1020" t="str">
            <v>Moreton Bay Regional Council</v>
          </cell>
          <cell r="B1020" t="str">
            <v>2012_13</v>
          </cell>
          <cell r="C1020" t="str">
            <v>General Rate - RV45 - Retirement Village &gt;=430 independent living dwellings</v>
          </cell>
          <cell r="D1020">
            <v>0.62729999999999997</v>
          </cell>
          <cell r="E1020">
            <v>95460</v>
          </cell>
        </row>
        <row r="1021">
          <cell r="A1021" t="str">
            <v>Moreton Bay Regional Council</v>
          </cell>
          <cell r="B1021" t="str">
            <v>2012_13</v>
          </cell>
          <cell r="C1021" t="str">
            <v>General Rate - RH1 - Relocatable Home Pk &lt;10</v>
          </cell>
          <cell r="D1021">
            <v>0.62729999999999997</v>
          </cell>
          <cell r="E1021">
            <v>1575</v>
          </cell>
        </row>
        <row r="1022">
          <cell r="A1022" t="str">
            <v>Moreton Bay Regional Council</v>
          </cell>
          <cell r="B1022" t="str">
            <v>2012_13</v>
          </cell>
          <cell r="C1022" t="str">
            <v>General Rate - RH2 - Relocatable Home Pk &gt;=10 and &lt; 20 sites</v>
          </cell>
          <cell r="D1022">
            <v>0.62729999999999997</v>
          </cell>
          <cell r="E1022">
            <v>2220</v>
          </cell>
        </row>
        <row r="1023">
          <cell r="A1023" t="str">
            <v>Moreton Bay Regional Council</v>
          </cell>
          <cell r="B1023" t="str">
            <v>2012_13</v>
          </cell>
          <cell r="C1023" t="str">
            <v>General Rate - RH3 - Relocatable Home Pk &gt;=20 and &lt; 30 sites</v>
          </cell>
          <cell r="D1023">
            <v>0.62729999999999997</v>
          </cell>
          <cell r="E1023">
            <v>4440</v>
          </cell>
        </row>
        <row r="1024">
          <cell r="A1024" t="str">
            <v>Moreton Bay Regional Council</v>
          </cell>
          <cell r="B1024" t="str">
            <v>2012_13</v>
          </cell>
          <cell r="C1024" t="str">
            <v>General Rate - RH4 - Relocatable Home Pk &gt;=30 and &lt; 40 sites</v>
          </cell>
          <cell r="D1024">
            <v>0.62729999999999997</v>
          </cell>
          <cell r="E1024">
            <v>6660</v>
          </cell>
        </row>
        <row r="1025">
          <cell r="A1025" t="str">
            <v>Moreton Bay Regional Council</v>
          </cell>
          <cell r="B1025" t="str">
            <v>2012_13</v>
          </cell>
          <cell r="C1025" t="str">
            <v>General Rate - RH5 - Relocatable Home Pk &gt;=40 and &lt; 50 sites</v>
          </cell>
          <cell r="D1025">
            <v>0.62729999999999997</v>
          </cell>
          <cell r="E1025">
            <v>8880</v>
          </cell>
        </row>
        <row r="1026">
          <cell r="A1026" t="str">
            <v>Moreton Bay Regional Council</v>
          </cell>
          <cell r="B1026" t="str">
            <v>2012_13</v>
          </cell>
          <cell r="C1026" t="str">
            <v>General Rate - RH6 - Relocatable Home Pk &gt;=50 and &lt; 60 sites</v>
          </cell>
          <cell r="D1026">
            <v>0.62729999999999997</v>
          </cell>
          <cell r="E1026">
            <v>11100</v>
          </cell>
        </row>
        <row r="1027">
          <cell r="A1027" t="str">
            <v>Moreton Bay Regional Council</v>
          </cell>
          <cell r="B1027" t="str">
            <v>2012_13</v>
          </cell>
          <cell r="C1027" t="str">
            <v>General Rate - RH7 - Relocatable Home Pk &gt;=60 and &lt; 70 sites</v>
          </cell>
          <cell r="D1027">
            <v>0.62729999999999997</v>
          </cell>
          <cell r="E1027">
            <v>13320</v>
          </cell>
        </row>
        <row r="1028">
          <cell r="A1028" t="str">
            <v>Moreton Bay Regional Council</v>
          </cell>
          <cell r="B1028" t="str">
            <v>2012_13</v>
          </cell>
          <cell r="C1028" t="str">
            <v>General Rate - RH8 - Relocatable Home Pk &gt;=70 and &lt; 80 sites</v>
          </cell>
          <cell r="D1028">
            <v>0.62729999999999997</v>
          </cell>
          <cell r="E1028">
            <v>15540</v>
          </cell>
        </row>
        <row r="1029">
          <cell r="A1029" t="str">
            <v>Moreton Bay Regional Council</v>
          </cell>
          <cell r="B1029" t="str">
            <v>2012_13</v>
          </cell>
          <cell r="C1029" t="str">
            <v>General Rate - RH9 - Relocatable Home Pk &gt;=80 and &lt; 90 sites</v>
          </cell>
          <cell r="D1029">
            <v>0.62729999999999997</v>
          </cell>
          <cell r="E1029">
            <v>17760</v>
          </cell>
        </row>
        <row r="1030">
          <cell r="A1030" t="str">
            <v>Moreton Bay Regional Council</v>
          </cell>
          <cell r="B1030" t="str">
            <v>2012_13</v>
          </cell>
          <cell r="C1030" t="str">
            <v>General Rate - RH10 - Relocatable Home Pk &gt;=90 and &lt; 100 sites</v>
          </cell>
          <cell r="D1030">
            <v>0.62729999999999997</v>
          </cell>
          <cell r="E1030">
            <v>19980</v>
          </cell>
        </row>
        <row r="1031">
          <cell r="A1031" t="str">
            <v>Moreton Bay Regional Council</v>
          </cell>
          <cell r="B1031" t="str">
            <v>2012_13</v>
          </cell>
          <cell r="C1031" t="str">
            <v>General Rate - RH11 - Relocatable Home Pk &gt;=100 and &lt; 110 sites</v>
          </cell>
          <cell r="D1031">
            <v>0.62729999999999997</v>
          </cell>
          <cell r="E1031">
            <v>22200</v>
          </cell>
        </row>
        <row r="1032">
          <cell r="A1032" t="str">
            <v>Moreton Bay Regional Council</v>
          </cell>
          <cell r="B1032" t="str">
            <v>2012_13</v>
          </cell>
          <cell r="C1032" t="str">
            <v>General Rate - RH12 - Relocatable Home Pk &gt;=110 and &lt; 120 sites</v>
          </cell>
          <cell r="D1032">
            <v>0.62729999999999997</v>
          </cell>
          <cell r="E1032">
            <v>24420</v>
          </cell>
        </row>
        <row r="1033">
          <cell r="A1033" t="str">
            <v>Moreton Bay Regional Council</v>
          </cell>
          <cell r="B1033" t="str">
            <v>2012_13</v>
          </cell>
          <cell r="C1033" t="str">
            <v>General Rate - RH13 - Relocatable Home Pk &gt;=120 and &lt; 130 sites</v>
          </cell>
          <cell r="D1033">
            <v>0.62729999999999997</v>
          </cell>
          <cell r="E1033">
            <v>26640</v>
          </cell>
        </row>
        <row r="1034">
          <cell r="A1034" t="str">
            <v>Moreton Bay Regional Council</v>
          </cell>
          <cell r="B1034" t="str">
            <v>2012_13</v>
          </cell>
          <cell r="C1034" t="str">
            <v>General Rate - RH14 - Relocatable Home Pk &gt;=130 and &lt; 140 sites</v>
          </cell>
          <cell r="D1034">
            <v>0.62729999999999997</v>
          </cell>
          <cell r="E1034">
            <v>28860</v>
          </cell>
        </row>
        <row r="1035">
          <cell r="A1035" t="str">
            <v>Moreton Bay Regional Council</v>
          </cell>
          <cell r="B1035" t="str">
            <v>2012_13</v>
          </cell>
          <cell r="C1035" t="str">
            <v>General Rate - RH14 - Relocatable Home Pk &gt;=130 and &lt; 140 sites</v>
          </cell>
          <cell r="D1035">
            <v>0.62729999999999997</v>
          </cell>
          <cell r="E1035">
            <v>31080</v>
          </cell>
        </row>
        <row r="1036">
          <cell r="A1036" t="str">
            <v>Moreton Bay Regional Council</v>
          </cell>
          <cell r="B1036" t="str">
            <v>2012_13</v>
          </cell>
          <cell r="C1036" t="str">
            <v>General Rate - RH16 - Relocatable Home Pk &gt;=150 and &lt; 160 sites</v>
          </cell>
          <cell r="D1036">
            <v>0.62729999999999997</v>
          </cell>
          <cell r="E1036">
            <v>33300</v>
          </cell>
        </row>
        <row r="1037">
          <cell r="A1037" t="str">
            <v>Moreton Bay Regional Council</v>
          </cell>
          <cell r="B1037" t="str">
            <v>2012_13</v>
          </cell>
          <cell r="C1037" t="str">
            <v>General Rate - RH17 - Relocatable Home Pk &gt;=160 and &lt; 170 sites</v>
          </cell>
          <cell r="D1037">
            <v>0.62729999999999997</v>
          </cell>
          <cell r="E1037">
            <v>35520</v>
          </cell>
        </row>
        <row r="1038">
          <cell r="A1038" t="str">
            <v>Moreton Bay Regional Council</v>
          </cell>
          <cell r="B1038" t="str">
            <v>2012_13</v>
          </cell>
          <cell r="C1038" t="str">
            <v>General Rate - RH18 - Relocatable Home Pk &gt;=170 and &lt; 180 sites</v>
          </cell>
          <cell r="D1038">
            <v>0.62729999999999997</v>
          </cell>
          <cell r="E1038">
            <v>37740</v>
          </cell>
        </row>
        <row r="1039">
          <cell r="A1039" t="str">
            <v>Moreton Bay Regional Council</v>
          </cell>
          <cell r="B1039" t="str">
            <v>2012_13</v>
          </cell>
          <cell r="C1039" t="str">
            <v>General Rate - RH19 - Relocatable Home Pk &gt;=180 and &lt; 190 sites</v>
          </cell>
          <cell r="D1039">
            <v>0.62729999999999997</v>
          </cell>
          <cell r="E1039">
            <v>39960</v>
          </cell>
        </row>
        <row r="1040">
          <cell r="A1040" t="str">
            <v>Moreton Bay Regional Council</v>
          </cell>
          <cell r="B1040" t="str">
            <v>2012_13</v>
          </cell>
          <cell r="C1040" t="str">
            <v>General Rate - RH20 - Relocatable Home Pk &gt;=190 and &lt; 200 sites</v>
          </cell>
          <cell r="D1040">
            <v>0.62729999999999997</v>
          </cell>
          <cell r="E1040">
            <v>42180</v>
          </cell>
        </row>
        <row r="1041">
          <cell r="A1041" t="str">
            <v>Moreton Bay Regional Council</v>
          </cell>
          <cell r="B1041" t="str">
            <v>2012_13</v>
          </cell>
          <cell r="C1041" t="str">
            <v>General Rate - RH21 - Relocatable Home Pk &gt;=200 and &lt; 210 sites</v>
          </cell>
          <cell r="D1041">
            <v>0.62729999999999997</v>
          </cell>
          <cell r="E1041">
            <v>44400</v>
          </cell>
        </row>
        <row r="1042">
          <cell r="A1042" t="str">
            <v>Moreton Bay Regional Council</v>
          </cell>
          <cell r="B1042" t="str">
            <v>2012_13</v>
          </cell>
          <cell r="C1042" t="str">
            <v>General Rate - RH22 - Relocatable Home Pk &gt;=210 and &lt; 220 site</v>
          </cell>
          <cell r="D1042">
            <v>0.62729999999999997</v>
          </cell>
          <cell r="E1042">
            <v>46620</v>
          </cell>
        </row>
        <row r="1043">
          <cell r="A1043" t="str">
            <v>Moreton Bay Regional Council</v>
          </cell>
          <cell r="B1043" t="str">
            <v>2012_13</v>
          </cell>
          <cell r="C1043" t="str">
            <v>General Rate - RH23 - Relocatable Home Pk &gt;=220 and &lt; 230 sites</v>
          </cell>
          <cell r="D1043">
            <v>0.62729999999999997</v>
          </cell>
          <cell r="E1043">
            <v>48840</v>
          </cell>
        </row>
        <row r="1044">
          <cell r="A1044" t="str">
            <v>Moreton Bay Regional Council</v>
          </cell>
          <cell r="B1044" t="str">
            <v>2012_13</v>
          </cell>
          <cell r="C1044" t="str">
            <v>General Rate - RH24 - Relocatable Home Pk &gt;=230 and &lt; 240 sites</v>
          </cell>
          <cell r="D1044">
            <v>0.62729999999999997</v>
          </cell>
          <cell r="E1044">
            <v>51060</v>
          </cell>
        </row>
        <row r="1045">
          <cell r="A1045" t="str">
            <v>Moreton Bay Regional Council</v>
          </cell>
          <cell r="B1045" t="str">
            <v>2012_13</v>
          </cell>
          <cell r="C1045" t="str">
            <v>General Rate - RH25 - Relocatable Home Pk &gt;=240 and &lt; 250 sites</v>
          </cell>
          <cell r="D1045">
            <v>0.62729999999999997</v>
          </cell>
          <cell r="E1045">
            <v>53280</v>
          </cell>
        </row>
        <row r="1046">
          <cell r="A1046" t="str">
            <v>Moreton Bay Regional Council</v>
          </cell>
          <cell r="B1046" t="str">
            <v>2012_13</v>
          </cell>
          <cell r="C1046" t="str">
            <v>General Rate - RH26 - Relocatable Home Pk &gt;=250 and &lt; 260 sites</v>
          </cell>
          <cell r="D1046">
            <v>0.62729999999999997</v>
          </cell>
          <cell r="E1046">
            <v>55500</v>
          </cell>
        </row>
        <row r="1047">
          <cell r="A1047" t="str">
            <v>Moreton Bay Regional Council</v>
          </cell>
          <cell r="B1047" t="str">
            <v>2012_13</v>
          </cell>
          <cell r="C1047" t="str">
            <v>General Rate - RH27 - Relocatable Home Pk &gt;=260 and &lt; 270 sites</v>
          </cell>
          <cell r="D1047">
            <v>0.62729999999999997</v>
          </cell>
          <cell r="E1047">
            <v>57720</v>
          </cell>
        </row>
        <row r="1048">
          <cell r="A1048" t="str">
            <v>Moreton Bay Regional Council</v>
          </cell>
          <cell r="B1048" t="str">
            <v>2012_13</v>
          </cell>
          <cell r="C1048" t="str">
            <v>General Rate - RH28 - Relocatable Home Pk &gt;=270 and &lt; 280 sites</v>
          </cell>
          <cell r="D1048">
            <v>0.62729999999999997</v>
          </cell>
          <cell r="E1048">
            <v>59940</v>
          </cell>
        </row>
        <row r="1049">
          <cell r="A1049" t="str">
            <v>Moreton Bay Regional Council</v>
          </cell>
          <cell r="B1049" t="str">
            <v>2012_13</v>
          </cell>
          <cell r="C1049" t="str">
            <v>General Rate - RH29 - Relocatable Home Pk &gt;=280 and &lt; 290 sites</v>
          </cell>
          <cell r="D1049">
            <v>0.62729999999999997</v>
          </cell>
          <cell r="E1049">
            <v>62160</v>
          </cell>
        </row>
        <row r="1050">
          <cell r="A1050" t="str">
            <v>Moreton Bay Regional Council</v>
          </cell>
          <cell r="B1050" t="str">
            <v>2012_13</v>
          </cell>
          <cell r="C1050" t="str">
            <v>General Rate - RH30 - Relocatable Home Pk &gt;=290 and &lt; 300 sites</v>
          </cell>
          <cell r="D1050">
            <v>0.62729999999999997</v>
          </cell>
          <cell r="E1050">
            <v>64380</v>
          </cell>
        </row>
        <row r="1051">
          <cell r="A1051" t="str">
            <v>Moreton Bay Regional Council</v>
          </cell>
          <cell r="B1051" t="str">
            <v>2012_13</v>
          </cell>
          <cell r="C1051" t="str">
            <v>General Rate - RH31 - Relocatable Home Pk &gt;=300 and &lt; 310 sites</v>
          </cell>
          <cell r="D1051">
            <v>0.62729999999999997</v>
          </cell>
          <cell r="E1051">
            <v>66600</v>
          </cell>
        </row>
        <row r="1052">
          <cell r="A1052" t="str">
            <v>Moreton Bay Regional Council</v>
          </cell>
          <cell r="B1052" t="str">
            <v>2012_13</v>
          </cell>
          <cell r="C1052" t="str">
            <v>General Rate - RH32 - Relocatable Home Pk &gt;=310 and &lt; 320 sites</v>
          </cell>
          <cell r="D1052">
            <v>0.62729999999999997</v>
          </cell>
          <cell r="E1052">
            <v>68820</v>
          </cell>
        </row>
        <row r="1053">
          <cell r="A1053" t="str">
            <v>Moreton Bay Regional Council</v>
          </cell>
          <cell r="B1053" t="str">
            <v>2012_13</v>
          </cell>
          <cell r="C1053" t="str">
            <v>General Rate - RH33 - Relocatable Home Pk &gt;=320 and &lt; 330 sites</v>
          </cell>
          <cell r="D1053">
            <v>0.62729999999999997</v>
          </cell>
          <cell r="E1053">
            <v>71040</v>
          </cell>
        </row>
        <row r="1054">
          <cell r="A1054" t="str">
            <v>Moreton Bay Regional Council</v>
          </cell>
          <cell r="B1054" t="str">
            <v>2012_13</v>
          </cell>
          <cell r="C1054" t="str">
            <v>General Rate - RH34 - Relocatable Home Pk &gt;=330 and &lt; 340 sites</v>
          </cell>
          <cell r="D1054">
            <v>0.62729999999999997</v>
          </cell>
          <cell r="E1054">
            <v>73260</v>
          </cell>
        </row>
        <row r="1055">
          <cell r="A1055" t="str">
            <v>Moreton Bay Regional Council</v>
          </cell>
          <cell r="B1055" t="str">
            <v>2012_13</v>
          </cell>
          <cell r="C1055" t="str">
            <v>General Rate - RH35 - Relocatable Home Pk &gt;=340 and &lt; 350 sites</v>
          </cell>
          <cell r="D1055">
            <v>0.62729999999999997</v>
          </cell>
          <cell r="E1055">
            <v>75480</v>
          </cell>
        </row>
        <row r="1056">
          <cell r="A1056" t="str">
            <v>Moreton Bay Regional Council</v>
          </cell>
          <cell r="B1056" t="str">
            <v>2012_13</v>
          </cell>
          <cell r="C1056" t="str">
            <v>General Rate - RH36 - Relocatable Home Pk &gt;=350 and &lt; 360 sites</v>
          </cell>
          <cell r="D1056">
            <v>0.62729999999999997</v>
          </cell>
          <cell r="E1056">
            <v>77700</v>
          </cell>
        </row>
        <row r="1057">
          <cell r="A1057" t="str">
            <v>Moreton Bay Regional Council</v>
          </cell>
          <cell r="B1057" t="str">
            <v>2012_13</v>
          </cell>
          <cell r="C1057" t="str">
            <v>General Rate - RH37 - Relocatable Home Pk &gt;=360 and &lt; 370 sites</v>
          </cell>
          <cell r="D1057">
            <v>0.62729999999999997</v>
          </cell>
          <cell r="E1057">
            <v>79920</v>
          </cell>
        </row>
        <row r="1058">
          <cell r="A1058" t="str">
            <v>Moreton Bay Regional Council</v>
          </cell>
          <cell r="B1058" t="str">
            <v>2012_13</v>
          </cell>
          <cell r="C1058" t="str">
            <v>General Rate - RH38 - Relocatable Home Pk &gt;=370 and &lt; 380 sites</v>
          </cell>
          <cell r="D1058">
            <v>0.62729999999999997</v>
          </cell>
          <cell r="E1058">
            <v>82140</v>
          </cell>
        </row>
        <row r="1059">
          <cell r="A1059" t="str">
            <v>Moreton Bay Regional Council</v>
          </cell>
          <cell r="B1059" t="str">
            <v>2012_13</v>
          </cell>
          <cell r="C1059" t="str">
            <v>General Rate - RH39 - Relocatable Home Pk &gt;=380 sites &lt; 390 sites</v>
          </cell>
          <cell r="D1059">
            <v>0.62729999999999997</v>
          </cell>
          <cell r="E1059">
            <v>84360</v>
          </cell>
        </row>
        <row r="1060">
          <cell r="A1060" t="str">
            <v>Moreton Bay Regional Council</v>
          </cell>
          <cell r="B1060" t="str">
            <v>2012_13</v>
          </cell>
          <cell r="C1060" t="str">
            <v>General Rate - RH40 - Relocatable Home Pk &gt;=390 sites &lt; 400 sites</v>
          </cell>
          <cell r="D1060">
            <v>0.62729999999999997</v>
          </cell>
          <cell r="E1060">
            <v>86580</v>
          </cell>
        </row>
        <row r="1061">
          <cell r="A1061" t="str">
            <v>Moreton Bay Regional Council</v>
          </cell>
          <cell r="B1061" t="str">
            <v>2012_13</v>
          </cell>
          <cell r="C1061" t="str">
            <v>General Rate - RH41 - Relocatable Home Pk &gt;=400 sites &lt; 410 sites</v>
          </cell>
          <cell r="D1061">
            <v>0.62729999999999997</v>
          </cell>
          <cell r="E1061">
            <v>88800</v>
          </cell>
        </row>
        <row r="1062">
          <cell r="A1062" t="str">
            <v>Moreton Bay Regional Council</v>
          </cell>
          <cell r="B1062" t="str">
            <v>2012_13</v>
          </cell>
          <cell r="C1062" t="str">
            <v>General Rate - RH42 - Relocatable Home Pk &gt;=410 sites &lt; 420 sites</v>
          </cell>
          <cell r="D1062">
            <v>0.62729999999999997</v>
          </cell>
          <cell r="E1062">
            <v>91020</v>
          </cell>
        </row>
        <row r="1063">
          <cell r="A1063" t="str">
            <v>Moreton Bay Regional Council</v>
          </cell>
          <cell r="B1063" t="str">
            <v>2012_13</v>
          </cell>
          <cell r="C1063" t="str">
            <v>General Rate - RH43 - Relocatable Home Pk &gt;=420 sites &lt; 430 sites</v>
          </cell>
          <cell r="D1063">
            <v>0.62729999999999997</v>
          </cell>
          <cell r="E1063">
            <v>93240</v>
          </cell>
        </row>
        <row r="1064">
          <cell r="A1064" t="str">
            <v>Moreton Bay Regional Council</v>
          </cell>
          <cell r="B1064" t="str">
            <v>2012_13</v>
          </cell>
          <cell r="C1064" t="str">
            <v>General Rate - RH44 - Relocatable Home Pk &gt;=430 sites</v>
          </cell>
          <cell r="D1064">
            <v>0.62729999999999997</v>
          </cell>
          <cell r="E1064">
            <v>95460</v>
          </cell>
        </row>
        <row r="1065">
          <cell r="A1065" t="str">
            <v>Moreton Bay Regional Council</v>
          </cell>
          <cell r="B1065" t="str">
            <v>2012_13</v>
          </cell>
          <cell r="C1065" t="str">
            <v>General Rate - CP1 – Caravan Park</v>
          </cell>
          <cell r="D1065">
            <v>0.7319</v>
          </cell>
          <cell r="E1065">
            <v>1295</v>
          </cell>
        </row>
        <row r="1066">
          <cell r="A1066" t="str">
            <v>Moreton Bay Regional Council</v>
          </cell>
          <cell r="B1066" t="str">
            <v>2012_13</v>
          </cell>
          <cell r="C1066" t="str">
            <v>General Rate - BB1 – Bed and Breakfast</v>
          </cell>
          <cell r="D1066">
            <v>0.52280000000000004</v>
          </cell>
          <cell r="E1066">
            <v>925</v>
          </cell>
        </row>
        <row r="1067">
          <cell r="A1067" t="str">
            <v>Moreton Bay Regional Council</v>
          </cell>
          <cell r="B1067" t="str">
            <v>2012_13</v>
          </cell>
          <cell r="C1067" t="str">
            <v>General Rate - RA1 – Rural Agricultural</v>
          </cell>
          <cell r="D1067">
            <v>0.41820000000000002</v>
          </cell>
          <cell r="E1067">
            <v>999</v>
          </cell>
        </row>
        <row r="1068">
          <cell r="A1068" t="str">
            <v>Moreton Bay Regional Council</v>
          </cell>
          <cell r="B1068" t="str">
            <v>2012_13</v>
          </cell>
          <cell r="C1068" t="str">
            <v>General Rate - PF1 - Poultry Farm &gt;200,000 birds</v>
          </cell>
          <cell r="D1068">
            <v>1.1500999999999999</v>
          </cell>
          <cell r="E1068">
            <v>2775</v>
          </cell>
        </row>
        <row r="1069">
          <cell r="A1069" t="str">
            <v>Moreton Bay Regional Council</v>
          </cell>
          <cell r="B1069" t="str">
            <v>2012_13</v>
          </cell>
          <cell r="C1069" t="str">
            <v>General Rate - PF2 - Poultry Farm &lt;=200,000 birds</v>
          </cell>
          <cell r="D1069">
            <v>0.94099999999999995</v>
          </cell>
          <cell r="E1069">
            <v>999</v>
          </cell>
        </row>
        <row r="1070">
          <cell r="A1070" t="str">
            <v>Moreton Bay Regional Council</v>
          </cell>
          <cell r="B1070" t="str">
            <v>2012_13</v>
          </cell>
          <cell r="C1070" t="str">
            <v>General Rate - PF3 &lt;1,000 birds</v>
          </cell>
          <cell r="D1070">
            <v>0.7319</v>
          </cell>
          <cell r="E1070">
            <v>999</v>
          </cell>
        </row>
        <row r="1071">
          <cell r="A1071" t="str">
            <v>Moreton Bay Regional Council</v>
          </cell>
          <cell r="B1071" t="str">
            <v>2012_13</v>
          </cell>
          <cell r="C1071" t="str">
            <v>General Rate - LC1 – Light Commercial</v>
          </cell>
          <cell r="D1071">
            <v>0.7319</v>
          </cell>
          <cell r="E1071">
            <v>999</v>
          </cell>
        </row>
        <row r="1072">
          <cell r="A1072" t="str">
            <v>Moreton Bay Regional Council</v>
          </cell>
          <cell r="B1072" t="str">
            <v>2012_13</v>
          </cell>
          <cell r="C1072" t="str">
            <v>General Rate - MA1 - Marina</v>
          </cell>
          <cell r="D1072">
            <v>0.94099999999999995</v>
          </cell>
          <cell r="E1072">
            <v>999</v>
          </cell>
        </row>
        <row r="1073">
          <cell r="A1073" t="str">
            <v>Moreton Bay Regional Council</v>
          </cell>
          <cell r="B1073" t="str">
            <v>2012_13</v>
          </cell>
          <cell r="C1073" t="str">
            <v>General Rate - DTR1 – Drive Through Restaurant</v>
          </cell>
          <cell r="D1073">
            <v>1.0455000000000001</v>
          </cell>
          <cell r="E1073">
            <v>1850</v>
          </cell>
        </row>
        <row r="1074">
          <cell r="A1074" t="str">
            <v>Moreton Bay Regional Council</v>
          </cell>
          <cell r="B1074" t="str">
            <v>2012_13</v>
          </cell>
          <cell r="C1074" t="str">
            <v>General Rate - M3 - Motel &lt;=3 rooms</v>
          </cell>
          <cell r="D1074">
            <v>0.62729999999999997</v>
          </cell>
          <cell r="E1074">
            <v>999</v>
          </cell>
        </row>
        <row r="1075">
          <cell r="A1075" t="str">
            <v>Moreton Bay Regional Council</v>
          </cell>
          <cell r="B1075" t="str">
            <v>2012_13</v>
          </cell>
          <cell r="C1075" t="str">
            <v>General Rate - M4 - Motel =4 rooms</v>
          </cell>
          <cell r="D1075">
            <v>0.62729999999999997</v>
          </cell>
          <cell r="E1075">
            <v>1040</v>
          </cell>
        </row>
        <row r="1076">
          <cell r="A1076" t="str">
            <v>Moreton Bay Regional Council</v>
          </cell>
          <cell r="B1076" t="str">
            <v>2012_13</v>
          </cell>
          <cell r="C1076" t="str">
            <v>General Rate - M5 - Motel =5 rooms</v>
          </cell>
          <cell r="D1076">
            <v>0.62729999999999997</v>
          </cell>
          <cell r="E1076">
            <v>1300</v>
          </cell>
        </row>
        <row r="1077">
          <cell r="A1077" t="str">
            <v>Moreton Bay Regional Council</v>
          </cell>
          <cell r="B1077" t="str">
            <v>2012_13</v>
          </cell>
          <cell r="C1077" t="str">
            <v>General Rate - M6 - Motel =6 rooms</v>
          </cell>
          <cell r="D1077">
            <v>0.62729999999999997</v>
          </cell>
          <cell r="E1077">
            <v>1560</v>
          </cell>
        </row>
        <row r="1078">
          <cell r="A1078" t="str">
            <v>Moreton Bay Regional Council</v>
          </cell>
          <cell r="B1078" t="str">
            <v>2012_13</v>
          </cell>
          <cell r="C1078" t="str">
            <v>General Rate - M7 - Motel =7 rooms</v>
          </cell>
          <cell r="D1078">
            <v>0.62729999999999997</v>
          </cell>
          <cell r="E1078">
            <v>1820</v>
          </cell>
        </row>
        <row r="1079">
          <cell r="A1079" t="str">
            <v>Moreton Bay Regional Council</v>
          </cell>
          <cell r="B1079" t="str">
            <v>2012_13</v>
          </cell>
          <cell r="C1079" t="str">
            <v>General Rate - M8 - Motel =8 rooms</v>
          </cell>
          <cell r="D1079">
            <v>0.62729999999999997</v>
          </cell>
          <cell r="E1079">
            <v>2080</v>
          </cell>
        </row>
        <row r="1080">
          <cell r="A1080" t="str">
            <v>Moreton Bay Regional Council</v>
          </cell>
          <cell r="B1080" t="str">
            <v>2012_13</v>
          </cell>
          <cell r="C1080" t="str">
            <v>General Rate - M9 - Motel =9 rooms</v>
          </cell>
          <cell r="D1080">
            <v>0.62729999999999997</v>
          </cell>
          <cell r="E1080">
            <v>2340</v>
          </cell>
        </row>
        <row r="1081">
          <cell r="A1081" t="str">
            <v>Moreton Bay Regional Council</v>
          </cell>
          <cell r="B1081" t="str">
            <v>2012_13</v>
          </cell>
          <cell r="C1081" t="str">
            <v>General Rate - M10 - Motel =10 rooms</v>
          </cell>
          <cell r="D1081">
            <v>0.62729999999999997</v>
          </cell>
          <cell r="E1081">
            <v>2600</v>
          </cell>
        </row>
        <row r="1082">
          <cell r="A1082" t="str">
            <v>Moreton Bay Regional Council</v>
          </cell>
          <cell r="B1082" t="str">
            <v>2012_13</v>
          </cell>
          <cell r="C1082" t="str">
            <v>General Rate - M11 - Motel =11 rooms</v>
          </cell>
          <cell r="D1082">
            <v>0.62729999999999997</v>
          </cell>
          <cell r="E1082">
            <v>2860</v>
          </cell>
        </row>
        <row r="1083">
          <cell r="A1083" t="str">
            <v>Moreton Bay Regional Council</v>
          </cell>
          <cell r="B1083" t="str">
            <v>2012_13</v>
          </cell>
          <cell r="C1083" t="str">
            <v>General Rate - M12 - Motel =12 rooms</v>
          </cell>
          <cell r="D1083">
            <v>0.62729999999999997</v>
          </cell>
          <cell r="E1083">
            <v>3120</v>
          </cell>
        </row>
        <row r="1084">
          <cell r="A1084" t="str">
            <v>Moreton Bay Regional Council</v>
          </cell>
          <cell r="B1084" t="str">
            <v>2012_13</v>
          </cell>
          <cell r="C1084" t="str">
            <v>General Rate - M13 - Motel =13 rooms</v>
          </cell>
          <cell r="D1084">
            <v>0.62729999999999997</v>
          </cell>
          <cell r="E1084">
            <v>3380</v>
          </cell>
        </row>
        <row r="1085">
          <cell r="A1085" t="str">
            <v>Moreton Bay Regional Council</v>
          </cell>
          <cell r="B1085" t="str">
            <v>2012_13</v>
          </cell>
          <cell r="C1085" t="str">
            <v>General Rate - M14 - Motel =14 rooms</v>
          </cell>
          <cell r="D1085">
            <v>0.62729999999999997</v>
          </cell>
          <cell r="E1085">
            <v>3640</v>
          </cell>
        </row>
        <row r="1086">
          <cell r="A1086" t="str">
            <v>Moreton Bay Regional Council</v>
          </cell>
          <cell r="B1086" t="str">
            <v>2012_13</v>
          </cell>
          <cell r="C1086" t="str">
            <v>General Rate - M15 - Motel =15 rooms</v>
          </cell>
          <cell r="D1086">
            <v>0.62729999999999997</v>
          </cell>
          <cell r="E1086">
            <v>3900</v>
          </cell>
        </row>
        <row r="1087">
          <cell r="A1087" t="str">
            <v>Moreton Bay Regional Council</v>
          </cell>
          <cell r="B1087" t="str">
            <v>2012_13</v>
          </cell>
          <cell r="C1087" t="str">
            <v>General Rate - M16 - Motel =16 rooms</v>
          </cell>
          <cell r="D1087">
            <v>0.62729999999999997</v>
          </cell>
          <cell r="E1087">
            <v>4160</v>
          </cell>
        </row>
        <row r="1088">
          <cell r="A1088" t="str">
            <v>Moreton Bay Regional Council</v>
          </cell>
          <cell r="B1088" t="str">
            <v>2012_13</v>
          </cell>
          <cell r="C1088" t="str">
            <v>General Rate - M17 - Motel =17 rooms</v>
          </cell>
          <cell r="D1088">
            <v>0.62729999999999997</v>
          </cell>
          <cell r="E1088">
            <v>4420</v>
          </cell>
        </row>
        <row r="1089">
          <cell r="A1089" t="str">
            <v>Moreton Bay Regional Council</v>
          </cell>
          <cell r="B1089" t="str">
            <v>2012_13</v>
          </cell>
          <cell r="C1089" t="str">
            <v>General Rate - M18 - Motel =18 rooms</v>
          </cell>
          <cell r="D1089">
            <v>0.62729999999999997</v>
          </cell>
          <cell r="E1089">
            <v>4680</v>
          </cell>
        </row>
        <row r="1090">
          <cell r="A1090" t="str">
            <v>Moreton Bay Regional Council</v>
          </cell>
          <cell r="B1090" t="str">
            <v>2012_13</v>
          </cell>
          <cell r="C1090" t="str">
            <v>General Rate - M19 - Motel =19 rooms</v>
          </cell>
          <cell r="D1090">
            <v>0.62729999999999997</v>
          </cell>
          <cell r="E1090">
            <v>4940</v>
          </cell>
        </row>
        <row r="1091">
          <cell r="A1091" t="str">
            <v>Moreton Bay Regional Council</v>
          </cell>
          <cell r="B1091" t="str">
            <v>2012_13</v>
          </cell>
          <cell r="C1091" t="str">
            <v>General Rate - M20 - Motel =20 rooms</v>
          </cell>
          <cell r="D1091">
            <v>0.62729999999999997</v>
          </cell>
          <cell r="E1091">
            <v>5200</v>
          </cell>
        </row>
        <row r="1092">
          <cell r="A1092" t="str">
            <v>Moreton Bay Regional Council</v>
          </cell>
          <cell r="B1092" t="str">
            <v>2012_13</v>
          </cell>
          <cell r="C1092" t="str">
            <v>General Rate - M21 - Motel =21 rooms</v>
          </cell>
          <cell r="D1092">
            <v>0.62729999999999997</v>
          </cell>
          <cell r="E1092">
            <v>5460</v>
          </cell>
        </row>
        <row r="1093">
          <cell r="A1093" t="str">
            <v>Moreton Bay Regional Council</v>
          </cell>
          <cell r="B1093" t="str">
            <v>2012_13</v>
          </cell>
          <cell r="C1093" t="str">
            <v>General Rate - M22 - Motel =22 rooms</v>
          </cell>
          <cell r="D1093">
            <v>0.62729999999999997</v>
          </cell>
          <cell r="E1093">
            <v>5720</v>
          </cell>
        </row>
        <row r="1094">
          <cell r="A1094" t="str">
            <v>Moreton Bay Regional Council</v>
          </cell>
          <cell r="B1094" t="str">
            <v>2012_13</v>
          </cell>
          <cell r="C1094" t="str">
            <v>General Rate - M23 - Motel =23 rooms</v>
          </cell>
          <cell r="D1094">
            <v>0.62729999999999997</v>
          </cell>
          <cell r="E1094">
            <v>5980</v>
          </cell>
        </row>
        <row r="1095">
          <cell r="A1095" t="str">
            <v>Moreton Bay Regional Council</v>
          </cell>
          <cell r="B1095" t="str">
            <v>2012_13</v>
          </cell>
          <cell r="C1095" t="str">
            <v>General Rate - M24 - Motel =24 rooms</v>
          </cell>
          <cell r="D1095">
            <v>0.62729999999999997</v>
          </cell>
          <cell r="E1095">
            <v>6240</v>
          </cell>
        </row>
        <row r="1096">
          <cell r="A1096" t="str">
            <v>Moreton Bay Regional Council</v>
          </cell>
          <cell r="B1096" t="str">
            <v>2012_13</v>
          </cell>
          <cell r="C1096" t="str">
            <v>General Rate - M25 - Motel =25 rooms</v>
          </cell>
          <cell r="D1096">
            <v>0.62729999999999997</v>
          </cell>
          <cell r="E1096">
            <v>6500</v>
          </cell>
        </row>
        <row r="1097">
          <cell r="A1097" t="str">
            <v>Moreton Bay Regional Council</v>
          </cell>
          <cell r="B1097" t="str">
            <v>2012_13</v>
          </cell>
          <cell r="C1097" t="str">
            <v>General Rate - M26 - Motel =26 rooms</v>
          </cell>
          <cell r="D1097">
            <v>0.62729999999999997</v>
          </cell>
          <cell r="E1097">
            <v>6760</v>
          </cell>
        </row>
        <row r="1098">
          <cell r="A1098" t="str">
            <v>Moreton Bay Regional Council</v>
          </cell>
          <cell r="B1098" t="str">
            <v>2012_13</v>
          </cell>
          <cell r="C1098" t="str">
            <v>General Rate - M27 - Motel =27 rooms</v>
          </cell>
          <cell r="D1098">
            <v>0.62729999999999997</v>
          </cell>
          <cell r="E1098">
            <v>7020</v>
          </cell>
        </row>
        <row r="1099">
          <cell r="A1099" t="str">
            <v>Moreton Bay Regional Council</v>
          </cell>
          <cell r="B1099" t="str">
            <v>2012_13</v>
          </cell>
          <cell r="C1099" t="str">
            <v>General Rate - M28 - Motel =28 rooms</v>
          </cell>
          <cell r="D1099">
            <v>0.62729999999999997</v>
          </cell>
          <cell r="E1099">
            <v>7280</v>
          </cell>
        </row>
        <row r="1100">
          <cell r="A1100" t="str">
            <v>Moreton Bay Regional Council</v>
          </cell>
          <cell r="B1100" t="str">
            <v>2012_13</v>
          </cell>
          <cell r="C1100" t="str">
            <v>General Rate - M29 - Motel =29 rooms</v>
          </cell>
          <cell r="D1100">
            <v>0.62729999999999997</v>
          </cell>
          <cell r="E1100">
            <v>7540</v>
          </cell>
        </row>
        <row r="1101">
          <cell r="A1101" t="str">
            <v>Moreton Bay Regional Council</v>
          </cell>
          <cell r="B1101" t="str">
            <v>2012_13</v>
          </cell>
          <cell r="C1101" t="str">
            <v>General Rate - M30 - Motel =30 rooms</v>
          </cell>
          <cell r="D1101">
            <v>0.62729999999999997</v>
          </cell>
          <cell r="E1101">
            <v>7800</v>
          </cell>
        </row>
        <row r="1102">
          <cell r="A1102" t="str">
            <v>Moreton Bay Regional Council</v>
          </cell>
          <cell r="B1102" t="str">
            <v>2012_13</v>
          </cell>
          <cell r="C1102" t="str">
            <v>General Rate - M31 - Motel =31 rooms</v>
          </cell>
          <cell r="D1102">
            <v>0.62729999999999997</v>
          </cell>
          <cell r="E1102">
            <v>8060</v>
          </cell>
        </row>
        <row r="1103">
          <cell r="A1103" t="str">
            <v>Moreton Bay Regional Council</v>
          </cell>
          <cell r="B1103" t="str">
            <v>2012_13</v>
          </cell>
          <cell r="C1103" t="str">
            <v>General Rate - M32 - Motel =32 rooms</v>
          </cell>
          <cell r="D1103">
            <v>0.62729999999999997</v>
          </cell>
          <cell r="E1103">
            <v>8320</v>
          </cell>
        </row>
        <row r="1104">
          <cell r="A1104" t="str">
            <v>Moreton Bay Regional Council</v>
          </cell>
          <cell r="B1104" t="str">
            <v>2012_13</v>
          </cell>
          <cell r="C1104" t="str">
            <v>General Rate - M33 - Motel =33 rooms</v>
          </cell>
          <cell r="D1104">
            <v>0.62729999999999997</v>
          </cell>
          <cell r="E1104">
            <v>8580</v>
          </cell>
        </row>
        <row r="1105">
          <cell r="A1105" t="str">
            <v>Moreton Bay Regional Council</v>
          </cell>
          <cell r="B1105" t="str">
            <v>2012_13</v>
          </cell>
          <cell r="C1105" t="str">
            <v>General Rate - M34 - Motel =34 rooms</v>
          </cell>
          <cell r="D1105">
            <v>0.62729999999999997</v>
          </cell>
          <cell r="E1105">
            <v>8840</v>
          </cell>
        </row>
        <row r="1106">
          <cell r="A1106" t="str">
            <v>Moreton Bay Regional Council</v>
          </cell>
          <cell r="B1106" t="str">
            <v>2012_13</v>
          </cell>
          <cell r="C1106" t="str">
            <v>General Rate - M35 - Motel =35 rooms</v>
          </cell>
          <cell r="D1106">
            <v>0.62729999999999997</v>
          </cell>
          <cell r="E1106">
            <v>9100</v>
          </cell>
        </row>
        <row r="1107">
          <cell r="A1107" t="str">
            <v>Moreton Bay Regional Council</v>
          </cell>
          <cell r="B1107" t="str">
            <v>2012_13</v>
          </cell>
          <cell r="C1107" t="str">
            <v>General Rate - M36 - Motel =36 rooms</v>
          </cell>
          <cell r="D1107">
            <v>0.62729999999999997</v>
          </cell>
          <cell r="E1107">
            <v>9360</v>
          </cell>
        </row>
        <row r="1108">
          <cell r="A1108" t="str">
            <v>Moreton Bay Regional Council</v>
          </cell>
          <cell r="B1108" t="str">
            <v>2012_13</v>
          </cell>
          <cell r="C1108" t="str">
            <v>General Rate - M37 - Motel =37 rooms</v>
          </cell>
          <cell r="D1108">
            <v>0.62729999999999997</v>
          </cell>
          <cell r="E1108">
            <v>9620</v>
          </cell>
        </row>
        <row r="1109">
          <cell r="A1109" t="str">
            <v>Moreton Bay Regional Council</v>
          </cell>
          <cell r="B1109" t="str">
            <v>2012_13</v>
          </cell>
          <cell r="C1109" t="str">
            <v>General Rate - M38 - Motel =38 rooms</v>
          </cell>
          <cell r="D1109">
            <v>0.62729999999999997</v>
          </cell>
          <cell r="E1109">
            <v>9880</v>
          </cell>
        </row>
        <row r="1110">
          <cell r="A1110" t="str">
            <v>Moreton Bay Regional Council</v>
          </cell>
          <cell r="B1110" t="str">
            <v>2012_13</v>
          </cell>
          <cell r="C1110" t="str">
            <v>General Rate - M39 - Motel =39 rooms</v>
          </cell>
          <cell r="D1110">
            <v>0.62729999999999997</v>
          </cell>
          <cell r="E1110">
            <v>10140</v>
          </cell>
        </row>
        <row r="1111">
          <cell r="A1111" t="str">
            <v>Moreton Bay Regional Council</v>
          </cell>
          <cell r="B1111" t="str">
            <v>2012_13</v>
          </cell>
          <cell r="C1111" t="str">
            <v>General Rate - M40 - Motel =40 rooms</v>
          </cell>
          <cell r="D1111">
            <v>0.62729999999999997</v>
          </cell>
          <cell r="E1111">
            <v>10400</v>
          </cell>
        </row>
        <row r="1112">
          <cell r="A1112" t="str">
            <v>Moreton Bay Regional Council</v>
          </cell>
          <cell r="B1112" t="str">
            <v>2012_13</v>
          </cell>
          <cell r="C1112" t="str">
            <v>General Rate - M41 - Motel =41 rooms</v>
          </cell>
          <cell r="D1112">
            <v>0.62729999999999997</v>
          </cell>
          <cell r="E1112">
            <v>10660</v>
          </cell>
        </row>
        <row r="1113">
          <cell r="A1113" t="str">
            <v>Moreton Bay Regional Council</v>
          </cell>
          <cell r="B1113" t="str">
            <v>2012_13</v>
          </cell>
          <cell r="C1113" t="str">
            <v>General Rate - M42 - Motel =42 rooms</v>
          </cell>
          <cell r="D1113">
            <v>0.62729999999999997</v>
          </cell>
          <cell r="E1113">
            <v>10920</v>
          </cell>
        </row>
        <row r="1114">
          <cell r="A1114" t="str">
            <v>Moreton Bay Regional Council</v>
          </cell>
          <cell r="B1114" t="str">
            <v>2012_13</v>
          </cell>
          <cell r="C1114" t="str">
            <v>General Rate - M43 - Motel =43 rooms</v>
          </cell>
          <cell r="D1114">
            <v>0.62729999999999997</v>
          </cell>
          <cell r="E1114">
            <v>11180</v>
          </cell>
        </row>
        <row r="1115">
          <cell r="A1115" t="str">
            <v>Moreton Bay Regional Council</v>
          </cell>
          <cell r="B1115" t="str">
            <v>2012_13</v>
          </cell>
          <cell r="C1115" t="str">
            <v>General Rate - M44 - Motel =44 rooms</v>
          </cell>
          <cell r="D1115">
            <v>0.62729999999999997</v>
          </cell>
          <cell r="E1115">
            <v>11440</v>
          </cell>
        </row>
        <row r="1116">
          <cell r="A1116" t="str">
            <v>Moreton Bay Regional Council</v>
          </cell>
          <cell r="B1116" t="str">
            <v>2012_13</v>
          </cell>
          <cell r="C1116" t="str">
            <v>General Rate - M45 - Motel =45 rooms</v>
          </cell>
          <cell r="D1116">
            <v>0.62729999999999997</v>
          </cell>
          <cell r="E1116">
            <v>11700</v>
          </cell>
        </row>
        <row r="1117">
          <cell r="A1117" t="str">
            <v>Moreton Bay Regional Council</v>
          </cell>
          <cell r="B1117" t="str">
            <v>2012_13</v>
          </cell>
          <cell r="C1117" t="str">
            <v>General Rate - M46 - Motel =46 rooms</v>
          </cell>
          <cell r="D1117">
            <v>0.62729999999999997</v>
          </cell>
          <cell r="E1117">
            <v>11960</v>
          </cell>
        </row>
        <row r="1118">
          <cell r="A1118" t="str">
            <v>Moreton Bay Regional Council</v>
          </cell>
          <cell r="B1118" t="str">
            <v>2012_13</v>
          </cell>
          <cell r="C1118" t="str">
            <v>General Rate - M47 - Motel =47 rooms</v>
          </cell>
          <cell r="D1118">
            <v>0.62729999999999997</v>
          </cell>
          <cell r="E1118">
            <v>12220</v>
          </cell>
        </row>
        <row r="1119">
          <cell r="A1119" t="str">
            <v>Moreton Bay Regional Council</v>
          </cell>
          <cell r="B1119" t="str">
            <v>2012_13</v>
          </cell>
          <cell r="C1119" t="str">
            <v>General Rate - M48 - Motel =48 rooms</v>
          </cell>
          <cell r="D1119">
            <v>0.62729999999999997</v>
          </cell>
          <cell r="E1119">
            <v>12480</v>
          </cell>
        </row>
        <row r="1120">
          <cell r="A1120" t="str">
            <v>Moreton Bay Regional Council</v>
          </cell>
          <cell r="B1120" t="str">
            <v>2012_13</v>
          </cell>
          <cell r="C1120" t="str">
            <v>General Rate - M49 - Motel =49 rooms</v>
          </cell>
          <cell r="D1120">
            <v>0.62729999999999997</v>
          </cell>
          <cell r="E1120">
            <v>12740</v>
          </cell>
        </row>
        <row r="1121">
          <cell r="A1121" t="str">
            <v>Moreton Bay Regional Council</v>
          </cell>
          <cell r="B1121" t="str">
            <v>2012_13</v>
          </cell>
          <cell r="C1121" t="str">
            <v>General Rate - M50 - Motel =50 rooms</v>
          </cell>
          <cell r="D1121">
            <v>0.62729999999999997</v>
          </cell>
          <cell r="E1121">
            <v>13000</v>
          </cell>
        </row>
        <row r="1122">
          <cell r="A1122" t="str">
            <v>Moreton Bay Regional Council</v>
          </cell>
          <cell r="B1122" t="str">
            <v>2012_13</v>
          </cell>
          <cell r="C1122" t="str">
            <v>General Rate - M51 - Motel =51 rooms</v>
          </cell>
          <cell r="D1122">
            <v>0.62729999999999997</v>
          </cell>
          <cell r="E1122">
            <v>13260</v>
          </cell>
        </row>
        <row r="1123">
          <cell r="A1123" t="str">
            <v>Moreton Bay Regional Council</v>
          </cell>
          <cell r="B1123" t="str">
            <v>2012_13</v>
          </cell>
          <cell r="C1123" t="str">
            <v>General Rate - M52 - Motel =52 rooms</v>
          </cell>
          <cell r="D1123">
            <v>0.62729999999999997</v>
          </cell>
          <cell r="E1123">
            <v>13520</v>
          </cell>
        </row>
        <row r="1124">
          <cell r="A1124" t="str">
            <v>Moreton Bay Regional Council</v>
          </cell>
          <cell r="B1124" t="str">
            <v>2012_13</v>
          </cell>
          <cell r="C1124" t="str">
            <v>General Rate - M53 - Motel =53 rooms</v>
          </cell>
          <cell r="D1124">
            <v>0.62729999999999997</v>
          </cell>
          <cell r="E1124">
            <v>13780</v>
          </cell>
        </row>
        <row r="1125">
          <cell r="A1125" t="str">
            <v>Moreton Bay Regional Council</v>
          </cell>
          <cell r="B1125" t="str">
            <v>2012_13</v>
          </cell>
          <cell r="C1125" t="str">
            <v>General Rate - M54 - Motel =54 room</v>
          </cell>
          <cell r="D1125">
            <v>0.62729999999999997</v>
          </cell>
          <cell r="E1125">
            <v>14040</v>
          </cell>
        </row>
        <row r="1126">
          <cell r="A1126" t="str">
            <v>Moreton Bay Regional Council</v>
          </cell>
          <cell r="B1126" t="str">
            <v>2012_13</v>
          </cell>
          <cell r="C1126" t="str">
            <v>General Rate - M55 - Motel &gt;=55</v>
          </cell>
          <cell r="D1126">
            <v>0.62729999999999997</v>
          </cell>
          <cell r="E1126">
            <v>14300</v>
          </cell>
        </row>
        <row r="1127">
          <cell r="A1127" t="str">
            <v>Moreton Bay Regional Council</v>
          </cell>
          <cell r="B1127" t="str">
            <v>2012_13</v>
          </cell>
          <cell r="C1127" t="str">
            <v>General Rate - HLC1 Hotel/Tavern</v>
          </cell>
          <cell r="D1127">
            <v>1.0455000000000001</v>
          </cell>
          <cell r="E1127">
            <v>6727</v>
          </cell>
        </row>
        <row r="1128">
          <cell r="A1128" t="str">
            <v>Moreton Bay Regional Council</v>
          </cell>
          <cell r="B1128" t="str">
            <v>2012_13</v>
          </cell>
          <cell r="C1128" t="str">
            <v>General Rate - HLC2 Licensed Club &gt;265 machines</v>
          </cell>
          <cell r="D1128">
            <v>1.0455000000000001</v>
          </cell>
          <cell r="E1128">
            <v>8409</v>
          </cell>
        </row>
        <row r="1129">
          <cell r="A1129" t="str">
            <v>Moreton Bay Regional Council</v>
          </cell>
          <cell r="B1129" t="str">
            <v>2012_13</v>
          </cell>
          <cell r="C1129" t="str">
            <v>General Rate - HLC3 Licensed Club &gt;=100&lt;265</v>
          </cell>
          <cell r="D1129">
            <v>0.7319</v>
          </cell>
          <cell r="E1129">
            <v>6727</v>
          </cell>
        </row>
        <row r="1130">
          <cell r="A1130" t="str">
            <v>Moreton Bay Regional Council</v>
          </cell>
          <cell r="B1130" t="str">
            <v>2012_13</v>
          </cell>
          <cell r="C1130" t="str">
            <v>General Rate - HLC4 Licensed Club &lt;100 machines</v>
          </cell>
          <cell r="D1130">
            <v>0.56459999999999999</v>
          </cell>
          <cell r="E1130">
            <v>925</v>
          </cell>
        </row>
        <row r="1131">
          <cell r="A1131" t="str">
            <v>Moreton Bay Regional Council</v>
          </cell>
          <cell r="B1131" t="str">
            <v>2012_13</v>
          </cell>
          <cell r="C1131" t="str">
            <v>General Rate - T1 Telco/Transformer Site</v>
          </cell>
          <cell r="D1131">
            <v>1.2545999999999999</v>
          </cell>
          <cell r="E1131">
            <v>1850</v>
          </cell>
        </row>
        <row r="1132">
          <cell r="A1132" t="str">
            <v>Moreton Bay Regional Council</v>
          </cell>
          <cell r="B1132" t="str">
            <v>2012_13</v>
          </cell>
          <cell r="C1132" t="str">
            <v>General Rate - SS1 Service Station &gt;300,000lt fuel storage and land area &gt;= 50,000m2</v>
          </cell>
          <cell r="D1132">
            <v>1.2545999999999999</v>
          </cell>
          <cell r="E1132">
            <v>84500</v>
          </cell>
        </row>
        <row r="1133">
          <cell r="A1133" t="str">
            <v>Moreton Bay Regional Council</v>
          </cell>
          <cell r="B1133" t="str">
            <v>2012_13</v>
          </cell>
          <cell r="C1133" t="str">
            <v>General Rate - SS2 Service Station</v>
          </cell>
          <cell r="D1133">
            <v>0.92</v>
          </cell>
          <cell r="E1133">
            <v>1850</v>
          </cell>
        </row>
        <row r="1134">
          <cell r="A1134" t="str">
            <v>Moreton Bay Regional Council</v>
          </cell>
          <cell r="B1134" t="str">
            <v>2012_13</v>
          </cell>
          <cell r="C1134" t="str">
            <v>General Rate - S1 Major Regional Shops &gt;50,000m2 lettable area</v>
          </cell>
          <cell r="D1134">
            <v>1.5264</v>
          </cell>
          <cell r="E1134">
            <v>912300</v>
          </cell>
        </row>
        <row r="1135">
          <cell r="A1135" t="str">
            <v>Moreton Bay Regional Council</v>
          </cell>
          <cell r="B1135" t="str">
            <v>2012_13</v>
          </cell>
          <cell r="C1135" t="str">
            <v>General Rate - S2 Regional Shops &gt;40,000m2&lt;50,000 lettable area</v>
          </cell>
          <cell r="D1135">
            <v>1.3592</v>
          </cell>
          <cell r="E1135">
            <v>817000</v>
          </cell>
        </row>
        <row r="1136">
          <cell r="A1136" t="str">
            <v>Moreton Bay Regional Council</v>
          </cell>
          <cell r="B1136" t="str">
            <v>2012_13</v>
          </cell>
          <cell r="C1136" t="str">
            <v>General Rate - S3 Sub Regional A Shops &gt;20,000m2&lt;40,000 lettable area</v>
          </cell>
          <cell r="D1136">
            <v>1.2545999999999999</v>
          </cell>
          <cell r="E1136">
            <v>169000</v>
          </cell>
        </row>
        <row r="1137">
          <cell r="A1137" t="str">
            <v>Moreton Bay Regional Council</v>
          </cell>
          <cell r="B1137" t="str">
            <v>2012_13</v>
          </cell>
          <cell r="C1137" t="str">
            <v>General Rate - S4 Sub Regional B Shops &gt;10,000m2&lt;20,000 lettable area</v>
          </cell>
          <cell r="D1137">
            <v>1.1500999999999999</v>
          </cell>
          <cell r="E1137">
            <v>84500</v>
          </cell>
        </row>
        <row r="1138">
          <cell r="A1138" t="str">
            <v>Moreton Bay Regional Council</v>
          </cell>
          <cell r="B1138" t="str">
            <v>2012_13</v>
          </cell>
          <cell r="C1138" t="str">
            <v>General Rate - S5 Local Shops &gt;3,000m2&lt;10,000m2 lettable area</v>
          </cell>
          <cell r="D1138">
            <v>1.0455000000000001</v>
          </cell>
          <cell r="E1138">
            <v>7584</v>
          </cell>
        </row>
        <row r="1139">
          <cell r="A1139" t="str">
            <v>Moreton Bay Regional Council</v>
          </cell>
          <cell r="B1139" t="str">
            <v>2012_13</v>
          </cell>
          <cell r="C1139" t="str">
            <v>General Rate - S6 Mega Store Retailer &gt;10,000m2 lettable area</v>
          </cell>
          <cell r="D1139">
            <v>1.1500999999999999</v>
          </cell>
          <cell r="E1139">
            <v>84500</v>
          </cell>
        </row>
        <row r="1140">
          <cell r="A1140" t="str">
            <v>Moreton Bay Regional Council</v>
          </cell>
          <cell r="B1140" t="str">
            <v>2012_13</v>
          </cell>
          <cell r="C1140" t="str">
            <v>General Rate - HC1 Heavy Commercial &gt;25,000,000 Value</v>
          </cell>
          <cell r="D1140">
            <v>1.3592</v>
          </cell>
          <cell r="E1140">
            <v>5606</v>
          </cell>
        </row>
        <row r="1141">
          <cell r="A1141" t="str">
            <v>Moreton Bay Regional Council</v>
          </cell>
          <cell r="B1141" t="str">
            <v>2012_13</v>
          </cell>
          <cell r="C1141" t="str">
            <v>General Rate - HC2 Heavy Commercial &lt;25,000,000 Value</v>
          </cell>
          <cell r="D1141">
            <v>1.1500999999999999</v>
          </cell>
          <cell r="E1141">
            <v>1480</v>
          </cell>
        </row>
        <row r="1142">
          <cell r="A1142" t="str">
            <v>Moreton Bay Regional Council</v>
          </cell>
          <cell r="B1142" t="str">
            <v>2012_13</v>
          </cell>
          <cell r="C1142" t="str">
            <v>General Rate - HC3 Extractive Industry</v>
          </cell>
          <cell r="D1142">
            <v>1.6728000000000001</v>
          </cell>
          <cell r="E1142">
            <v>7400</v>
          </cell>
        </row>
        <row r="1143">
          <cell r="A1143" t="str">
            <v>Moreton Bay Regional Council</v>
          </cell>
          <cell r="B1143" t="str">
            <v>2012_13</v>
          </cell>
          <cell r="C1143" t="str">
            <v>General Rate - HC4 Concrete Batching/Asphalt Manufacturing</v>
          </cell>
          <cell r="D1143">
            <v>1.0455000000000001</v>
          </cell>
          <cell r="E1143">
            <v>4353</v>
          </cell>
        </row>
        <row r="1144">
          <cell r="A1144" t="str">
            <v>Moreton Bay Regional Council</v>
          </cell>
          <cell r="B1144" t="str">
            <v>2012_13</v>
          </cell>
          <cell r="C1144" t="str">
            <v>General Rate - HC5 Large Comm/Ind &gt;10,000m2 floor area</v>
          </cell>
          <cell r="D1144">
            <v>0.83640000000000003</v>
          </cell>
          <cell r="E1144">
            <v>4485</v>
          </cell>
        </row>
        <row r="1145">
          <cell r="A1145" t="str">
            <v>Moreton Bay Regional Council</v>
          </cell>
          <cell r="B1145" t="str">
            <v>2012_13</v>
          </cell>
          <cell r="C1145" t="str">
            <v>General Rate - O1 - Land not otherwise categorised</v>
          </cell>
          <cell r="D1145">
            <v>0.41820000000000002</v>
          </cell>
          <cell r="E1145">
            <v>740</v>
          </cell>
        </row>
        <row r="1146">
          <cell r="A1146" t="str">
            <v>Mount Isa City Council</v>
          </cell>
          <cell r="B1146" t="str">
            <v>2012_13</v>
          </cell>
          <cell r="C1146" t="str">
            <v>1 Residential  &lt;1Ha - Camooweal</v>
          </cell>
          <cell r="D1146">
            <v>2.3172000000000001</v>
          </cell>
          <cell r="E1146">
            <v>148.80000000000001</v>
          </cell>
        </row>
        <row r="1147">
          <cell r="A1147" t="str">
            <v>Mount Isa City Council</v>
          </cell>
          <cell r="B1147" t="str">
            <v>2012_13</v>
          </cell>
          <cell r="C1147" t="str">
            <v>2 Residential &lt;4.000m2</v>
          </cell>
          <cell r="D1147">
            <v>0.79969999999999997</v>
          </cell>
          <cell r="E1147">
            <v>517.20000000000005</v>
          </cell>
        </row>
        <row r="1148">
          <cell r="A1148" t="str">
            <v>Mount Isa City Council</v>
          </cell>
          <cell r="B1148" t="str">
            <v>2012_13</v>
          </cell>
          <cell r="C1148" t="str">
            <v>3 Residential ,1Ha</v>
          </cell>
          <cell r="D1148">
            <v>0.74260000000000004</v>
          </cell>
          <cell r="E1148">
            <v>517.20000000000005</v>
          </cell>
        </row>
        <row r="1149">
          <cell r="A1149" t="str">
            <v>Mount Isa City Council</v>
          </cell>
          <cell r="B1149" t="str">
            <v>2012_13</v>
          </cell>
          <cell r="C1149" t="str">
            <v>4 Residential ,10Ha</v>
          </cell>
          <cell r="D1149">
            <v>0.57210000000000005</v>
          </cell>
          <cell r="E1149">
            <v>517.20000000000005</v>
          </cell>
        </row>
        <row r="1150">
          <cell r="A1150" t="str">
            <v>Mount Isa City Council</v>
          </cell>
          <cell r="B1150" t="str">
            <v>2012_13</v>
          </cell>
          <cell r="C1150" t="str">
            <v>5 Multi Res -2-4 Units</v>
          </cell>
          <cell r="D1150">
            <v>0.78369999999999995</v>
          </cell>
          <cell r="E1150">
            <v>517.20000000000005</v>
          </cell>
        </row>
        <row r="1151">
          <cell r="A1151" t="str">
            <v>Mount Isa City Council</v>
          </cell>
          <cell r="B1151" t="str">
            <v>2012_13</v>
          </cell>
          <cell r="C1151" t="str">
            <v>6 Multi Res -5-9 Units</v>
          </cell>
          <cell r="D1151">
            <v>0.76390000000000002</v>
          </cell>
          <cell r="E1151">
            <v>517.20000000000005</v>
          </cell>
        </row>
        <row r="1152">
          <cell r="A1152" t="str">
            <v>Mount Isa City Council</v>
          </cell>
          <cell r="B1152" t="str">
            <v>2012_13</v>
          </cell>
          <cell r="C1152" t="str">
            <v>7 Multi Res -10-24 Units</v>
          </cell>
          <cell r="D1152">
            <v>1.5468999999999999</v>
          </cell>
          <cell r="E1152">
            <v>517.20000000000005</v>
          </cell>
        </row>
        <row r="1153">
          <cell r="A1153" t="str">
            <v>Mount Isa City Council</v>
          </cell>
          <cell r="B1153" t="str">
            <v>2012_13</v>
          </cell>
          <cell r="C1153" t="str">
            <v>8 Multi Res -25-50 Units</v>
          </cell>
          <cell r="D1153">
            <v>0.92159999999999997</v>
          </cell>
          <cell r="E1153">
            <v>517.20000000000005</v>
          </cell>
        </row>
        <row r="1154">
          <cell r="A1154" t="str">
            <v>Mount Isa City Council</v>
          </cell>
          <cell r="B1154" t="str">
            <v>2012_13</v>
          </cell>
          <cell r="C1154" t="str">
            <v>9 Multi Res -50 + Units</v>
          </cell>
          <cell r="D1154">
            <v>2.3435999999999999</v>
          </cell>
          <cell r="E1154">
            <v>517.20000000000005</v>
          </cell>
        </row>
        <row r="1155">
          <cell r="A1155" t="str">
            <v>Mount Isa City Council</v>
          </cell>
          <cell r="B1155" t="str">
            <v>2012_13</v>
          </cell>
          <cell r="C1155" t="str">
            <v>10 Building Units</v>
          </cell>
          <cell r="D1155">
            <v>0.81079999999999997</v>
          </cell>
          <cell r="E1155">
            <v>517.20000000000005</v>
          </cell>
        </row>
        <row r="1156">
          <cell r="A1156" t="str">
            <v>Mount Isa City Council</v>
          </cell>
          <cell r="B1156" t="str">
            <v>2012_13</v>
          </cell>
          <cell r="C1156" t="str">
            <v>11 Commercial - Camooweal</v>
          </cell>
          <cell r="D1156">
            <v>2.9931000000000001</v>
          </cell>
          <cell r="E1156">
            <v>148.80000000000001</v>
          </cell>
        </row>
        <row r="1157">
          <cell r="A1157" t="str">
            <v>Mount Isa City Council</v>
          </cell>
          <cell r="B1157" t="str">
            <v>2012_13</v>
          </cell>
          <cell r="C1157" t="str">
            <v>12 Commercial &lt;1,000 m2</v>
          </cell>
          <cell r="D1157">
            <v>2.5379999999999998</v>
          </cell>
          <cell r="E1157">
            <v>517.20000000000005</v>
          </cell>
        </row>
        <row r="1158">
          <cell r="A1158" t="str">
            <v>Mount Isa City Council</v>
          </cell>
          <cell r="B1158" t="str">
            <v>2012_13</v>
          </cell>
          <cell r="C1158" t="str">
            <v>13 Commercial &lt;2,000 m2</v>
          </cell>
          <cell r="D1158">
            <v>2.6511999999999998</v>
          </cell>
          <cell r="E1158">
            <v>517.20000000000005</v>
          </cell>
        </row>
        <row r="1159">
          <cell r="A1159" t="str">
            <v>Mount Isa City Council</v>
          </cell>
          <cell r="B1159" t="str">
            <v>2012_13</v>
          </cell>
          <cell r="C1159" t="str">
            <v>14 Commercial &lt;4,000 m2</v>
          </cell>
          <cell r="D1159">
            <v>2.73</v>
          </cell>
          <cell r="E1159">
            <v>517.20000000000005</v>
          </cell>
        </row>
        <row r="1160">
          <cell r="A1160" t="str">
            <v>Mount Isa City Council</v>
          </cell>
          <cell r="B1160" t="str">
            <v>2012_13</v>
          </cell>
          <cell r="C1160" t="str">
            <v>15 Commercial &lt;0.8Ha</v>
          </cell>
          <cell r="D1160">
            <v>2.4622000000000002</v>
          </cell>
          <cell r="E1160">
            <v>517.20000000000005</v>
          </cell>
        </row>
        <row r="1161">
          <cell r="A1161" t="str">
            <v>Mount Isa City Council</v>
          </cell>
          <cell r="B1161" t="str">
            <v>2012_13</v>
          </cell>
          <cell r="C1161" t="str">
            <v>16 Commercial &gt;0.8Ha</v>
          </cell>
          <cell r="D1161">
            <v>1.2514000000000001</v>
          </cell>
          <cell r="E1161">
            <v>517.20000000000005</v>
          </cell>
        </row>
        <row r="1162">
          <cell r="A1162" t="str">
            <v>Mount Isa City Council</v>
          </cell>
          <cell r="B1162" t="str">
            <v>2012_13</v>
          </cell>
          <cell r="C1162" t="str">
            <v>17 Commercial &gt;$300k ucv</v>
          </cell>
          <cell r="D1162">
            <v>2.9546999999999999</v>
          </cell>
          <cell r="E1162">
            <v>517.20000000000005</v>
          </cell>
        </row>
        <row r="1163">
          <cell r="A1163" t="str">
            <v>Mount Isa City Council</v>
          </cell>
          <cell r="B1163" t="str">
            <v>2012_13</v>
          </cell>
          <cell r="C1163" t="str">
            <v>18 Commercial &gt;$450k ucv</v>
          </cell>
          <cell r="D1163">
            <v>3.1048</v>
          </cell>
          <cell r="E1163">
            <v>517.20000000000005</v>
          </cell>
        </row>
        <row r="1164">
          <cell r="A1164" t="str">
            <v>Mount Isa City Council</v>
          </cell>
          <cell r="B1164" t="str">
            <v>2012_13</v>
          </cell>
          <cell r="C1164" t="str">
            <v>19 Shops - Main Retail</v>
          </cell>
          <cell r="D1164">
            <v>3.4161999999999999</v>
          </cell>
          <cell r="E1164">
            <v>517.20000000000005</v>
          </cell>
        </row>
        <row r="1165">
          <cell r="A1165" t="str">
            <v>Mount Isa City Council</v>
          </cell>
          <cell r="B1165" t="str">
            <v>2012_13</v>
          </cell>
          <cell r="C1165" t="str">
            <v>20 Shopping Centres</v>
          </cell>
          <cell r="D1165">
            <v>7.8516000000000004</v>
          </cell>
          <cell r="E1165">
            <v>56978</v>
          </cell>
        </row>
        <row r="1166">
          <cell r="A1166" t="str">
            <v>Mount Isa City Council</v>
          </cell>
          <cell r="B1166" t="str">
            <v>2012_13</v>
          </cell>
          <cell r="C1166" t="str">
            <v>21 Professional Office &lt;0.2Ha</v>
          </cell>
          <cell r="D1166">
            <v>2.9689999999999999</v>
          </cell>
          <cell r="E1166">
            <v>517.20000000000005</v>
          </cell>
        </row>
        <row r="1167">
          <cell r="A1167" t="str">
            <v>Mount Isa City Council</v>
          </cell>
          <cell r="B1167" t="str">
            <v>2012_13</v>
          </cell>
          <cell r="C1167" t="str">
            <v>22 Professional Office &gt;0.2Ha</v>
          </cell>
          <cell r="D1167">
            <v>3.0095999999999998</v>
          </cell>
          <cell r="E1167">
            <v>517.20000000000005</v>
          </cell>
        </row>
        <row r="1168">
          <cell r="A1168" t="str">
            <v>Mount Isa City Council</v>
          </cell>
          <cell r="B1168" t="str">
            <v>2012_13</v>
          </cell>
          <cell r="C1168" t="str">
            <v>23 Nurseries</v>
          </cell>
          <cell r="D1168">
            <v>1.4871000000000001</v>
          </cell>
          <cell r="E1168">
            <v>517.20000000000005</v>
          </cell>
        </row>
        <row r="1169">
          <cell r="A1169" t="str">
            <v>Mount Isa City Council</v>
          </cell>
          <cell r="B1169" t="str">
            <v>2012_13</v>
          </cell>
          <cell r="C1169" t="str">
            <v>24 Transformer Sites &lt;0.1Ha</v>
          </cell>
          <cell r="D1169">
            <v>1.6335999999999999</v>
          </cell>
          <cell r="E1169">
            <v>517.20000000000005</v>
          </cell>
        </row>
        <row r="1170">
          <cell r="A1170" t="str">
            <v>Mount Isa City Council</v>
          </cell>
          <cell r="B1170" t="str">
            <v>2012_13</v>
          </cell>
          <cell r="C1170" t="str">
            <v>25 Transformer Sites &gt;0.1Ha</v>
          </cell>
          <cell r="D1170">
            <v>2.4403000000000001</v>
          </cell>
          <cell r="E1170">
            <v>517.20000000000005</v>
          </cell>
        </row>
        <row r="1171">
          <cell r="A1171" t="str">
            <v>Mount Isa City Council</v>
          </cell>
          <cell r="B1171" t="str">
            <v>2012_13</v>
          </cell>
          <cell r="C1171" t="str">
            <v>26 Transformer Sites &gt;5Ha</v>
          </cell>
          <cell r="D1171">
            <v>0.65190000000000003</v>
          </cell>
          <cell r="E1171">
            <v>517.20000000000005</v>
          </cell>
        </row>
        <row r="1172">
          <cell r="A1172" t="str">
            <v>Mount Isa City Council</v>
          </cell>
          <cell r="B1172" t="str">
            <v>2012_13</v>
          </cell>
          <cell r="C1172" t="str">
            <v>30 Motels &lt;20 Accomm Units</v>
          </cell>
          <cell r="D1172">
            <v>2.7098</v>
          </cell>
          <cell r="E1172">
            <v>517.20000000000005</v>
          </cell>
        </row>
        <row r="1173">
          <cell r="A1173" t="str">
            <v>Mount Isa City Council</v>
          </cell>
          <cell r="B1173" t="str">
            <v>2012_13</v>
          </cell>
          <cell r="C1173" t="str">
            <v>31 Motels &lt;40 Accomm Units</v>
          </cell>
          <cell r="D1173">
            <v>2.6284999999999998</v>
          </cell>
          <cell r="E1173">
            <v>517.20000000000005</v>
          </cell>
        </row>
        <row r="1174">
          <cell r="A1174" t="str">
            <v>Mount Isa City Council</v>
          </cell>
          <cell r="B1174" t="str">
            <v>2012_13</v>
          </cell>
          <cell r="C1174" t="str">
            <v>32 Motels &gt;40 Accomm Units</v>
          </cell>
          <cell r="D1174">
            <v>3.1453000000000002</v>
          </cell>
          <cell r="E1174">
            <v>517.20000000000005</v>
          </cell>
        </row>
        <row r="1175">
          <cell r="A1175" t="str">
            <v>Mount Isa City Council</v>
          </cell>
          <cell r="B1175" t="str">
            <v>2012_13</v>
          </cell>
          <cell r="C1175" t="str">
            <v>33 Hotels/Licenced Clubs &lt;20 Units</v>
          </cell>
          <cell r="D1175">
            <v>3.4272999999999998</v>
          </cell>
          <cell r="E1175">
            <v>517.20000000000005</v>
          </cell>
        </row>
        <row r="1176">
          <cell r="A1176" t="str">
            <v>Mount Isa City Council</v>
          </cell>
          <cell r="B1176" t="str">
            <v>2012_13</v>
          </cell>
          <cell r="C1176" t="str">
            <v>34 Hotels/Licenced Clubs &gt;20 Units</v>
          </cell>
          <cell r="D1176">
            <v>3.1583999999999999</v>
          </cell>
          <cell r="E1176">
            <v>517.20000000000005</v>
          </cell>
        </row>
        <row r="1177">
          <cell r="A1177" t="str">
            <v>Mount Isa City Council</v>
          </cell>
          <cell r="B1177" t="str">
            <v>2012_13</v>
          </cell>
          <cell r="C1177" t="str">
            <v>35 intensive Accomm 15-50 persons</v>
          </cell>
          <cell r="D1177">
            <v>1.1135999999999999</v>
          </cell>
          <cell r="E1177">
            <v>517.20000000000005</v>
          </cell>
        </row>
        <row r="1178">
          <cell r="A1178" t="str">
            <v>Mount Isa City Council</v>
          </cell>
          <cell r="B1178" t="str">
            <v>2012_13</v>
          </cell>
          <cell r="C1178" t="str">
            <v>36 intensive Accomm &lt;100 persons</v>
          </cell>
          <cell r="D1178">
            <v>2.0545</v>
          </cell>
          <cell r="E1178">
            <v>517.20000000000005</v>
          </cell>
        </row>
        <row r="1179">
          <cell r="A1179" t="str">
            <v>Mount Isa City Council</v>
          </cell>
          <cell r="B1179" t="str">
            <v>2012_13</v>
          </cell>
          <cell r="C1179" t="str">
            <v>37 intensive Accomm &lt;200 persons</v>
          </cell>
          <cell r="D1179">
            <v>2.2913000000000001</v>
          </cell>
          <cell r="E1179">
            <v>517.20000000000005</v>
          </cell>
        </row>
        <row r="1180">
          <cell r="A1180" t="str">
            <v>Mount Isa City Council</v>
          </cell>
          <cell r="B1180" t="str">
            <v>2012_13</v>
          </cell>
          <cell r="C1180" t="str">
            <v>38 intensive Accomm &lt;300persons</v>
          </cell>
          <cell r="D1180">
            <v>1.6778999999999999</v>
          </cell>
          <cell r="E1180">
            <v>517.20000000000005</v>
          </cell>
        </row>
        <row r="1181">
          <cell r="A1181" t="str">
            <v>Mount Isa City Council</v>
          </cell>
          <cell r="B1181" t="str">
            <v>2012_13</v>
          </cell>
          <cell r="C1181" t="str">
            <v>39 intensive Accomm &lt;400 persons</v>
          </cell>
          <cell r="D1181">
            <v>1.1234</v>
          </cell>
          <cell r="E1181">
            <v>517.20000000000005</v>
          </cell>
        </row>
        <row r="1182">
          <cell r="A1182" t="str">
            <v>Mount Isa City Council</v>
          </cell>
          <cell r="B1182" t="str">
            <v>2012_13</v>
          </cell>
          <cell r="C1182" t="str">
            <v>41 intensive Accomm &gt;400persons</v>
          </cell>
          <cell r="D1182">
            <v>1.6910000000000001</v>
          </cell>
          <cell r="E1182">
            <v>517.20000000000005</v>
          </cell>
        </row>
        <row r="1183">
          <cell r="A1183" t="str">
            <v>Mount Isa City Council</v>
          </cell>
          <cell r="B1183" t="str">
            <v>2012_13</v>
          </cell>
          <cell r="C1183" t="str">
            <v>42 Commercial Other &lt;1Ha</v>
          </cell>
          <cell r="D1183">
            <v>1.7492000000000001</v>
          </cell>
          <cell r="E1183">
            <v>517.20000000000005</v>
          </cell>
        </row>
        <row r="1184">
          <cell r="A1184" t="str">
            <v>Mount Isa City Council</v>
          </cell>
          <cell r="B1184" t="str">
            <v>2012_13</v>
          </cell>
          <cell r="C1184" t="str">
            <v>43 Commercial Other &lt;2Ha</v>
          </cell>
          <cell r="D1184">
            <v>1.8132999999999999</v>
          </cell>
          <cell r="E1184">
            <v>517.20000000000005</v>
          </cell>
        </row>
        <row r="1185">
          <cell r="A1185" t="str">
            <v>Mount Isa City Council</v>
          </cell>
          <cell r="B1185" t="str">
            <v>2012_13</v>
          </cell>
          <cell r="C1185" t="str">
            <v>44 Commercial Other &gt;2Ha</v>
          </cell>
          <cell r="D1185">
            <v>2.1349999999999998</v>
          </cell>
          <cell r="E1185">
            <v>517.20000000000005</v>
          </cell>
        </row>
        <row r="1186">
          <cell r="A1186" t="str">
            <v>Mount Isa City Council</v>
          </cell>
          <cell r="B1186" t="str">
            <v>2012_13</v>
          </cell>
          <cell r="C1186" t="str">
            <v>45 Rural land &lt;1,000Ha</v>
          </cell>
          <cell r="D1186">
            <v>0.60629999999999995</v>
          </cell>
          <cell r="E1186">
            <v>517.20000000000005</v>
          </cell>
        </row>
        <row r="1187">
          <cell r="A1187" t="str">
            <v>Mount Isa City Council</v>
          </cell>
          <cell r="B1187" t="str">
            <v>2012_13</v>
          </cell>
          <cell r="C1187" t="str">
            <v>46 Rural land &gt;1,000Ha</v>
          </cell>
          <cell r="D1187">
            <v>1.8984000000000001</v>
          </cell>
          <cell r="E1187">
            <v>517.20000000000005</v>
          </cell>
        </row>
        <row r="1188">
          <cell r="A1188" t="str">
            <v>Mount Isa City Council</v>
          </cell>
          <cell r="B1188" t="str">
            <v>2012_13</v>
          </cell>
          <cell r="C1188" t="str">
            <v>50 Industry &lt;4,000m2</v>
          </cell>
          <cell r="D1188">
            <v>2.528</v>
          </cell>
          <cell r="E1188">
            <v>517.20000000000005</v>
          </cell>
        </row>
        <row r="1189">
          <cell r="A1189" t="str">
            <v>Mount Isa City Council</v>
          </cell>
          <cell r="B1189" t="str">
            <v>2012_13</v>
          </cell>
          <cell r="C1189" t="str">
            <v>51 Industry &lt;1Ha</v>
          </cell>
          <cell r="D1189">
            <v>2.3624999999999998</v>
          </cell>
          <cell r="E1189">
            <v>517.20000000000005</v>
          </cell>
        </row>
        <row r="1190">
          <cell r="A1190" t="str">
            <v>Mount Isa City Council</v>
          </cell>
          <cell r="B1190" t="str">
            <v>2012_13</v>
          </cell>
          <cell r="C1190" t="str">
            <v>52 Industry &gt;1Ha</v>
          </cell>
          <cell r="D1190">
            <v>2.4893999999999998</v>
          </cell>
          <cell r="E1190">
            <v>517.20000000000005</v>
          </cell>
        </row>
        <row r="1191">
          <cell r="A1191" t="str">
            <v>Mount Isa City Council</v>
          </cell>
          <cell r="B1191" t="str">
            <v>2012_13</v>
          </cell>
          <cell r="C1191" t="str">
            <v>53 Transport,W/house &lt;4,000m2</v>
          </cell>
          <cell r="D1191">
            <v>2.5430000000000001</v>
          </cell>
          <cell r="E1191">
            <v>517.20000000000005</v>
          </cell>
        </row>
        <row r="1192">
          <cell r="A1192" t="str">
            <v>Mount Isa City Council</v>
          </cell>
          <cell r="B1192" t="str">
            <v>2012_13</v>
          </cell>
          <cell r="C1192" t="str">
            <v>54 Transport,W/house &lt;1Ha</v>
          </cell>
          <cell r="D1192">
            <v>2.4134000000000002</v>
          </cell>
          <cell r="E1192">
            <v>517.20000000000005</v>
          </cell>
        </row>
        <row r="1193">
          <cell r="A1193" t="str">
            <v>Mount Isa City Council</v>
          </cell>
          <cell r="B1193" t="str">
            <v>2012_13</v>
          </cell>
          <cell r="C1193" t="str">
            <v>55 Transport,W/house &lt;10Ha</v>
          </cell>
          <cell r="D1193">
            <v>2.3774999999999999</v>
          </cell>
          <cell r="E1193">
            <v>517.20000000000005</v>
          </cell>
        </row>
        <row r="1194">
          <cell r="A1194" t="str">
            <v>Mount Isa City Council</v>
          </cell>
          <cell r="B1194" t="str">
            <v>2012_13</v>
          </cell>
          <cell r="C1194" t="str">
            <v>56 Transport,W/house &gt;10Ha</v>
          </cell>
          <cell r="D1194">
            <v>2.7256</v>
          </cell>
          <cell r="E1194">
            <v>517.20000000000005</v>
          </cell>
        </row>
        <row r="1195">
          <cell r="A1195" t="str">
            <v>Mount Isa City Council</v>
          </cell>
          <cell r="B1195" t="str">
            <v>2012_13</v>
          </cell>
          <cell r="C1195" t="str">
            <v>57 Service Stations &lt;4,000m2</v>
          </cell>
          <cell r="D1195">
            <v>3.0194999999999999</v>
          </cell>
          <cell r="E1195">
            <v>517.20000000000005</v>
          </cell>
        </row>
        <row r="1196">
          <cell r="A1196" t="str">
            <v>Mount Isa City Council</v>
          </cell>
          <cell r="B1196" t="str">
            <v>2012_13</v>
          </cell>
          <cell r="C1196" t="str">
            <v>61 Mining Lease &lt;10Ha</v>
          </cell>
          <cell r="D1196">
            <v>123.74</v>
          </cell>
          <cell r="E1196">
            <v>618.70000000000005</v>
          </cell>
        </row>
        <row r="1197">
          <cell r="A1197" t="str">
            <v>Mount Isa City Council</v>
          </cell>
          <cell r="B1197" t="str">
            <v>2012_13</v>
          </cell>
          <cell r="C1197" t="str">
            <v>62 Mining Lease &lt;100Ha</v>
          </cell>
          <cell r="D1197">
            <v>17.677099999999999</v>
          </cell>
          <cell r="E1197">
            <v>618.70000000000005</v>
          </cell>
        </row>
        <row r="1198">
          <cell r="A1198" t="str">
            <v>Mount Isa City Council</v>
          </cell>
          <cell r="B1198" t="str">
            <v>2012_13</v>
          </cell>
          <cell r="C1198" t="str">
            <v>63 Mining Lease &lt;1,000Ha</v>
          </cell>
          <cell r="D1198">
            <v>10.78</v>
          </cell>
          <cell r="E1198">
            <v>618.70000000000005</v>
          </cell>
        </row>
        <row r="1199">
          <cell r="A1199" t="str">
            <v>Mount Isa City Council</v>
          </cell>
          <cell r="B1199" t="str">
            <v>2012_13</v>
          </cell>
          <cell r="C1199" t="str">
            <v>64 Mining Lease &lt;10,000Ha</v>
          </cell>
          <cell r="D1199">
            <v>8.7799999999999994</v>
          </cell>
          <cell r="E1199">
            <v>618.70000000000005</v>
          </cell>
        </row>
        <row r="1200">
          <cell r="A1200" t="str">
            <v>Mount Isa City Council</v>
          </cell>
          <cell r="B1200" t="str">
            <v>2012_13</v>
          </cell>
          <cell r="C1200" t="str">
            <v>65 Mining Lease &lt;100,000Ha</v>
          </cell>
          <cell r="D1200">
            <v>7.7473999999999998</v>
          </cell>
          <cell r="E1200">
            <v>618.70000000000005</v>
          </cell>
        </row>
        <row r="1201">
          <cell r="A1201" t="str">
            <v>Mount Isa City Council</v>
          </cell>
          <cell r="B1201" t="str">
            <v>2012_13</v>
          </cell>
          <cell r="C1201" t="str">
            <v>66 Mining Lease &gt;100,000Ha</v>
          </cell>
          <cell r="D1201">
            <v>18.752400000000002</v>
          </cell>
          <cell r="E1201">
            <v>618.70000000000005</v>
          </cell>
        </row>
        <row r="1202">
          <cell r="A1202" t="str">
            <v>Mount Isa City Council</v>
          </cell>
          <cell r="B1202" t="str">
            <v>2012_13</v>
          </cell>
          <cell r="C1202" t="str">
            <v>70 Power Station &lt;200MW</v>
          </cell>
          <cell r="D1202">
            <v>7.7675000000000001</v>
          </cell>
          <cell r="E1202">
            <v>618.70000000000005</v>
          </cell>
        </row>
        <row r="1203">
          <cell r="A1203" t="str">
            <v>Mount Isa City Council</v>
          </cell>
          <cell r="B1203" t="str">
            <v>2012_13</v>
          </cell>
          <cell r="C1203" t="str">
            <v>71 Power Station &gt;200MW</v>
          </cell>
          <cell r="D1203">
            <v>7.7675000000000001</v>
          </cell>
          <cell r="E1203">
            <v>618.70000000000005</v>
          </cell>
        </row>
        <row r="1204">
          <cell r="A1204" t="str">
            <v>Mount Isa City Council</v>
          </cell>
          <cell r="B1204" t="str">
            <v>2012_13</v>
          </cell>
          <cell r="C1204" t="str">
            <v>75 Noxious A</v>
          </cell>
          <cell r="D1204">
            <v>2.9950000000000001</v>
          </cell>
          <cell r="E1204">
            <v>618.70000000000005</v>
          </cell>
        </row>
        <row r="1205">
          <cell r="A1205" t="str">
            <v>Mount Isa City Council</v>
          </cell>
          <cell r="B1205" t="str">
            <v>2012_13</v>
          </cell>
          <cell r="C1205" t="str">
            <v>76 Noxious B</v>
          </cell>
          <cell r="D1205">
            <v>3.3227000000000002</v>
          </cell>
          <cell r="E1205">
            <v>17712</v>
          </cell>
        </row>
        <row r="1206">
          <cell r="A1206" t="str">
            <v>Mount Isa City Council</v>
          </cell>
          <cell r="B1206" t="str">
            <v>2012_13</v>
          </cell>
          <cell r="C1206" t="str">
            <v>80 Quarry</v>
          </cell>
          <cell r="D1206">
            <v>5.8532999999999999</v>
          </cell>
          <cell r="E1206">
            <v>618.70000000000005</v>
          </cell>
        </row>
        <row r="1207">
          <cell r="A1207" t="str">
            <v>Murweh Shire Council</v>
          </cell>
          <cell r="B1207" t="str">
            <v>2012_13</v>
          </cell>
          <cell r="C1207" t="str">
            <v>Category 1 ,2 &amp; 3</v>
          </cell>
          <cell r="D1207">
            <v>2.34</v>
          </cell>
          <cell r="E1207">
            <v>551</v>
          </cell>
        </row>
        <row r="1208">
          <cell r="A1208" t="str">
            <v>Murweh Shire Council</v>
          </cell>
          <cell r="B1208" t="str">
            <v>2012_13</v>
          </cell>
          <cell r="C1208" t="str">
            <v>Category 6</v>
          </cell>
          <cell r="D1208">
            <v>0.99</v>
          </cell>
          <cell r="E1208">
            <v>912</v>
          </cell>
        </row>
        <row r="1209">
          <cell r="A1209" t="str">
            <v>Murweh Shire Council</v>
          </cell>
          <cell r="B1209" t="str">
            <v>2012_13</v>
          </cell>
          <cell r="C1209" t="str">
            <v>Category 7</v>
          </cell>
          <cell r="D1209">
            <v>0.76</v>
          </cell>
          <cell r="E1209">
            <v>1396</v>
          </cell>
        </row>
        <row r="1210">
          <cell r="A1210" t="str">
            <v>Murweh Shire Council</v>
          </cell>
          <cell r="B1210" t="str">
            <v>2012_13</v>
          </cell>
          <cell r="C1210" t="str">
            <v>Category 8</v>
          </cell>
          <cell r="D1210">
            <v>0.76</v>
          </cell>
          <cell r="E1210">
            <v>3580</v>
          </cell>
        </row>
        <row r="1211">
          <cell r="A1211" t="str">
            <v>Murweh Shire Council</v>
          </cell>
          <cell r="B1211" t="str">
            <v>2012_13</v>
          </cell>
          <cell r="C1211" t="str">
            <v>Category 9</v>
          </cell>
          <cell r="D1211">
            <v>0.76</v>
          </cell>
          <cell r="E1211">
            <v>4029</v>
          </cell>
        </row>
        <row r="1212">
          <cell r="A1212" t="str">
            <v>North Burnett Regional Council</v>
          </cell>
          <cell r="B1212" t="str">
            <v>2012_13</v>
          </cell>
          <cell r="C1212" t="str">
            <v>1. Residential</v>
          </cell>
          <cell r="D1212">
            <v>0.89800000000000002</v>
          </cell>
          <cell r="E1212">
            <v>580</v>
          </cell>
        </row>
        <row r="1213">
          <cell r="A1213" t="str">
            <v>North Burnett Regional Council</v>
          </cell>
          <cell r="B1213" t="str">
            <v>2012_13</v>
          </cell>
          <cell r="C1213" t="str">
            <v>5. Large Residential / Rural Lifestyle 1-100 ha</v>
          </cell>
          <cell r="D1213">
            <v>1.03</v>
          </cell>
          <cell r="E1213">
            <v>590</v>
          </cell>
        </row>
        <row r="1214">
          <cell r="A1214" t="str">
            <v>North Burnett Regional Council</v>
          </cell>
          <cell r="B1214" t="str">
            <v>2012_13</v>
          </cell>
          <cell r="C1214" t="str">
            <v>7. Multi Residential</v>
          </cell>
          <cell r="D1214">
            <v>1.07</v>
          </cell>
          <cell r="E1214">
            <v>780</v>
          </cell>
        </row>
        <row r="1215">
          <cell r="A1215" t="str">
            <v>North Burnett Regional Council</v>
          </cell>
          <cell r="B1215" t="str">
            <v>2012_13</v>
          </cell>
          <cell r="C1215" t="str">
            <v>11. Commercial</v>
          </cell>
          <cell r="D1215">
            <v>1.2</v>
          </cell>
          <cell r="E1215">
            <v>780</v>
          </cell>
        </row>
        <row r="1216">
          <cell r="A1216" t="str">
            <v>North Burnett Regional Council</v>
          </cell>
          <cell r="B1216" t="str">
            <v>2012_13</v>
          </cell>
          <cell r="C1216" t="str">
            <v>13. Commercial Non Profit</v>
          </cell>
          <cell r="D1216">
            <v>0.94899999999999995</v>
          </cell>
          <cell r="E1216">
            <v>525</v>
          </cell>
        </row>
        <row r="1217">
          <cell r="A1217" t="str">
            <v>North Burnett Regional Council</v>
          </cell>
          <cell r="B1217" t="str">
            <v>2012_13</v>
          </cell>
          <cell r="C1217" t="str">
            <v>14. Electrical Reticulation and Telecommunication Infrastructure</v>
          </cell>
          <cell r="D1217">
            <v>1.343</v>
          </cell>
          <cell r="E1217">
            <v>1200</v>
          </cell>
        </row>
        <row r="1218">
          <cell r="A1218" t="str">
            <v>North Burnett Regional Council</v>
          </cell>
          <cell r="B1218" t="str">
            <v>2012_13</v>
          </cell>
          <cell r="C1218" t="str">
            <v>15. Industrial</v>
          </cell>
          <cell r="D1218">
            <v>1.214</v>
          </cell>
          <cell r="E1218">
            <v>780</v>
          </cell>
        </row>
        <row r="1219">
          <cell r="A1219" t="str">
            <v>North Burnett Regional Council</v>
          </cell>
          <cell r="B1219" t="str">
            <v>2012_13</v>
          </cell>
          <cell r="C1219" t="str">
            <v>16. Sawmills</v>
          </cell>
          <cell r="D1219">
            <v>1.214</v>
          </cell>
          <cell r="E1219">
            <v>1000</v>
          </cell>
        </row>
        <row r="1220">
          <cell r="A1220" t="str">
            <v>North Burnett Regional Council</v>
          </cell>
          <cell r="B1220" t="str">
            <v>2012_13</v>
          </cell>
          <cell r="C1220" t="str">
            <v>21. Small Rural&lt;100ha</v>
          </cell>
          <cell r="D1220">
            <v>0.88600000000000001</v>
          </cell>
          <cell r="E1220">
            <v>610</v>
          </cell>
        </row>
        <row r="1221">
          <cell r="A1221" t="str">
            <v>North Burnett Regional Council</v>
          </cell>
          <cell r="B1221" t="str">
            <v>2012_13</v>
          </cell>
          <cell r="C1221" t="str">
            <v>22. Rural Grazing</v>
          </cell>
          <cell r="D1221">
            <v>0.81399999999999995</v>
          </cell>
          <cell r="E1221">
            <v>780</v>
          </cell>
        </row>
        <row r="1222">
          <cell r="A1222" t="str">
            <v>North Burnett Regional Council</v>
          </cell>
          <cell r="B1222" t="str">
            <v>2012_13</v>
          </cell>
          <cell r="C1222" t="str">
            <v>23. Rural Cropping</v>
          </cell>
          <cell r="D1222">
            <v>0.96399999999999997</v>
          </cell>
          <cell r="E1222">
            <v>780</v>
          </cell>
        </row>
        <row r="1223">
          <cell r="A1223" t="str">
            <v>North Burnett Regional Council</v>
          </cell>
          <cell r="B1223" t="str">
            <v>2012_13</v>
          </cell>
          <cell r="C1223" t="str">
            <v>24. Rural Orchards</v>
          </cell>
          <cell r="D1223">
            <v>1</v>
          </cell>
          <cell r="E1223">
            <v>860</v>
          </cell>
        </row>
        <row r="1224">
          <cell r="A1224" t="str">
            <v>North Burnett Regional Council</v>
          </cell>
          <cell r="B1224" t="str">
            <v>2012_13</v>
          </cell>
          <cell r="C1224" t="str">
            <v>25. Commercial Water</v>
          </cell>
          <cell r="D1224">
            <v>16.670999999999999</v>
          </cell>
          <cell r="E1224">
            <v>2650</v>
          </cell>
        </row>
        <row r="1225">
          <cell r="A1225" t="str">
            <v>North Burnett Regional Council</v>
          </cell>
          <cell r="B1225" t="str">
            <v>2012_13</v>
          </cell>
          <cell r="C1225" t="str">
            <v>26. Rural Exclusions</v>
          </cell>
          <cell r="D1225">
            <v>1.296</v>
          </cell>
          <cell r="E1225">
            <v>60</v>
          </cell>
        </row>
        <row r="1226">
          <cell r="A1226" t="str">
            <v>North Burnett Regional Council</v>
          </cell>
          <cell r="B1226" t="str">
            <v>2012_13</v>
          </cell>
          <cell r="C1226" t="str">
            <v>31. Cattle Feedlot 501 to 1000</v>
          </cell>
          <cell r="D1226">
            <v>0.89600000000000002</v>
          </cell>
          <cell r="E1226">
            <v>605</v>
          </cell>
        </row>
        <row r="1227">
          <cell r="A1227" t="str">
            <v>North Burnett Regional Council</v>
          </cell>
          <cell r="B1227" t="str">
            <v>2012_13</v>
          </cell>
          <cell r="C1227" t="str">
            <v>32. Cattle Feedlot 1001 to 2000</v>
          </cell>
          <cell r="D1227">
            <v>0.89600000000000002</v>
          </cell>
          <cell r="E1227">
            <v>1320</v>
          </cell>
        </row>
        <row r="1228">
          <cell r="A1228" t="str">
            <v>North Burnett Regional Council</v>
          </cell>
          <cell r="B1228" t="str">
            <v>2012_13</v>
          </cell>
          <cell r="C1228" t="str">
            <v>33. Cattle Feedlot 2001 to 3000</v>
          </cell>
          <cell r="D1228">
            <v>0.89600000000000002</v>
          </cell>
          <cell r="E1228">
            <v>2640</v>
          </cell>
        </row>
        <row r="1229">
          <cell r="A1229" t="str">
            <v>North Burnett Regional Council</v>
          </cell>
          <cell r="B1229" t="str">
            <v>2012_13</v>
          </cell>
          <cell r="C1229" t="str">
            <v>34. Cattle Feedlot 3001 to 4000</v>
          </cell>
          <cell r="D1229">
            <v>0.89600000000000002</v>
          </cell>
          <cell r="E1229">
            <v>3960</v>
          </cell>
        </row>
        <row r="1230">
          <cell r="A1230" t="str">
            <v>North Burnett Regional Council</v>
          </cell>
          <cell r="B1230" t="str">
            <v>2012_13</v>
          </cell>
          <cell r="C1230" t="str">
            <v>35. Cattle Feedlot 4001 to 5000</v>
          </cell>
          <cell r="D1230">
            <v>0.89600000000000002</v>
          </cell>
          <cell r="E1230">
            <v>5280</v>
          </cell>
        </row>
        <row r="1231">
          <cell r="A1231" t="str">
            <v>North Burnett Regional Council</v>
          </cell>
          <cell r="B1231" t="str">
            <v>2012_13</v>
          </cell>
          <cell r="C1231" t="str">
            <v>36. Cattle Feedlot 5001 to 7500</v>
          </cell>
          <cell r="D1231">
            <v>0.89600000000000002</v>
          </cell>
          <cell r="E1231">
            <v>7920</v>
          </cell>
        </row>
        <row r="1232">
          <cell r="A1232" t="str">
            <v>North Burnett Regional Council</v>
          </cell>
          <cell r="B1232" t="str">
            <v>2012_13</v>
          </cell>
          <cell r="C1232" t="str">
            <v>37. Cattle Feedlot 7501  to 10000</v>
          </cell>
          <cell r="D1232">
            <v>0.89600000000000002</v>
          </cell>
          <cell r="E1232">
            <v>9900</v>
          </cell>
        </row>
        <row r="1233">
          <cell r="A1233" t="str">
            <v>North Burnett Regional Council</v>
          </cell>
          <cell r="B1233" t="str">
            <v>2012_13</v>
          </cell>
          <cell r="C1233" t="str">
            <v>38. Cattle Feedlot 10001 to 15000</v>
          </cell>
          <cell r="D1233">
            <v>0.89600000000000002</v>
          </cell>
          <cell r="E1233">
            <v>13200</v>
          </cell>
        </row>
        <row r="1234">
          <cell r="A1234" t="str">
            <v>North Burnett Regional Council</v>
          </cell>
          <cell r="B1234" t="str">
            <v>2012_13</v>
          </cell>
          <cell r="C1234" t="str">
            <v>39. Cattle Feedlot 15001 to 20000</v>
          </cell>
          <cell r="D1234">
            <v>0.89600000000000002</v>
          </cell>
          <cell r="E1234">
            <v>19800</v>
          </cell>
        </row>
        <row r="1235">
          <cell r="A1235" t="str">
            <v>North Burnett Regional Council</v>
          </cell>
          <cell r="B1235" t="str">
            <v>2012_13</v>
          </cell>
          <cell r="C1235" t="str">
            <v>40. Cattle Feedlot 20001 or greater</v>
          </cell>
          <cell r="D1235">
            <v>0.89600000000000002</v>
          </cell>
          <cell r="E1235">
            <v>26400</v>
          </cell>
        </row>
        <row r="1236">
          <cell r="A1236" t="str">
            <v>North Burnett Regional Council</v>
          </cell>
          <cell r="B1236" t="str">
            <v>2012_13</v>
          </cell>
          <cell r="C1236" t="str">
            <v>41. Piggery 2501-5000</v>
          </cell>
          <cell r="D1236">
            <v>0.89600000000000002</v>
          </cell>
          <cell r="E1236">
            <v>605</v>
          </cell>
        </row>
        <row r="1237">
          <cell r="A1237" t="str">
            <v>North Burnett Regional Council</v>
          </cell>
          <cell r="B1237" t="str">
            <v>2012_13</v>
          </cell>
          <cell r="C1237" t="str">
            <v>42. Piggery 5001-10000</v>
          </cell>
          <cell r="D1237">
            <v>0.89600000000000002</v>
          </cell>
          <cell r="E1237">
            <v>1320</v>
          </cell>
        </row>
        <row r="1238">
          <cell r="A1238" t="str">
            <v>North Burnett Regional Council</v>
          </cell>
          <cell r="B1238" t="str">
            <v>2012_13</v>
          </cell>
          <cell r="C1238" t="str">
            <v>43. Piggery 10001 - 15000</v>
          </cell>
          <cell r="D1238">
            <v>0.89600000000000002</v>
          </cell>
          <cell r="E1238">
            <v>2640</v>
          </cell>
        </row>
        <row r="1239">
          <cell r="A1239" t="str">
            <v>North Burnett Regional Council</v>
          </cell>
          <cell r="B1239" t="str">
            <v>2012_13</v>
          </cell>
          <cell r="C1239" t="str">
            <v>44. Piggery 15001 - 20000</v>
          </cell>
          <cell r="D1239">
            <v>0.89600000000000002</v>
          </cell>
          <cell r="E1239">
            <v>3960</v>
          </cell>
        </row>
        <row r="1240">
          <cell r="A1240" t="str">
            <v>North Burnett Regional Council</v>
          </cell>
          <cell r="B1240" t="str">
            <v>2012_13</v>
          </cell>
          <cell r="C1240" t="str">
            <v>45. Piggery 20001 - 25000</v>
          </cell>
          <cell r="D1240">
            <v>0.89600000000000002</v>
          </cell>
          <cell r="E1240">
            <v>5280</v>
          </cell>
        </row>
        <row r="1241">
          <cell r="A1241" t="str">
            <v>North Burnett Regional Council</v>
          </cell>
          <cell r="B1241" t="str">
            <v>2012_13</v>
          </cell>
          <cell r="C1241" t="str">
            <v>46. Piggery 25001-37500</v>
          </cell>
          <cell r="D1241">
            <v>0.89600000000000002</v>
          </cell>
          <cell r="E1241">
            <v>7920</v>
          </cell>
        </row>
        <row r="1242">
          <cell r="A1242" t="str">
            <v>North Burnett Regional Council</v>
          </cell>
          <cell r="B1242" t="str">
            <v>2012_13</v>
          </cell>
          <cell r="C1242" t="str">
            <v>47. Piggery 37501 - 50000</v>
          </cell>
          <cell r="D1242">
            <v>0.89600000000000002</v>
          </cell>
          <cell r="E1242">
            <v>9900</v>
          </cell>
        </row>
        <row r="1243">
          <cell r="A1243" t="str">
            <v>North Burnett Regional Council</v>
          </cell>
          <cell r="B1243" t="str">
            <v>2012_13</v>
          </cell>
          <cell r="C1243" t="str">
            <v>48. Piggery 50001 - 75000</v>
          </cell>
          <cell r="D1243">
            <v>0.89600000000000002</v>
          </cell>
          <cell r="E1243">
            <v>13200</v>
          </cell>
        </row>
        <row r="1244">
          <cell r="A1244" t="str">
            <v>North Burnett Regional Council</v>
          </cell>
          <cell r="B1244" t="str">
            <v>2012_13</v>
          </cell>
          <cell r="C1244" t="str">
            <v>49. Piggery 75001 - 100000</v>
          </cell>
          <cell r="D1244">
            <v>0.89600000000000002</v>
          </cell>
          <cell r="E1244">
            <v>19800</v>
          </cell>
        </row>
        <row r="1245">
          <cell r="A1245" t="str">
            <v>North Burnett Regional Council</v>
          </cell>
          <cell r="B1245" t="str">
            <v>2012_13</v>
          </cell>
          <cell r="C1245" t="str">
            <v>50. Piggery 100001 or greater</v>
          </cell>
          <cell r="D1245">
            <v>0.89600000000000002</v>
          </cell>
          <cell r="E1245">
            <v>26400</v>
          </cell>
        </row>
        <row r="1246">
          <cell r="A1246" t="str">
            <v>North Burnett Regional Council</v>
          </cell>
          <cell r="B1246" t="str">
            <v>2012_13</v>
          </cell>
          <cell r="C1246" t="str">
            <v>51. Power Station &lt;50MW</v>
          </cell>
          <cell r="D1246">
            <v>8.4</v>
          </cell>
          <cell r="E1246">
            <v>11000</v>
          </cell>
        </row>
        <row r="1247">
          <cell r="A1247" t="str">
            <v>North Burnett Regional Council</v>
          </cell>
          <cell r="B1247" t="str">
            <v>2012_13</v>
          </cell>
          <cell r="C1247" t="str">
            <v>52. Power Station 50 - 250 MW</v>
          </cell>
          <cell r="D1247">
            <v>16.8</v>
          </cell>
          <cell r="E1247">
            <v>16500</v>
          </cell>
        </row>
        <row r="1248">
          <cell r="A1248" t="str">
            <v>North Burnett Regional Council</v>
          </cell>
          <cell r="B1248" t="str">
            <v>2012_13</v>
          </cell>
          <cell r="C1248" t="str">
            <v>53. Power Station &gt;250MW</v>
          </cell>
          <cell r="D1248">
            <v>25.2</v>
          </cell>
          <cell r="E1248">
            <v>33000</v>
          </cell>
        </row>
        <row r="1249">
          <cell r="A1249" t="str">
            <v>North Burnett Regional Council</v>
          </cell>
          <cell r="B1249" t="str">
            <v>2012_13</v>
          </cell>
          <cell r="C1249" t="str">
            <v>55. Extractive Industry &lt; 5000 tonnes</v>
          </cell>
          <cell r="D1249">
            <v>2.3119999999999998</v>
          </cell>
          <cell r="E1249">
            <v>880</v>
          </cell>
        </row>
        <row r="1250">
          <cell r="A1250" t="str">
            <v>North Burnett Regional Council</v>
          </cell>
          <cell r="B1250" t="str">
            <v>2012_13</v>
          </cell>
          <cell r="C1250" t="str">
            <v>56. Extractive Industry 5000-100000</v>
          </cell>
          <cell r="D1250">
            <v>4.6239999999999997</v>
          </cell>
          <cell r="E1250">
            <v>5500</v>
          </cell>
        </row>
        <row r="1251">
          <cell r="A1251" t="str">
            <v>North Burnett Regional Council</v>
          </cell>
          <cell r="B1251" t="str">
            <v>2012_13</v>
          </cell>
          <cell r="C1251" t="str">
            <v>57. Extractive Industry 100000 + tonnes</v>
          </cell>
          <cell r="D1251">
            <v>9.2680000000000007</v>
          </cell>
          <cell r="E1251">
            <v>22000</v>
          </cell>
        </row>
        <row r="1252">
          <cell r="A1252" t="str">
            <v>North Burnett Regional Council</v>
          </cell>
          <cell r="B1252" t="str">
            <v>2012_13</v>
          </cell>
          <cell r="C1252" t="str">
            <v>58. Mining Lease &lt;15 employees and &lt;200ha</v>
          </cell>
          <cell r="D1252">
            <v>3.7490000000000001</v>
          </cell>
          <cell r="E1252">
            <v>1500</v>
          </cell>
        </row>
        <row r="1253">
          <cell r="A1253" t="str">
            <v>North Burnett Regional Council</v>
          </cell>
          <cell r="B1253" t="str">
            <v>2012_13</v>
          </cell>
          <cell r="C1253" t="str">
            <v>59. Mining Lease &lt;15 employees and 200ha+</v>
          </cell>
          <cell r="D1253">
            <v>2.919</v>
          </cell>
          <cell r="E1253">
            <v>6000</v>
          </cell>
        </row>
        <row r="1254">
          <cell r="A1254" t="str">
            <v>North Burnett Regional Council</v>
          </cell>
          <cell r="B1254" t="str">
            <v>2012_13</v>
          </cell>
          <cell r="C1254" t="str">
            <v>60. Mining Leases &gt;15&lt;100 employees</v>
          </cell>
          <cell r="D1254">
            <v>6.3049999999999997</v>
          </cell>
          <cell r="E1254">
            <v>25000</v>
          </cell>
        </row>
        <row r="1255">
          <cell r="A1255" t="str">
            <v>North Burnett Regional Council</v>
          </cell>
          <cell r="B1255" t="str">
            <v>2012_13</v>
          </cell>
          <cell r="C1255" t="str">
            <v>61. Mining Leases &lt;200 employees</v>
          </cell>
          <cell r="D1255">
            <v>17.140999999999998</v>
          </cell>
          <cell r="E1255">
            <v>70000</v>
          </cell>
        </row>
        <row r="1256">
          <cell r="A1256" t="str">
            <v>North Burnett Regional Council</v>
          </cell>
          <cell r="B1256" t="str">
            <v>2012_13</v>
          </cell>
          <cell r="C1256" t="str">
            <v>62. Mining Leases &lt;300 employees</v>
          </cell>
          <cell r="D1256">
            <v>25.2</v>
          </cell>
          <cell r="E1256">
            <v>176000</v>
          </cell>
        </row>
        <row r="1257">
          <cell r="A1257" t="str">
            <v>North Burnett Regional Council</v>
          </cell>
          <cell r="B1257" t="str">
            <v>2012_13</v>
          </cell>
          <cell r="C1257" t="str">
            <v>63. Mining Leases &lt;400 employees</v>
          </cell>
          <cell r="D1257">
            <v>33.6</v>
          </cell>
          <cell r="E1257">
            <v>286000</v>
          </cell>
        </row>
        <row r="1258">
          <cell r="A1258" t="str">
            <v>North Burnett Regional Council</v>
          </cell>
          <cell r="B1258" t="str">
            <v>2012_13</v>
          </cell>
          <cell r="C1258" t="str">
            <v>64. Mining Leases &lt;500 employees</v>
          </cell>
          <cell r="D1258">
            <v>42</v>
          </cell>
          <cell r="E1258">
            <v>396000</v>
          </cell>
        </row>
        <row r="1259">
          <cell r="A1259" t="str">
            <v>North Burnett Regional Council</v>
          </cell>
          <cell r="B1259" t="str">
            <v>2012_13</v>
          </cell>
          <cell r="C1259" t="str">
            <v>65. Mining 500+ employees</v>
          </cell>
          <cell r="D1259">
            <v>50.4</v>
          </cell>
          <cell r="E1259">
            <v>506000</v>
          </cell>
        </row>
        <row r="1260">
          <cell r="A1260" t="str">
            <v>North Burnett Regional Council</v>
          </cell>
          <cell r="B1260" t="str">
            <v>2012_13</v>
          </cell>
          <cell r="C1260" t="str">
            <v>71. Intensive Accommodation 15-50 person</v>
          </cell>
          <cell r="D1260">
            <v>8.4</v>
          </cell>
          <cell r="E1260">
            <v>13750</v>
          </cell>
        </row>
        <row r="1261">
          <cell r="A1261" t="str">
            <v>North Burnett Regional Council</v>
          </cell>
          <cell r="B1261" t="str">
            <v>2012_13</v>
          </cell>
          <cell r="C1261" t="str">
            <v>72. Intensive Accommodation 51-100 person</v>
          </cell>
          <cell r="D1261">
            <v>16.8</v>
          </cell>
          <cell r="E1261">
            <v>275000</v>
          </cell>
        </row>
        <row r="1262">
          <cell r="A1262" t="str">
            <v>North Burnett Regional Council</v>
          </cell>
          <cell r="B1262" t="str">
            <v>2012_13</v>
          </cell>
          <cell r="C1262" t="str">
            <v>73. Intensive Accommodation 101-300 person</v>
          </cell>
          <cell r="D1262">
            <v>25.2</v>
          </cell>
          <cell r="E1262">
            <v>55000</v>
          </cell>
        </row>
        <row r="1263">
          <cell r="A1263" t="str">
            <v>North Burnett Regional Council</v>
          </cell>
          <cell r="B1263" t="str">
            <v>2012_13</v>
          </cell>
          <cell r="C1263" t="str">
            <v>74. Intensive Accommodation 301-500 person</v>
          </cell>
          <cell r="D1263">
            <v>33.6</v>
          </cell>
          <cell r="E1263">
            <v>82500</v>
          </cell>
        </row>
        <row r="1264">
          <cell r="A1264" t="str">
            <v>North Burnett Regional Council</v>
          </cell>
          <cell r="B1264" t="str">
            <v>2012_13</v>
          </cell>
          <cell r="C1264" t="str">
            <v>75. Intensive Accommodation 501 + persons</v>
          </cell>
          <cell r="D1264">
            <v>42</v>
          </cell>
          <cell r="E1264">
            <v>110000</v>
          </cell>
        </row>
        <row r="1265">
          <cell r="A1265" t="str">
            <v>North Burnett Regional Council</v>
          </cell>
          <cell r="B1265" t="str">
            <v>2012_13</v>
          </cell>
          <cell r="C1265" t="str">
            <v>81. Petroleum Lease - Gas &lt;1000 ha</v>
          </cell>
          <cell r="D1265">
            <v>4.2</v>
          </cell>
          <cell r="E1265">
            <v>11000</v>
          </cell>
        </row>
        <row r="1266">
          <cell r="A1266" t="str">
            <v>North Burnett Regional Council</v>
          </cell>
          <cell r="B1266" t="str">
            <v>2012_13</v>
          </cell>
          <cell r="C1266" t="str">
            <v>82. Petroleum Lease Gas 1000 ha to 9999ha</v>
          </cell>
          <cell r="D1266">
            <v>8.4</v>
          </cell>
          <cell r="E1266">
            <v>22000</v>
          </cell>
        </row>
        <row r="1267">
          <cell r="A1267" t="str">
            <v>North Burnett Regional Council</v>
          </cell>
          <cell r="B1267" t="str">
            <v>2012_13</v>
          </cell>
          <cell r="C1267" t="str">
            <v>83. Petroleum Lease - Gas 10000 ha to 29999ha</v>
          </cell>
          <cell r="D1267">
            <v>16.8</v>
          </cell>
          <cell r="E1267">
            <v>66000</v>
          </cell>
        </row>
        <row r="1268">
          <cell r="A1268" t="str">
            <v>North Burnett Regional Council</v>
          </cell>
          <cell r="B1268" t="str">
            <v>2012_13</v>
          </cell>
          <cell r="C1268" t="str">
            <v>84. Petroleum Lease Gas 30000+ ha</v>
          </cell>
          <cell r="D1268">
            <v>25.2</v>
          </cell>
          <cell r="E1268">
            <v>132000</v>
          </cell>
        </row>
        <row r="1269">
          <cell r="A1269" t="str">
            <v>North Burnett Regional Council</v>
          </cell>
          <cell r="B1269" t="str">
            <v>2012_13</v>
          </cell>
          <cell r="C1269" t="str">
            <v>85. Petroleum Lease Shale Oil &lt;10 wells</v>
          </cell>
          <cell r="D1269">
            <v>8.4</v>
          </cell>
          <cell r="E1269">
            <v>11000</v>
          </cell>
        </row>
        <row r="1270">
          <cell r="A1270" t="str">
            <v>North Burnett Regional Council</v>
          </cell>
          <cell r="B1270" t="str">
            <v>2012_13</v>
          </cell>
          <cell r="C1270" t="str">
            <v>86. Petroleum Lease Shale Oil 10-20 wells</v>
          </cell>
          <cell r="D1270">
            <v>16.8</v>
          </cell>
          <cell r="E1270">
            <v>22000</v>
          </cell>
        </row>
        <row r="1271">
          <cell r="A1271" t="str">
            <v>North Burnett Regional Council</v>
          </cell>
          <cell r="B1271" t="str">
            <v>2012_13</v>
          </cell>
          <cell r="C1271" t="str">
            <v>87. Petroleum Lease Shale Oil 30+ wells</v>
          </cell>
          <cell r="D1271">
            <v>25.2</v>
          </cell>
          <cell r="E1271">
            <v>132000</v>
          </cell>
        </row>
        <row r="1272">
          <cell r="A1272" t="str">
            <v>North Burnett Regional Council</v>
          </cell>
          <cell r="B1272" t="str">
            <v>2012_13</v>
          </cell>
          <cell r="C1272" t="str">
            <v>88. Petroleum Other &lt;400ha</v>
          </cell>
          <cell r="D1272">
            <v>1.575</v>
          </cell>
          <cell r="E1272">
            <v>5500</v>
          </cell>
        </row>
        <row r="1273">
          <cell r="A1273" t="str">
            <v>North Burnett Regional Council</v>
          </cell>
          <cell r="B1273" t="str">
            <v>2012_13</v>
          </cell>
          <cell r="C1273" t="str">
            <v>89. Petroleum Other 400+ ha</v>
          </cell>
          <cell r="D1273">
            <v>1.575</v>
          </cell>
          <cell r="E1273">
            <v>11000</v>
          </cell>
        </row>
        <row r="1274">
          <cell r="A1274" t="str">
            <v>Paroo Shire Council</v>
          </cell>
          <cell r="B1274" t="str">
            <v>2012_13</v>
          </cell>
          <cell r="C1274" t="str">
            <v>Urban</v>
          </cell>
          <cell r="D1274">
            <v>1.7000000000000001E-2</v>
          </cell>
          <cell r="E1274">
            <v>385</v>
          </cell>
        </row>
        <row r="1275">
          <cell r="A1275" t="str">
            <v>Paroo Shire Council</v>
          </cell>
          <cell r="B1275" t="str">
            <v>2012_13</v>
          </cell>
          <cell r="C1275" t="str">
            <v>Rural</v>
          </cell>
          <cell r="D1275">
            <v>1.7000000000000001E-2</v>
          </cell>
          <cell r="E1275">
            <v>385</v>
          </cell>
        </row>
        <row r="1276">
          <cell r="A1276" t="str">
            <v>Paroo Shire Council</v>
          </cell>
          <cell r="B1276" t="str">
            <v>2012_13</v>
          </cell>
          <cell r="C1276" t="str">
            <v>Mining</v>
          </cell>
          <cell r="D1276">
            <v>1.7000000000000001E-2</v>
          </cell>
          <cell r="E1276">
            <v>385</v>
          </cell>
        </row>
        <row r="1277">
          <cell r="A1277" t="str">
            <v>Paroo Shire Council</v>
          </cell>
          <cell r="B1277" t="str">
            <v>2012_13</v>
          </cell>
          <cell r="C1277" t="str">
            <v>mining Lease</v>
          </cell>
          <cell r="D1277">
            <v>1.7000000000000001E-2</v>
          </cell>
          <cell r="E1277">
            <v>385</v>
          </cell>
        </row>
        <row r="1278">
          <cell r="A1278" t="str">
            <v>Quilpie Shire Council</v>
          </cell>
          <cell r="B1278" t="str">
            <v>2012_13</v>
          </cell>
          <cell r="C1278" t="str">
            <v>Town of Quilpie</v>
          </cell>
          <cell r="D1278">
            <v>1.266</v>
          </cell>
          <cell r="E1278">
            <v>210</v>
          </cell>
        </row>
        <row r="1279">
          <cell r="A1279" t="str">
            <v>Quilpie Shire Council</v>
          </cell>
          <cell r="B1279" t="str">
            <v>2012_13</v>
          </cell>
          <cell r="C1279" t="str">
            <v>Town of Eromanga</v>
          </cell>
          <cell r="D1279">
            <v>2.9820000000000002</v>
          </cell>
          <cell r="E1279">
            <v>210</v>
          </cell>
        </row>
        <row r="1280">
          <cell r="A1280" t="str">
            <v>Quilpie Shire Council</v>
          </cell>
          <cell r="B1280" t="str">
            <v>2012_13</v>
          </cell>
          <cell r="C1280" t="str">
            <v>Other Rural Towns</v>
          </cell>
          <cell r="D1280">
            <v>48.689</v>
          </cell>
          <cell r="E1280">
            <v>210</v>
          </cell>
        </row>
        <row r="1281">
          <cell r="A1281" t="str">
            <v>Quilpie Shire Council</v>
          </cell>
          <cell r="B1281" t="str">
            <v>2012_13</v>
          </cell>
          <cell r="C1281" t="str">
            <v>Mining Tenements</v>
          </cell>
          <cell r="D1281">
            <v>32.35</v>
          </cell>
          <cell r="E1281">
            <v>210</v>
          </cell>
        </row>
        <row r="1282">
          <cell r="A1282" t="str">
            <v>Quilpie Shire Council</v>
          </cell>
          <cell r="B1282" t="str">
            <v>2012_13</v>
          </cell>
          <cell r="C1282" t="str">
            <v>Other</v>
          </cell>
          <cell r="D1282">
            <v>73.5</v>
          </cell>
          <cell r="E1282">
            <v>367.5</v>
          </cell>
        </row>
        <row r="1283">
          <cell r="A1283" t="str">
            <v>Quilpie Shire Council</v>
          </cell>
          <cell r="B1283" t="str">
            <v>2012_13</v>
          </cell>
          <cell r="C1283" t="str">
            <v>Rural &lt; 4 $/ha</v>
          </cell>
          <cell r="D1283">
            <v>3.173</v>
          </cell>
          <cell r="E1283">
            <v>210</v>
          </cell>
        </row>
        <row r="1284">
          <cell r="A1284" t="str">
            <v>Quilpie Shire Council</v>
          </cell>
          <cell r="B1284" t="str">
            <v>2012_13</v>
          </cell>
          <cell r="C1284" t="str">
            <v>Rural 4-7 $/ha</v>
          </cell>
          <cell r="D1284">
            <v>3.0579999999999998</v>
          </cell>
          <cell r="E1284">
            <v>210</v>
          </cell>
        </row>
        <row r="1285">
          <cell r="A1285" t="str">
            <v>Quilpie Shire Council</v>
          </cell>
          <cell r="B1285" t="str">
            <v>2012_13</v>
          </cell>
          <cell r="C1285" t="str">
            <v>Rural 7-10 $/ha</v>
          </cell>
          <cell r="D1285">
            <v>2.6520000000000001</v>
          </cell>
          <cell r="E1285">
            <v>210</v>
          </cell>
        </row>
        <row r="1286">
          <cell r="A1286" t="str">
            <v>Quilpie Shire Council</v>
          </cell>
          <cell r="B1286" t="str">
            <v>2012_13</v>
          </cell>
          <cell r="C1286" t="str">
            <v>Rural  &gt; 10 $/ha</v>
          </cell>
          <cell r="D1286">
            <v>2.214</v>
          </cell>
          <cell r="E1286">
            <v>210</v>
          </cell>
        </row>
        <row r="1287">
          <cell r="A1287" t="str">
            <v>Quilpie Shire Council</v>
          </cell>
          <cell r="B1287" t="str">
            <v>2012_13</v>
          </cell>
          <cell r="C1287" t="str">
            <v>Rural-Pumps,boresites&amp;comm</v>
          </cell>
          <cell r="D1287">
            <v>38.472000000000001</v>
          </cell>
          <cell r="E1287">
            <v>210</v>
          </cell>
        </row>
        <row r="1288">
          <cell r="A1288" t="str">
            <v>Quilpie Shire Council</v>
          </cell>
          <cell r="B1288" t="str">
            <v>2012_13</v>
          </cell>
          <cell r="C1288" t="str">
            <v>Oil Production &lt; 1 ML/annum</v>
          </cell>
          <cell r="D1288">
            <v>71.891000000000005</v>
          </cell>
          <cell r="E1288">
            <v>10500</v>
          </cell>
        </row>
        <row r="1289">
          <cell r="A1289" t="str">
            <v>Quilpie Shire Council</v>
          </cell>
          <cell r="B1289" t="str">
            <v>2012_13</v>
          </cell>
          <cell r="C1289" t="str">
            <v>Oil Production 1-4 ML/annum</v>
          </cell>
          <cell r="D1289">
            <v>21.234000000000002</v>
          </cell>
          <cell r="E1289">
            <v>15750</v>
          </cell>
        </row>
        <row r="1290">
          <cell r="A1290" t="str">
            <v>Quilpie Shire Council</v>
          </cell>
          <cell r="B1290" t="str">
            <v>2012_13</v>
          </cell>
          <cell r="C1290" t="str">
            <v>Oil Production 4-10 ML/annum</v>
          </cell>
          <cell r="D1290">
            <v>135.15700000000001</v>
          </cell>
          <cell r="E1290">
            <v>31500</v>
          </cell>
        </row>
        <row r="1291">
          <cell r="A1291" t="str">
            <v>Quilpie Shire Council</v>
          </cell>
          <cell r="B1291" t="str">
            <v>2012_13</v>
          </cell>
          <cell r="C1291" t="str">
            <v>Oil Production 10-30 ML/annum</v>
          </cell>
          <cell r="D1291">
            <v>73.385999999999996</v>
          </cell>
          <cell r="E1291">
            <v>63000</v>
          </cell>
        </row>
        <row r="1292">
          <cell r="A1292" t="str">
            <v>Quilpie Shire Council</v>
          </cell>
          <cell r="B1292" t="str">
            <v>2012_13</v>
          </cell>
          <cell r="C1292" t="str">
            <v>Oil Production &gt; 30 ML/annum</v>
          </cell>
          <cell r="D1292">
            <v>352.04</v>
          </cell>
          <cell r="E1292">
            <v>189000</v>
          </cell>
        </row>
        <row r="1293">
          <cell r="A1293" t="str">
            <v>Quilpie Shire Council</v>
          </cell>
          <cell r="B1293" t="str">
            <v>2012_13</v>
          </cell>
          <cell r="C1293" t="str">
            <v>Oil Distillation/Refining</v>
          </cell>
          <cell r="D1293">
            <v>115.10899999999999</v>
          </cell>
          <cell r="E1293">
            <v>15750</v>
          </cell>
        </row>
        <row r="1294">
          <cell r="A1294" t="str">
            <v>Redland City Council</v>
          </cell>
          <cell r="B1294" t="str">
            <v>2012_13</v>
          </cell>
          <cell r="C1294" t="str">
            <v>1a</v>
          </cell>
          <cell r="D1294">
            <v>4.0000000000000001E-3</v>
          </cell>
          <cell r="E1294">
            <v>810.88</v>
          </cell>
        </row>
        <row r="1295">
          <cell r="A1295" t="str">
            <v>Redland City Council</v>
          </cell>
          <cell r="B1295" t="str">
            <v>2012_13</v>
          </cell>
          <cell r="C1295" t="str">
            <v>1b</v>
          </cell>
          <cell r="D1295">
            <v>4.0000000000000001E-3</v>
          </cell>
          <cell r="E1295">
            <v>1185.1099999999999</v>
          </cell>
        </row>
        <row r="1296">
          <cell r="A1296" t="str">
            <v>Redland City Council</v>
          </cell>
          <cell r="B1296" t="str">
            <v>2012_13</v>
          </cell>
          <cell r="C1296" t="str">
            <v>2a</v>
          </cell>
          <cell r="D1296">
            <v>5.0000000000000001E-3</v>
          </cell>
          <cell r="E1296">
            <v>885.96</v>
          </cell>
        </row>
        <row r="1297">
          <cell r="A1297" t="str">
            <v>Redland City Council</v>
          </cell>
          <cell r="B1297" t="str">
            <v>2012_13</v>
          </cell>
          <cell r="C1297" t="str">
            <v>2b</v>
          </cell>
          <cell r="D1297">
            <v>4.0000000000000001E-3</v>
          </cell>
          <cell r="E1297">
            <v>1376.99</v>
          </cell>
        </row>
        <row r="1298">
          <cell r="A1298" t="str">
            <v>Redland City Council</v>
          </cell>
          <cell r="B1298" t="str">
            <v>2012_13</v>
          </cell>
          <cell r="C1298" t="str">
            <v>3a</v>
          </cell>
          <cell r="D1298">
            <v>1.7999999999999999E-2</v>
          </cell>
          <cell r="E1298">
            <v>632.32000000000005</v>
          </cell>
        </row>
        <row r="1299">
          <cell r="A1299" t="str">
            <v>Redland City Council</v>
          </cell>
          <cell r="B1299" t="str">
            <v>2012_13</v>
          </cell>
          <cell r="C1299" t="str">
            <v>3b</v>
          </cell>
          <cell r="D1299">
            <v>1.2999999999999999E-2</v>
          </cell>
          <cell r="E1299">
            <v>1233.3900000000001</v>
          </cell>
        </row>
        <row r="1300">
          <cell r="A1300" t="str">
            <v>Redland City Council</v>
          </cell>
          <cell r="B1300" t="str">
            <v>2012_13</v>
          </cell>
          <cell r="C1300" t="str">
            <v>4a</v>
          </cell>
          <cell r="D1300">
            <v>2.1000000000000001E-2</v>
          </cell>
          <cell r="E1300">
            <v>885.96</v>
          </cell>
        </row>
        <row r="1301">
          <cell r="A1301" t="str">
            <v>Redland City Council</v>
          </cell>
          <cell r="B1301" t="str">
            <v>2012_13</v>
          </cell>
          <cell r="C1301" t="str">
            <v>4b</v>
          </cell>
          <cell r="D1301">
            <v>1.4E-2</v>
          </cell>
          <cell r="E1301">
            <v>1364.6</v>
          </cell>
        </row>
        <row r="1302">
          <cell r="A1302" t="str">
            <v>Redland City Council</v>
          </cell>
          <cell r="B1302" t="str">
            <v>2012_13</v>
          </cell>
          <cell r="C1302" t="str">
            <v>5</v>
          </cell>
          <cell r="D1302">
            <v>2.1999999999999999E-2</v>
          </cell>
          <cell r="E1302">
            <v>744.72</v>
          </cell>
        </row>
        <row r="1303">
          <cell r="A1303" t="str">
            <v>Redland City Council</v>
          </cell>
          <cell r="B1303" t="str">
            <v>2012_13</v>
          </cell>
          <cell r="C1303" t="str">
            <v>6</v>
          </cell>
          <cell r="D1303">
            <v>4.0000000000000001E-3</v>
          </cell>
          <cell r="E1303">
            <v>952.36</v>
          </cell>
        </row>
        <row r="1304">
          <cell r="A1304" t="str">
            <v>Redland City Council</v>
          </cell>
          <cell r="B1304" t="str">
            <v>2012_13</v>
          </cell>
          <cell r="C1304" t="str">
            <v>7</v>
          </cell>
          <cell r="D1304">
            <v>8.9999999999999993E-3</v>
          </cell>
          <cell r="E1304">
            <v>1045.68</v>
          </cell>
        </row>
        <row r="1305">
          <cell r="A1305" t="str">
            <v>Redland City Council</v>
          </cell>
          <cell r="B1305" t="str">
            <v>2012_13</v>
          </cell>
          <cell r="C1305" t="str">
            <v>8</v>
          </cell>
          <cell r="D1305">
            <v>1.2E-2</v>
          </cell>
          <cell r="E1305">
            <v>1527.04</v>
          </cell>
        </row>
        <row r="1306">
          <cell r="A1306" t="str">
            <v>Redland City Council</v>
          </cell>
          <cell r="B1306" t="str">
            <v>2012_13</v>
          </cell>
          <cell r="C1306" t="str">
            <v>10</v>
          </cell>
          <cell r="D1306">
            <v>5.0000000000000001E-3</v>
          </cell>
          <cell r="E1306">
            <v>125</v>
          </cell>
        </row>
        <row r="1307">
          <cell r="A1307" t="str">
            <v>Redland City Council</v>
          </cell>
          <cell r="B1307" t="str">
            <v>2012_13</v>
          </cell>
          <cell r="C1307" t="str">
            <v>11</v>
          </cell>
          <cell r="D1307">
            <v>7.0000000000000001E-3</v>
          </cell>
          <cell r="E1307" t="str">
            <v>n/a</v>
          </cell>
        </row>
        <row r="1308">
          <cell r="A1308" t="str">
            <v>Redland City Council</v>
          </cell>
          <cell r="B1308" t="str">
            <v>2012_13</v>
          </cell>
          <cell r="C1308" t="str">
            <v>12a</v>
          </cell>
          <cell r="D1308">
            <v>4.2000000000000003E-2</v>
          </cell>
          <cell r="E1308">
            <v>849.64</v>
          </cell>
        </row>
        <row r="1309">
          <cell r="A1309" t="str">
            <v>Redland City Council</v>
          </cell>
          <cell r="B1309" t="str">
            <v>2012_13</v>
          </cell>
          <cell r="C1309" t="str">
            <v>12b</v>
          </cell>
          <cell r="D1309">
            <v>2.8000000000000001E-2</v>
          </cell>
          <cell r="E1309">
            <v>1402.22</v>
          </cell>
        </row>
        <row r="1310">
          <cell r="A1310" t="str">
            <v>Redland City Council</v>
          </cell>
          <cell r="B1310" t="str">
            <v>2012_13</v>
          </cell>
          <cell r="C1310" t="str">
            <v>13a</v>
          </cell>
          <cell r="D1310">
            <v>4.0000000000000001E-3</v>
          </cell>
          <cell r="E1310">
            <v>848.96</v>
          </cell>
        </row>
        <row r="1311">
          <cell r="A1311" t="str">
            <v>Redland City Council</v>
          </cell>
          <cell r="B1311" t="str">
            <v>2012_13</v>
          </cell>
          <cell r="C1311" t="str">
            <v>13b</v>
          </cell>
          <cell r="D1311">
            <v>4.0000000000000001E-3</v>
          </cell>
          <cell r="E1311">
            <v>2092.19</v>
          </cell>
        </row>
        <row r="1312">
          <cell r="A1312" t="str">
            <v>Redland City Council</v>
          </cell>
          <cell r="B1312" t="str">
            <v>2012_13</v>
          </cell>
          <cell r="C1312" t="str">
            <v>14</v>
          </cell>
          <cell r="D1312">
            <v>6.0000000000000001E-3</v>
          </cell>
          <cell r="E1312">
            <v>102172</v>
          </cell>
        </row>
        <row r="1313">
          <cell r="A1313" t="str">
            <v>Redland City Council</v>
          </cell>
          <cell r="B1313" t="str">
            <v>2012_13</v>
          </cell>
          <cell r="C1313" t="str">
            <v>15</v>
          </cell>
          <cell r="D1313">
            <v>6.0000000000000001E-3</v>
          </cell>
          <cell r="E1313">
            <v>60714.12</v>
          </cell>
        </row>
        <row r="1314">
          <cell r="A1314" t="str">
            <v>Redland City Council</v>
          </cell>
          <cell r="B1314" t="str">
            <v>2012_13</v>
          </cell>
          <cell r="C1314" t="str">
            <v>16</v>
          </cell>
          <cell r="D1314">
            <v>5.0000000000000001E-3</v>
          </cell>
          <cell r="E1314">
            <v>26293.759999999998</v>
          </cell>
        </row>
        <row r="1315">
          <cell r="A1315" t="str">
            <v>Redland City Council</v>
          </cell>
          <cell r="B1315" t="str">
            <v>2012_13</v>
          </cell>
          <cell r="C1315" t="str">
            <v>17</v>
          </cell>
          <cell r="D1315">
            <v>4.0000000000000001E-3</v>
          </cell>
          <cell r="E1315">
            <v>1925</v>
          </cell>
        </row>
        <row r="1316">
          <cell r="A1316" t="str">
            <v>Redland City Council</v>
          </cell>
          <cell r="B1316" t="str">
            <v>2012_13</v>
          </cell>
          <cell r="C1316" t="str">
            <v>18</v>
          </cell>
          <cell r="D1316">
            <v>8.9999999999999993E-3</v>
          </cell>
          <cell r="E1316">
            <v>1488.16</v>
          </cell>
        </row>
        <row r="1317">
          <cell r="A1317" t="str">
            <v>Redland City Council</v>
          </cell>
          <cell r="B1317" t="str">
            <v>2012_13</v>
          </cell>
          <cell r="C1317" t="str">
            <v>19</v>
          </cell>
          <cell r="D1317">
            <v>4.0000000000000001E-3</v>
          </cell>
          <cell r="E1317">
            <v>3392</v>
          </cell>
        </row>
        <row r="1318">
          <cell r="A1318" t="str">
            <v>Redland City Council</v>
          </cell>
          <cell r="B1318" t="str">
            <v>2012_13</v>
          </cell>
          <cell r="C1318" t="str">
            <v>20a</v>
          </cell>
          <cell r="D1318">
            <v>4.0000000000000001E-3</v>
          </cell>
          <cell r="E1318">
            <v>2821.6</v>
          </cell>
        </row>
        <row r="1319">
          <cell r="A1319" t="str">
            <v>Redland City Council</v>
          </cell>
          <cell r="B1319" t="str">
            <v>2012_13</v>
          </cell>
          <cell r="C1319" t="str">
            <v>20b</v>
          </cell>
          <cell r="D1319">
            <v>3.0000000000000001E-3</v>
          </cell>
          <cell r="E1319">
            <v>3237.2</v>
          </cell>
        </row>
        <row r="1320">
          <cell r="A1320" t="str">
            <v>Redland City Council</v>
          </cell>
          <cell r="B1320" t="str">
            <v>2012_13</v>
          </cell>
          <cell r="C1320" t="str">
            <v>21a</v>
          </cell>
          <cell r="D1320">
            <v>5.0000000000000001E-3</v>
          </cell>
          <cell r="E1320">
            <v>839.68</v>
          </cell>
        </row>
        <row r="1321">
          <cell r="A1321" t="str">
            <v>Redland City Council</v>
          </cell>
          <cell r="B1321" t="str">
            <v>2012_13</v>
          </cell>
          <cell r="C1321" t="str">
            <v>21b</v>
          </cell>
          <cell r="D1321">
            <v>4.0000000000000001E-3</v>
          </cell>
          <cell r="E1321">
            <v>1334.7</v>
          </cell>
        </row>
        <row r="1322">
          <cell r="A1322" t="str">
            <v>Redland City Council</v>
          </cell>
          <cell r="B1322" t="str">
            <v>2012_13</v>
          </cell>
          <cell r="C1322" t="str">
            <v>22a</v>
          </cell>
          <cell r="D1322">
            <v>4.0000000000000001E-3</v>
          </cell>
          <cell r="E1322">
            <v>3154.84</v>
          </cell>
        </row>
        <row r="1323">
          <cell r="A1323" t="str">
            <v>Redland City Council</v>
          </cell>
          <cell r="B1323" t="str">
            <v>2012_13</v>
          </cell>
          <cell r="C1323" t="str">
            <v>22b</v>
          </cell>
          <cell r="D1323">
            <v>3.0000000000000001E-3</v>
          </cell>
          <cell r="E1323">
            <v>4119.96</v>
          </cell>
        </row>
        <row r="1324">
          <cell r="A1324" t="str">
            <v>Redland City Council</v>
          </cell>
          <cell r="B1324" t="str">
            <v>2012_13</v>
          </cell>
          <cell r="C1324" t="str">
            <v>23a</v>
          </cell>
          <cell r="D1324">
            <v>6.0000000000000001E-3</v>
          </cell>
          <cell r="E1324">
            <v>863.28</v>
          </cell>
        </row>
        <row r="1325">
          <cell r="A1325" t="str">
            <v>Redland City Council</v>
          </cell>
          <cell r="B1325" t="str">
            <v>2012_13</v>
          </cell>
          <cell r="C1325" t="str">
            <v>23b</v>
          </cell>
          <cell r="D1325">
            <v>5.0000000000000001E-3</v>
          </cell>
          <cell r="E1325">
            <v>1559.39</v>
          </cell>
        </row>
        <row r="1326">
          <cell r="A1326" t="str">
            <v>Redland City Council</v>
          </cell>
          <cell r="B1326" t="str">
            <v>2012_13</v>
          </cell>
          <cell r="C1326" t="str">
            <v>24a</v>
          </cell>
          <cell r="D1326">
            <v>4.0000000000000001E-3</v>
          </cell>
          <cell r="E1326">
            <v>3357.36</v>
          </cell>
        </row>
        <row r="1327">
          <cell r="A1327" t="str">
            <v>Redland City Council</v>
          </cell>
          <cell r="B1327" t="str">
            <v>2012_13</v>
          </cell>
          <cell r="C1327" t="str">
            <v>24b</v>
          </cell>
          <cell r="D1327">
            <v>3.0000000000000001E-3</v>
          </cell>
          <cell r="E1327">
            <v>6096.43</v>
          </cell>
        </row>
        <row r="1328">
          <cell r="A1328" t="str">
            <v>Redland City Council</v>
          </cell>
          <cell r="B1328" t="str">
            <v>2012_13</v>
          </cell>
          <cell r="C1328" t="str">
            <v>25</v>
          </cell>
          <cell r="D1328">
            <v>4.0000000000000001E-3</v>
          </cell>
          <cell r="E1328">
            <v>1167.96</v>
          </cell>
        </row>
        <row r="1329">
          <cell r="A1329" t="str">
            <v>Redland City Council</v>
          </cell>
          <cell r="B1329" t="str">
            <v>2012_13</v>
          </cell>
          <cell r="C1329" t="str">
            <v>26a</v>
          </cell>
          <cell r="D1329">
            <v>5.0000000000000001E-3</v>
          </cell>
          <cell r="E1329">
            <v>3668.56</v>
          </cell>
        </row>
        <row r="1330">
          <cell r="A1330" t="str">
            <v>Redland City Council</v>
          </cell>
          <cell r="B1330" t="str">
            <v>2012_13</v>
          </cell>
          <cell r="C1330" t="str">
            <v>26b</v>
          </cell>
          <cell r="D1330">
            <v>4.0000000000000001E-3</v>
          </cell>
          <cell r="E1330">
            <v>4224.12</v>
          </cell>
        </row>
        <row r="1331">
          <cell r="A1331" t="str">
            <v>Redland City Council</v>
          </cell>
          <cell r="B1331" t="str">
            <v>2012_13</v>
          </cell>
          <cell r="C1331" t="str">
            <v>27a</v>
          </cell>
          <cell r="D1331">
            <v>5.0000000000000001E-3</v>
          </cell>
          <cell r="E1331">
            <v>3948</v>
          </cell>
        </row>
        <row r="1332">
          <cell r="A1332" t="str">
            <v>Redland City Council</v>
          </cell>
          <cell r="B1332" t="str">
            <v>2012_13</v>
          </cell>
          <cell r="C1332" t="str">
            <v>27b</v>
          </cell>
          <cell r="D1332">
            <v>5.0000000000000001E-3</v>
          </cell>
          <cell r="E1332">
            <v>4388.16</v>
          </cell>
        </row>
        <row r="1333">
          <cell r="A1333" t="str">
            <v>Redland City Council</v>
          </cell>
          <cell r="B1333" t="str">
            <v>2012_13</v>
          </cell>
          <cell r="C1333" t="str">
            <v>28a</v>
          </cell>
          <cell r="D1333">
            <v>6.0000000000000001E-3</v>
          </cell>
          <cell r="E1333">
            <v>4355.76</v>
          </cell>
        </row>
        <row r="1334">
          <cell r="A1334" t="str">
            <v>Redland City Council</v>
          </cell>
          <cell r="B1334" t="str">
            <v>2012_13</v>
          </cell>
          <cell r="C1334" t="str">
            <v>28b</v>
          </cell>
          <cell r="D1334">
            <v>5.0000000000000001E-3</v>
          </cell>
          <cell r="E1334">
            <v>4559.09</v>
          </cell>
        </row>
        <row r="1335">
          <cell r="A1335" t="str">
            <v>Redland City Council</v>
          </cell>
          <cell r="B1335" t="str">
            <v>2012_13</v>
          </cell>
          <cell r="C1335" t="str">
            <v>29</v>
          </cell>
          <cell r="D1335">
            <v>5.0000000000000001E-3</v>
          </cell>
          <cell r="E1335">
            <v>1600</v>
          </cell>
        </row>
        <row r="1336">
          <cell r="A1336" t="str">
            <v>Redland City Council</v>
          </cell>
          <cell r="B1336" t="str">
            <v>2012_13</v>
          </cell>
          <cell r="C1336" t="str">
            <v>30</v>
          </cell>
          <cell r="D1336">
            <v>4.0000000000000001E-3</v>
          </cell>
          <cell r="E1336">
            <v>2411.36</v>
          </cell>
        </row>
        <row r="1337">
          <cell r="A1337" t="str">
            <v>Redland City Council</v>
          </cell>
          <cell r="B1337" t="str">
            <v>2012_13</v>
          </cell>
          <cell r="C1337" t="str">
            <v>31</v>
          </cell>
          <cell r="D1337">
            <v>5.0000000000000001E-3</v>
          </cell>
          <cell r="E1337">
            <v>2758.28</v>
          </cell>
        </row>
        <row r="1338">
          <cell r="A1338" t="str">
            <v>Redland City Council</v>
          </cell>
          <cell r="B1338" t="str">
            <v>2012_13</v>
          </cell>
          <cell r="C1338" t="str">
            <v>32</v>
          </cell>
          <cell r="D1338">
            <v>5.0000000000000001E-3</v>
          </cell>
          <cell r="E1338">
            <v>2685.96</v>
          </cell>
        </row>
        <row r="1339">
          <cell r="A1339" t="str">
            <v>Richmond Shire Council</v>
          </cell>
          <cell r="B1339" t="str">
            <v>2012_13</v>
          </cell>
          <cell r="C1339" t="str">
            <v>Richmond Town</v>
          </cell>
          <cell r="D1339">
            <v>4.4539999999999997</v>
          </cell>
          <cell r="E1339">
            <v>237</v>
          </cell>
        </row>
        <row r="1340">
          <cell r="A1340" t="str">
            <v>Richmond Shire Council</v>
          </cell>
          <cell r="B1340" t="str">
            <v>2012_13</v>
          </cell>
          <cell r="C1340" t="str">
            <v>Maxwellton Town</v>
          </cell>
          <cell r="D1340">
            <v>4.7309999999999999</v>
          </cell>
          <cell r="E1340">
            <v>237</v>
          </cell>
        </row>
        <row r="1341">
          <cell r="A1341" t="str">
            <v>Richmond Shire Council</v>
          </cell>
          <cell r="B1341" t="str">
            <v>2012_13</v>
          </cell>
          <cell r="C1341" t="str">
            <v>Rural</v>
          </cell>
          <cell r="D1341">
            <v>0.52800000000000002</v>
          </cell>
          <cell r="E1341">
            <v>237</v>
          </cell>
        </row>
        <row r="1342">
          <cell r="A1342" t="str">
            <v>Rockhampton Regional Council</v>
          </cell>
          <cell r="B1342" t="str">
            <v>2012_13</v>
          </cell>
          <cell r="C1342" t="str">
            <v>Cat.1 Mainland commercial/light industry</v>
          </cell>
          <cell r="D1342">
            <v>1.1970000000000001</v>
          </cell>
          <cell r="E1342">
            <v>1000</v>
          </cell>
        </row>
        <row r="1343">
          <cell r="A1343" t="str">
            <v>Rockhampton Regional Council</v>
          </cell>
          <cell r="B1343" t="str">
            <v>2012_13</v>
          </cell>
          <cell r="C1343" t="str">
            <v>Cat.2(a) Major shopping centres floor area 0-10,000sqm</v>
          </cell>
          <cell r="D1343">
            <v>1.5569999999999999</v>
          </cell>
          <cell r="E1343">
            <v>13780</v>
          </cell>
        </row>
        <row r="1344">
          <cell r="A1344" t="str">
            <v>Rockhampton Regional Council</v>
          </cell>
          <cell r="B1344" t="str">
            <v>2012_13</v>
          </cell>
          <cell r="C1344" t="str">
            <v>Cat.2(b) Major shopping centres floor area 10,001-50,000sqm</v>
          </cell>
          <cell r="D1344">
            <v>2.2189999999999999</v>
          </cell>
          <cell r="E1344">
            <v>157500</v>
          </cell>
        </row>
        <row r="1345">
          <cell r="A1345" t="str">
            <v>Rockhampton Regional Council</v>
          </cell>
          <cell r="B1345" t="str">
            <v>2012_13</v>
          </cell>
          <cell r="C1345" t="str">
            <v>Cat.2(c) Major shopping centres floor area &gt;50,001sqm</v>
          </cell>
          <cell r="D1345">
            <v>4.8849999999999998</v>
          </cell>
          <cell r="E1345">
            <v>1190000</v>
          </cell>
        </row>
        <row r="1346">
          <cell r="A1346" t="str">
            <v>Rockhampton Regional Council</v>
          </cell>
          <cell r="B1346" t="str">
            <v>2012_13</v>
          </cell>
          <cell r="C1346" t="str">
            <v>Cat.3 Heavy and noxious industry</v>
          </cell>
          <cell r="D1346">
            <v>1.4930000000000001</v>
          </cell>
          <cell r="E1346">
            <v>2080</v>
          </cell>
        </row>
        <row r="1347">
          <cell r="A1347" t="str">
            <v>Rockhampton Regional Council</v>
          </cell>
          <cell r="B1347" t="str">
            <v>2012_13</v>
          </cell>
          <cell r="C1347" t="str">
            <v>Cat.4 Island commercial/industrial</v>
          </cell>
          <cell r="D1347">
            <v>1.026</v>
          </cell>
          <cell r="E1347">
            <v>1300</v>
          </cell>
        </row>
        <row r="1348">
          <cell r="A1348" t="str">
            <v>Rockhampton Regional Council</v>
          </cell>
          <cell r="B1348" t="str">
            <v>2012_13</v>
          </cell>
          <cell r="C1348" t="str">
            <v>Cat.5 Extractive</v>
          </cell>
          <cell r="D1348">
            <v>4.99</v>
          </cell>
          <cell r="E1348">
            <v>2500</v>
          </cell>
        </row>
        <row r="1349">
          <cell r="A1349" t="str">
            <v>Rockhampton Regional Council</v>
          </cell>
          <cell r="B1349" t="str">
            <v>2012_13</v>
          </cell>
          <cell r="C1349" t="str">
            <v>Cat.6 Agriculture, farming and other rural</v>
          </cell>
          <cell r="D1349">
            <v>1.0189999999999999</v>
          </cell>
          <cell r="E1349">
            <v>1000</v>
          </cell>
        </row>
        <row r="1350">
          <cell r="A1350" t="str">
            <v>Rockhampton Regional Council</v>
          </cell>
          <cell r="B1350" t="str">
            <v>2012_13</v>
          </cell>
          <cell r="C1350" t="str">
            <v>Cat.7 Category removed</v>
          </cell>
          <cell r="D1350" t="str">
            <v>N/A</v>
          </cell>
          <cell r="E1350" t="str">
            <v>N/A</v>
          </cell>
        </row>
        <row r="1351">
          <cell r="A1351" t="str">
            <v>Rockhampton Regional Council</v>
          </cell>
          <cell r="B1351" t="str">
            <v>2012_13</v>
          </cell>
          <cell r="C1351" t="str">
            <v>Cat.8 Major tourism/accommodation facilities</v>
          </cell>
          <cell r="D1351">
            <v>1.4239999999999999</v>
          </cell>
          <cell r="E1351">
            <v>104000</v>
          </cell>
        </row>
        <row r="1352">
          <cell r="A1352" t="str">
            <v>Rockhampton Regional Council</v>
          </cell>
          <cell r="B1352" t="str">
            <v>2012_13</v>
          </cell>
          <cell r="C1352" t="str">
            <v>Cat.9 Residential 1, $0-$150,000</v>
          </cell>
          <cell r="D1352">
            <v>0.72199999999999998</v>
          </cell>
          <cell r="E1352">
            <v>500</v>
          </cell>
        </row>
        <row r="1353">
          <cell r="A1353" t="str">
            <v>Rockhampton Regional Council</v>
          </cell>
          <cell r="B1353" t="str">
            <v>2012_13</v>
          </cell>
          <cell r="C1353" t="str">
            <v>Cat.10 Residential 2, $150,001-$250,000</v>
          </cell>
          <cell r="D1353">
            <v>0.68500000000000005</v>
          </cell>
          <cell r="E1353">
            <v>1100</v>
          </cell>
        </row>
        <row r="1354">
          <cell r="A1354" t="str">
            <v>Rockhampton Regional Council</v>
          </cell>
          <cell r="B1354" t="str">
            <v>2012_13</v>
          </cell>
          <cell r="C1354" t="str">
            <v>Cat.11 Residential 3, $250,001-$500,000</v>
          </cell>
          <cell r="D1354">
            <v>0.625</v>
          </cell>
          <cell r="E1354">
            <v>1740</v>
          </cell>
        </row>
        <row r="1355">
          <cell r="A1355" t="str">
            <v>Rockhampton Regional Council</v>
          </cell>
          <cell r="B1355" t="str">
            <v>2012_13</v>
          </cell>
          <cell r="C1355" t="str">
            <v>Cat.12 Residential 4, $500,001-$750,000</v>
          </cell>
          <cell r="D1355">
            <v>0.53200000000000003</v>
          </cell>
          <cell r="E1355">
            <v>3170</v>
          </cell>
        </row>
        <row r="1356">
          <cell r="A1356" t="str">
            <v>Rockhampton Regional Council</v>
          </cell>
          <cell r="B1356" t="str">
            <v>2012_13</v>
          </cell>
          <cell r="C1356" t="str">
            <v>Cat.13 Residential 5, $750,001-$1,000,000</v>
          </cell>
          <cell r="D1356">
            <v>0.496</v>
          </cell>
          <cell r="E1356">
            <v>4050</v>
          </cell>
        </row>
        <row r="1357">
          <cell r="A1357" t="str">
            <v>Rockhampton Regional Council</v>
          </cell>
          <cell r="B1357" t="str">
            <v>2012_13</v>
          </cell>
          <cell r="C1357" t="str">
            <v>Cat.14 Residential 6, &gt;$1,000,000</v>
          </cell>
          <cell r="D1357">
            <v>0.47299999999999998</v>
          </cell>
          <cell r="E1357">
            <v>5030</v>
          </cell>
        </row>
        <row r="1358">
          <cell r="A1358" t="str">
            <v>Rockhampton Regional Council</v>
          </cell>
          <cell r="B1358" t="str">
            <v>2012_13</v>
          </cell>
          <cell r="C1358" t="str">
            <v>Cat.15 Large Residential Homesite 1, $0-$225,000</v>
          </cell>
          <cell r="D1358">
            <v>0.76500000000000001</v>
          </cell>
          <cell r="E1358">
            <v>550</v>
          </cell>
        </row>
        <row r="1359">
          <cell r="A1359" t="str">
            <v>Rockhampton Regional Council</v>
          </cell>
          <cell r="B1359" t="str">
            <v>2012_13</v>
          </cell>
          <cell r="C1359" t="str">
            <v>Cat.16 Large Residential Homesite 2, $225,001-$500,000</v>
          </cell>
          <cell r="D1359">
            <v>0.70599999999999996</v>
          </cell>
          <cell r="E1359">
            <v>1750</v>
          </cell>
        </row>
        <row r="1360">
          <cell r="A1360" t="str">
            <v>Rockhampton Regional Council</v>
          </cell>
          <cell r="B1360" t="str">
            <v>2012_13</v>
          </cell>
          <cell r="C1360" t="str">
            <v>Cat.17 Large Residential Homesite 3, $500,001-$1,000,000</v>
          </cell>
          <cell r="D1360">
            <v>0.69099999999999995</v>
          </cell>
          <cell r="E1360">
            <v>3580</v>
          </cell>
        </row>
        <row r="1361">
          <cell r="A1361" t="str">
            <v>Rockhampton Regional Council</v>
          </cell>
          <cell r="B1361" t="str">
            <v>2012_13</v>
          </cell>
          <cell r="C1361" t="str">
            <v>Cat.18 Large Residential Homesite 4, $1,000,001-$10,000,000</v>
          </cell>
          <cell r="D1361">
            <v>0.57599999999999996</v>
          </cell>
          <cell r="E1361">
            <v>7000</v>
          </cell>
        </row>
        <row r="1362">
          <cell r="A1362" t="str">
            <v>Rockhampton Regional Council</v>
          </cell>
          <cell r="B1362" t="str">
            <v>2012_13</v>
          </cell>
          <cell r="C1362" t="str">
            <v>Cat.19 Large Residential Homesite 5, &gt;$10,000,000</v>
          </cell>
          <cell r="D1362">
            <v>0.61399999999999999</v>
          </cell>
          <cell r="E1362">
            <v>58380</v>
          </cell>
        </row>
        <row r="1363">
          <cell r="A1363" t="str">
            <v>Rockhampton Regional Council</v>
          </cell>
          <cell r="B1363" t="str">
            <v>2012_13</v>
          </cell>
          <cell r="C1363" t="str">
            <v>Cat.20 Island Residential</v>
          </cell>
          <cell r="D1363">
            <v>1.075</v>
          </cell>
          <cell r="E1363">
            <v>1806</v>
          </cell>
        </row>
        <row r="1364">
          <cell r="A1364" t="str">
            <v>Rockhampton Regional Council</v>
          </cell>
          <cell r="B1364" t="str">
            <v>2012_13</v>
          </cell>
          <cell r="C1364" t="str">
            <v>Cat.21 Flats and Strata (residential)</v>
          </cell>
          <cell r="D1364">
            <v>0.83199999999999996</v>
          </cell>
          <cell r="E1364">
            <v>500</v>
          </cell>
        </row>
        <row r="1365">
          <cell r="A1365" t="str">
            <v>Rockhampton Regional Council</v>
          </cell>
          <cell r="B1365" t="str">
            <v>2012_13</v>
          </cell>
          <cell r="C1365" t="str">
            <v>Cat.22 Strata (commercial/industrial)</v>
          </cell>
          <cell r="D1365">
            <v>1.264</v>
          </cell>
          <cell r="E1365">
            <v>1000</v>
          </cell>
        </row>
        <row r="1366">
          <cell r="A1366" t="str">
            <v>Rockhampton Regional Council</v>
          </cell>
          <cell r="B1366" t="str">
            <v>2012_13</v>
          </cell>
          <cell r="C1366" t="str">
            <v>Cat.23 Strata &gt;500sqm</v>
          </cell>
          <cell r="D1366">
            <v>1.768</v>
          </cell>
          <cell r="E1366">
            <v>1020</v>
          </cell>
        </row>
        <row r="1367">
          <cell r="A1367" t="str">
            <v>Rockhampton Regional Council</v>
          </cell>
          <cell r="B1367" t="str">
            <v>2012_13</v>
          </cell>
          <cell r="C1367" t="str">
            <v>Cat.24 Vacant urban land &gt;$0.43m</v>
          </cell>
          <cell r="D1367">
            <v>1.2090000000000001</v>
          </cell>
          <cell r="E1367">
            <v>1000</v>
          </cell>
        </row>
        <row r="1368">
          <cell r="A1368" t="str">
            <v>Rockhampton Regional Council</v>
          </cell>
          <cell r="B1368" t="str">
            <v>2012_13</v>
          </cell>
          <cell r="C1368" t="str">
            <v>Cat.25 Developer Concession</v>
          </cell>
          <cell r="D1368">
            <v>0.84499999999999997</v>
          </cell>
          <cell r="E1368">
            <v>0</v>
          </cell>
        </row>
        <row r="1369">
          <cell r="A1369" t="str">
            <v>Rockhampton Regional Council</v>
          </cell>
          <cell r="B1369" t="str">
            <v>2012_13</v>
          </cell>
          <cell r="C1369" t="str">
            <v>Cat.26 Special Uses</v>
          </cell>
          <cell r="D1369">
            <v>1.056</v>
          </cell>
          <cell r="E1369">
            <v>1640</v>
          </cell>
        </row>
        <row r="1370">
          <cell r="A1370" t="str">
            <v>Rockhampton Regional Council</v>
          </cell>
          <cell r="B1370" t="str">
            <v>2012_13</v>
          </cell>
          <cell r="C1370" t="str">
            <v>Cat.27 (a) Other $0-$45,000</v>
          </cell>
          <cell r="D1370">
            <v>1.2110000000000001</v>
          </cell>
          <cell r="E1370">
            <v>416</v>
          </cell>
        </row>
        <row r="1371">
          <cell r="A1371" t="str">
            <v>Rockhampton Regional Council</v>
          </cell>
          <cell r="B1371" t="str">
            <v>2012_13</v>
          </cell>
          <cell r="C1371" t="str">
            <v>Cat.27 (b) Other &gt;$45,001</v>
          </cell>
          <cell r="D1371">
            <v>1.371</v>
          </cell>
          <cell r="E1371">
            <v>1000</v>
          </cell>
        </row>
        <row r="1372">
          <cell r="A1372" t="str">
            <v>Scenic Rim Regional Council</v>
          </cell>
          <cell r="B1372" t="str">
            <v>2012_13</v>
          </cell>
          <cell r="C1372" t="str">
            <v xml:space="preserve">1. All rateable residential and rural residential land, including multi unit dwellings and residential group titles, with a rateable value up to $170,000, that is vacant or that is occupied by at least one natural person, registered as the owner/s of the </v>
          </cell>
          <cell r="D1372">
            <v>6.9589999999999999E-3</v>
          </cell>
          <cell r="E1372">
            <v>1002</v>
          </cell>
        </row>
        <row r="1373">
          <cell r="A1373" t="str">
            <v>Scenic Rim Regional Council</v>
          </cell>
          <cell r="B1373" t="str">
            <v>2012_13</v>
          </cell>
          <cell r="C1373" t="str">
            <v>1NPR. All rateable occupied land used for residential and rural residential purposes, including multi unit dwellings and residential group titles, with a rateable value up to $170,000 and not included in Category 1.</v>
          </cell>
          <cell r="D1373">
            <v>7.7479999999999997E-3</v>
          </cell>
          <cell r="E1373">
            <v>1103</v>
          </cell>
        </row>
        <row r="1374">
          <cell r="A1374" t="str">
            <v>Scenic Rim Regional Council</v>
          </cell>
          <cell r="B1374" t="str">
            <v>2012_13</v>
          </cell>
          <cell r="C1374" t="str">
            <v>2. All rateable residential and rural residential land, including multi unit dwellings and residential group titles, with a rateable value of $170,001 to $220,000, that is vacant or that is occupied by at least one natural person, registered as the owner/</v>
          </cell>
          <cell r="D1374">
            <v>6.5830000000000003E-3</v>
          </cell>
          <cell r="E1374">
            <v>1183</v>
          </cell>
        </row>
        <row r="1375">
          <cell r="A1375" t="str">
            <v>Scenic Rim Regional Council</v>
          </cell>
          <cell r="B1375" t="str">
            <v>2012_13</v>
          </cell>
          <cell r="C1375" t="str">
            <v>2NPR. All rateable occupied land used for residential and rural residential purposes, including multi unit dwellings and residential group titles, with a rateable value of $170,001 to $220,000 and not included in Category 2</v>
          </cell>
          <cell r="D1375">
            <v>7.3289999999999996E-3</v>
          </cell>
          <cell r="E1375">
            <v>1317</v>
          </cell>
        </row>
        <row r="1376">
          <cell r="A1376" t="str">
            <v>Scenic Rim Regional Council</v>
          </cell>
          <cell r="B1376" t="str">
            <v>2012_13</v>
          </cell>
          <cell r="C1376" t="str">
            <v>3. All rateable residential and rural residential land, including multi unit dwellings and residential group titles, with a rateable value of $220,001 to $310,000, that is vacant or that is occupied by at least one natural person, registered as the owner/</v>
          </cell>
          <cell r="D1376">
            <v>5.9249999999999997E-3</v>
          </cell>
          <cell r="E1376">
            <v>1448</v>
          </cell>
        </row>
        <row r="1377">
          <cell r="A1377" t="str">
            <v>Scenic Rim Regional Council</v>
          </cell>
          <cell r="B1377" t="str">
            <v>2012_13</v>
          </cell>
          <cell r="C1377" t="str">
            <v>3NPR. All rateable occupied land used for residential and rural residential purposes, including multi unit dwellings and residential group titles, with a rateable value of $220,001 to $310,000 and not included in Category 3.</v>
          </cell>
          <cell r="D1377">
            <v>6.5960000000000003E-3</v>
          </cell>
          <cell r="E1377">
            <v>1612</v>
          </cell>
        </row>
        <row r="1378">
          <cell r="A1378" t="str">
            <v>Scenic Rim Regional Council</v>
          </cell>
          <cell r="B1378" t="str">
            <v>2012_13</v>
          </cell>
          <cell r="C1378" t="str">
            <v>4. All rateable residential and rural residential land, including multi unit dwellings and residential group titles, with a rateable value of $310,001 to $395,000, that is vacant or that is occupied by at least one natural person, registered as the owner/</v>
          </cell>
          <cell r="D1378">
            <v>5.7710000000000001E-3</v>
          </cell>
          <cell r="E1378">
            <v>1837</v>
          </cell>
        </row>
        <row r="1379">
          <cell r="A1379" t="str">
            <v>Scenic Rim Regional Council</v>
          </cell>
          <cell r="B1379" t="str">
            <v>2012_13</v>
          </cell>
          <cell r="C1379" t="str">
            <v>4NPR. All rateable occupied land used for residential and rural residential purposes, including multi unit dwellings and residential group titles, with a rateable value of $310,001 to $395,000 and not included in Category 4.</v>
          </cell>
          <cell r="D1379">
            <v>6.4250000000000002E-3</v>
          </cell>
          <cell r="E1379">
            <v>2045</v>
          </cell>
        </row>
        <row r="1380">
          <cell r="A1380" t="str">
            <v>Scenic Rim Regional Council</v>
          </cell>
          <cell r="B1380" t="str">
            <v>2012_13</v>
          </cell>
          <cell r="C1380" t="str">
            <v>5. All rateable residential and rural residential land, including multi unit dwellings and residential group titles, with a rateable value of $395,001 to $520,000, that is vacant or that is occupied by at least one natural person, registered as the owner/</v>
          </cell>
          <cell r="D1380">
            <v>5.2570000000000004E-3</v>
          </cell>
          <cell r="E1380">
            <v>2279</v>
          </cell>
        </row>
        <row r="1381">
          <cell r="A1381" t="str">
            <v>Scenic Rim Regional Council</v>
          </cell>
          <cell r="B1381" t="str">
            <v>2012_13</v>
          </cell>
          <cell r="C1381" t="str">
            <v>5NPR. All rateable occupied land used for residential and rural residential purposes, including multi unit dwellings and residential group titles, with a rateable value of $395,001 to $520,000 and not included in Category 5.</v>
          </cell>
          <cell r="D1381">
            <v>5.8979999999999996E-3</v>
          </cell>
          <cell r="E1381">
            <v>2538</v>
          </cell>
        </row>
        <row r="1382">
          <cell r="A1382" t="str">
            <v>Scenic Rim Regional Council</v>
          </cell>
          <cell r="B1382" t="str">
            <v>2012_13</v>
          </cell>
          <cell r="C1382" t="str">
            <v xml:space="preserve">6. All rateable residential and rural residential land, including multi unit dwellings and residential group titles, with a rateable value of more than $520,000, that is vacant or that is occupied by at least one natural person, registered as the owner/s </v>
          </cell>
          <cell r="D1382">
            <v>4.7840000000000001E-3</v>
          </cell>
          <cell r="E1382">
            <v>2734</v>
          </cell>
        </row>
        <row r="1383">
          <cell r="A1383" t="str">
            <v>Scenic Rim Regional Council</v>
          </cell>
          <cell r="B1383" t="str">
            <v>2012_13</v>
          </cell>
          <cell r="C1383" t="str">
            <v>6NPR. All rateable occupied land used for residential and rural residential purposes, including multi unit dwellings and residential group titles, with a rateable value of more than $520,000 not included in Category 6.</v>
          </cell>
          <cell r="D1383">
            <v>5.1310000000000001E-3</v>
          </cell>
          <cell r="E1383">
            <v>3067</v>
          </cell>
        </row>
        <row r="1384">
          <cell r="A1384" t="str">
            <v>Scenic Rim Regional Council</v>
          </cell>
          <cell r="B1384" t="str">
            <v>2012_13</v>
          </cell>
          <cell r="C1384" t="str">
            <v>9. All rateable vacant and occupied land where the dominant purpose for which the land is used, is a rural or agricultural.</v>
          </cell>
          <cell r="D1384">
            <v>4.9509999999999997E-3</v>
          </cell>
          <cell r="E1384">
            <v>1047</v>
          </cell>
        </row>
        <row r="1385">
          <cell r="A1385" t="str">
            <v>Scenic Rim Regional Council</v>
          </cell>
          <cell r="B1385" t="str">
            <v>2012_13</v>
          </cell>
          <cell r="C1385" t="str">
            <v>10. Rateable land used for pump sites and dip sites valued separately from balance of holding or held separately by Trustees.</v>
          </cell>
          <cell r="D1385">
            <v>4.7850000000000002E-3</v>
          </cell>
          <cell r="E1385" t="str">
            <v>Nil</v>
          </cell>
        </row>
        <row r="1386">
          <cell r="A1386" t="str">
            <v>Scenic Rim Regional Council</v>
          </cell>
          <cell r="B1386" t="str">
            <v>2012_13</v>
          </cell>
          <cell r="C1386" t="str">
            <v>11. Rateable land used for poultry farming with planning approval for more than 1,000 birds.</v>
          </cell>
          <cell r="D1386">
            <v>7.6480000000000003E-3</v>
          </cell>
          <cell r="E1386">
            <v>6431</v>
          </cell>
        </row>
        <row r="1387">
          <cell r="A1387" t="str">
            <v>Scenic Rim Regional Council</v>
          </cell>
          <cell r="B1387" t="str">
            <v>2012_13</v>
          </cell>
          <cell r="C1387" t="str">
            <v>12. Rateable land used for drive-in shopping centres with a gross floor area of greater than 1,250 square metres and/or onsite parking for more than 100 vehicles.</v>
          </cell>
          <cell r="D1387">
            <v>1.6042000000000001E-2</v>
          </cell>
          <cell r="E1387">
            <v>50321</v>
          </cell>
        </row>
        <row r="1388">
          <cell r="A1388" t="str">
            <v>Scenic Rim Regional Council</v>
          </cell>
          <cell r="B1388" t="str">
            <v>2012_13</v>
          </cell>
          <cell r="C1388" t="str">
            <v>13. Land predominately used for the purposes of, and incidental to, commercial water drainage, storage and delivery, including associated maintenance, accommodation, recreational and/or educational purposes as per assessments identified in Appendix 1.</v>
          </cell>
          <cell r="D1388">
            <v>2.5340999999999999E-2</v>
          </cell>
          <cell r="E1388">
            <v>4295</v>
          </cell>
        </row>
        <row r="1389">
          <cell r="A1389" t="str">
            <v>Scenic Rim Regional Council</v>
          </cell>
          <cell r="B1389" t="str">
            <v>2012_13</v>
          </cell>
          <cell r="C1389" t="str">
            <v>14. Rateable land used for hotels, motels, guest houses and accommodation units with more than 35 lettable rooms/units.</v>
          </cell>
          <cell r="D1389">
            <v>8.1440000000000002E-3</v>
          </cell>
          <cell r="E1389">
            <v>14569</v>
          </cell>
        </row>
        <row r="1390">
          <cell r="A1390" t="str">
            <v>Scenic Rim Regional Council</v>
          </cell>
          <cell r="B1390" t="str">
            <v>2012_13</v>
          </cell>
          <cell r="C1390" t="str">
            <v>15. Rateable land used for:.1. Noxious industries, or those classed as environmentally relevant activities, with more than 40 employees/ contractors, including those processing animal products, or.2. Offensive industries, or those classed as environmental</v>
          </cell>
          <cell r="D1390">
            <v>1.2891E-2</v>
          </cell>
          <cell r="E1390">
            <v>29134</v>
          </cell>
        </row>
        <row r="1391">
          <cell r="A1391" t="str">
            <v>Scenic Rim Regional Council</v>
          </cell>
          <cell r="B1391" t="str">
            <v>2012_13</v>
          </cell>
          <cell r="C1391" t="str">
            <v>16. Rateable land used for other noxious or offensive industries not included in Category 15.</v>
          </cell>
          <cell r="D1391">
            <v>1.0652999999999999E-2</v>
          </cell>
          <cell r="E1391">
            <v>3974</v>
          </cell>
        </row>
        <row r="1392">
          <cell r="A1392" t="str">
            <v>Scenic Rim Regional Council</v>
          </cell>
          <cell r="B1392" t="str">
            <v>2012_13</v>
          </cell>
          <cell r="C1392" t="str">
            <v>17. Rateable land used for extractive industry licensed for more than 100,000 tonnes of material.</v>
          </cell>
          <cell r="D1392">
            <v>1.4888999999999999E-2</v>
          </cell>
          <cell r="E1392">
            <v>22333</v>
          </cell>
        </row>
        <row r="1393">
          <cell r="A1393" t="str">
            <v>Scenic Rim Regional Council</v>
          </cell>
          <cell r="B1393" t="str">
            <v>2012_13</v>
          </cell>
          <cell r="C1393" t="str">
            <v>18. Rateable land used for extractive industry licensed for 5,000 to 100,000 tonnes of material.</v>
          </cell>
          <cell r="D1393">
            <v>7.3920000000000001E-3</v>
          </cell>
          <cell r="E1393">
            <v>11500</v>
          </cell>
        </row>
        <row r="1394">
          <cell r="A1394" t="str">
            <v>Scenic Rim Regional Council</v>
          </cell>
          <cell r="B1394" t="str">
            <v>2012_13</v>
          </cell>
          <cell r="C1394" t="str">
            <v>19. Rateable land used for other commercial or industrial purposes, not included in categories 11 to 18, including building units/group titles used for commercial or industrial purposes.</v>
          </cell>
          <cell r="D1394">
            <v>6.3540000000000003E-3</v>
          </cell>
          <cell r="E1394">
            <v>1459</v>
          </cell>
        </row>
        <row r="1395">
          <cell r="A1395" t="str">
            <v>Scenic Rim Regional Council</v>
          </cell>
          <cell r="B1395" t="str">
            <v>2012_13</v>
          </cell>
          <cell r="C1395" t="str">
            <v>20. All other rateable land not included in categories 1 to 19.</v>
          </cell>
          <cell r="D1395">
            <v>7.6270000000000001E-3</v>
          </cell>
          <cell r="E1395">
            <v>1025</v>
          </cell>
        </row>
        <row r="1396">
          <cell r="A1396" t="str">
            <v>Somerset Regional Council</v>
          </cell>
          <cell r="B1396" t="str">
            <v>2012_13</v>
          </cell>
          <cell r="C1396" t="str">
            <v>Category 1 - Other properties which have a rateable valuation of less than $500,000.</v>
          </cell>
          <cell r="D1396">
            <v>0.88</v>
          </cell>
          <cell r="E1396">
            <v>1115</v>
          </cell>
        </row>
        <row r="1397">
          <cell r="A1397" t="str">
            <v>Somerset Regional Council</v>
          </cell>
          <cell r="B1397" t="str">
            <v>2012_13</v>
          </cell>
          <cell r="C1397" t="str">
            <v>Category 2 - Farms with a rateable valuation $800,000 or less that are wholly or partly freehold land</v>
          </cell>
          <cell r="D1397">
            <v>0.52100000000000002</v>
          </cell>
          <cell r="E1397">
            <v>697</v>
          </cell>
        </row>
        <row r="1398">
          <cell r="A1398" t="str">
            <v>Somerset Regional Council</v>
          </cell>
          <cell r="B1398" t="str">
            <v>2012_13</v>
          </cell>
          <cell r="C1398" t="str">
            <v>Category 3 - Large farms with a rateable valuation greater than $800,000 or including 30 or more parcels</v>
          </cell>
          <cell r="D1398">
            <v>0.52700000000000002</v>
          </cell>
          <cell r="E1398">
            <v>697</v>
          </cell>
        </row>
        <row r="1399">
          <cell r="A1399" t="str">
            <v>Somerset Regional Council</v>
          </cell>
          <cell r="B1399" t="str">
            <v>2012_13</v>
          </cell>
          <cell r="C1399" t="str">
            <v>Category 4 - Commercial and industrial land</v>
          </cell>
          <cell r="D1399">
            <v>0.47799999999999998</v>
          </cell>
          <cell r="E1399">
            <v>964</v>
          </cell>
        </row>
        <row r="1400">
          <cell r="A1400" t="str">
            <v>Somerset Regional Council</v>
          </cell>
          <cell r="B1400" t="str">
            <v>2012_13</v>
          </cell>
          <cell r="C1400" t="str">
            <v>Category 5 - Major water storages</v>
          </cell>
          <cell r="D1400">
            <v>4.2229999999999999</v>
          </cell>
          <cell r="E1400">
            <v>1115</v>
          </cell>
        </row>
        <row r="1401">
          <cell r="A1401" t="str">
            <v>Somerset Regional Council</v>
          </cell>
          <cell r="B1401" t="str">
            <v>2012_13</v>
          </cell>
          <cell r="C1401" t="str">
            <v>Category 7 - Farms - other than categories 2, 3 or 302</v>
          </cell>
          <cell r="D1401">
            <v>0.52100000000000002</v>
          </cell>
          <cell r="E1401">
            <v>349</v>
          </cell>
        </row>
        <row r="1402">
          <cell r="A1402" t="str">
            <v>Somerset Regional Council</v>
          </cell>
          <cell r="B1402" t="str">
            <v>2012_13</v>
          </cell>
          <cell r="C1402" t="str">
            <v>Category 11 - Principal places of residence not included in category 13</v>
          </cell>
          <cell r="D1402">
            <v>0.497</v>
          </cell>
          <cell r="E1402">
            <v>819</v>
          </cell>
        </row>
        <row r="1403">
          <cell r="A1403" t="str">
            <v>Somerset Regional Council</v>
          </cell>
          <cell r="B1403" t="str">
            <v>2012_13</v>
          </cell>
          <cell r="C1403" t="str">
            <v>Category 13 - Principal places of residence located within an urban fire area</v>
          </cell>
          <cell r="D1403">
            <v>0.58199999999999996</v>
          </cell>
          <cell r="E1403">
            <v>666</v>
          </cell>
        </row>
        <row r="1404">
          <cell r="A1404" t="str">
            <v>Somerset Regional Council</v>
          </cell>
          <cell r="B1404" t="str">
            <v>2012_13</v>
          </cell>
          <cell r="C1404" t="str">
            <v>Category 21 - Airfield complexes for which 20 or more current long term leases etc are registered</v>
          </cell>
          <cell r="D1404">
            <v>1.0920000000000001</v>
          </cell>
          <cell r="E1404">
            <v>35735</v>
          </cell>
        </row>
        <row r="1405">
          <cell r="A1405" t="str">
            <v>Somerset Regional Council</v>
          </cell>
          <cell r="B1405" t="str">
            <v>2012_13</v>
          </cell>
          <cell r="C1405" t="str">
            <v>Category 22 - Commercial landside aero facilities adjacent to Council-controlled airfields.</v>
          </cell>
          <cell r="D1405">
            <v>0.871</v>
          </cell>
          <cell r="E1405">
            <v>4821</v>
          </cell>
        </row>
        <row r="1406">
          <cell r="A1406" t="str">
            <v>Somerset Regional Council</v>
          </cell>
          <cell r="B1406" t="str">
            <v>2012_13</v>
          </cell>
          <cell r="C1406" t="str">
            <v>Category 31 - Two (2) flats</v>
          </cell>
          <cell r="D1406">
            <v>0.76300000000000001</v>
          </cell>
          <cell r="E1406">
            <v>1911</v>
          </cell>
        </row>
        <row r="1407">
          <cell r="A1407" t="str">
            <v>Somerset Regional Council</v>
          </cell>
          <cell r="B1407" t="str">
            <v>2012_13</v>
          </cell>
          <cell r="C1407" t="str">
            <v>Category 32 - Three (3) – five (5) flats</v>
          </cell>
          <cell r="D1407">
            <v>1.6379999999999999</v>
          </cell>
          <cell r="E1407">
            <v>2867</v>
          </cell>
        </row>
        <row r="1408">
          <cell r="A1408" t="str">
            <v>Somerset Regional Council</v>
          </cell>
          <cell r="B1408" t="str">
            <v>2012_13</v>
          </cell>
          <cell r="C1408" t="str">
            <v>Category 33 - Six (6) – ten (10) flats</v>
          </cell>
          <cell r="D1408">
            <v>1.6379999999999999</v>
          </cell>
          <cell r="E1408">
            <v>5733</v>
          </cell>
        </row>
        <row r="1409">
          <cell r="A1409" t="str">
            <v>Somerset Regional Council</v>
          </cell>
          <cell r="B1409" t="str">
            <v>2012_13</v>
          </cell>
          <cell r="C1409" t="str">
            <v>Category 34 - Eleven (11) – fifteen (15) flats</v>
          </cell>
          <cell r="D1409">
            <v>1.6379999999999999</v>
          </cell>
          <cell r="E1409">
            <v>10511</v>
          </cell>
        </row>
        <row r="1410">
          <cell r="A1410" t="str">
            <v>Somerset Regional Council</v>
          </cell>
          <cell r="B1410" t="str">
            <v>2012_13</v>
          </cell>
          <cell r="C1410" t="str">
            <v>Category 35 - Sixteen (16) – nineteen (19) flats</v>
          </cell>
          <cell r="D1410">
            <v>1.6379999999999999</v>
          </cell>
          <cell r="E1410">
            <v>15289</v>
          </cell>
        </row>
        <row r="1411">
          <cell r="A1411" t="str">
            <v>Somerset Regional Council</v>
          </cell>
          <cell r="B1411" t="str">
            <v>2012_13</v>
          </cell>
          <cell r="C1411" t="str">
            <v>Category 36 - Twenty (20) – twenty-nine (29) flats</v>
          </cell>
          <cell r="D1411">
            <v>1.6379999999999999</v>
          </cell>
          <cell r="E1411">
            <v>19111</v>
          </cell>
        </row>
        <row r="1412">
          <cell r="A1412" t="str">
            <v>Somerset Regional Council</v>
          </cell>
          <cell r="B1412" t="str">
            <v>2012_13</v>
          </cell>
          <cell r="C1412" t="str">
            <v>Category 37 - Thirty (30) – thirty-nine (39) flats</v>
          </cell>
          <cell r="D1412">
            <v>1.6379999999999999</v>
          </cell>
          <cell r="E1412">
            <v>28654</v>
          </cell>
        </row>
        <row r="1413">
          <cell r="A1413" t="str">
            <v>Somerset Regional Council</v>
          </cell>
          <cell r="B1413" t="str">
            <v>2012_13</v>
          </cell>
          <cell r="C1413" t="str">
            <v>Category 38 - Forty (40) – forty-nine (49) flats</v>
          </cell>
          <cell r="D1413">
            <v>1.6379999999999999</v>
          </cell>
          <cell r="E1413">
            <v>38205</v>
          </cell>
        </row>
        <row r="1414">
          <cell r="A1414" t="str">
            <v>Somerset Regional Council</v>
          </cell>
          <cell r="B1414" t="str">
            <v>2012_13</v>
          </cell>
          <cell r="C1414" t="str">
            <v>Category 39 - Fifty (50) – fifty-nine (59) flats</v>
          </cell>
          <cell r="D1414">
            <v>1.6379999999999999</v>
          </cell>
          <cell r="E1414">
            <v>47756</v>
          </cell>
        </row>
        <row r="1415">
          <cell r="A1415" t="str">
            <v>Somerset Regional Council</v>
          </cell>
          <cell r="B1415" t="str">
            <v>2012_13</v>
          </cell>
          <cell r="C1415" t="str">
            <v>Category 40 - Sixty (60) – sixty-nine (69) flats</v>
          </cell>
          <cell r="D1415">
            <v>1.6379999999999999</v>
          </cell>
          <cell r="E1415">
            <v>57307</v>
          </cell>
        </row>
        <row r="1416">
          <cell r="A1416" t="str">
            <v>Somerset Regional Council</v>
          </cell>
          <cell r="B1416" t="str">
            <v>2012_13</v>
          </cell>
          <cell r="C1416" t="str">
            <v>Category 41 - Seventy (70) – seventy-nine (79) flats</v>
          </cell>
          <cell r="D1416">
            <v>1.6379999999999999</v>
          </cell>
          <cell r="E1416">
            <v>66859</v>
          </cell>
        </row>
        <row r="1417">
          <cell r="A1417" t="str">
            <v>Somerset Regional Council</v>
          </cell>
          <cell r="B1417" t="str">
            <v>2012_13</v>
          </cell>
          <cell r="C1417" t="str">
            <v>Category 42 - Eighty (80) – eighty-nine (89) flats</v>
          </cell>
          <cell r="D1417">
            <v>1.6379999999999999</v>
          </cell>
          <cell r="E1417">
            <v>76410</v>
          </cell>
        </row>
        <row r="1418">
          <cell r="A1418" t="str">
            <v>Somerset Regional Council</v>
          </cell>
          <cell r="B1418" t="str">
            <v>2012_13</v>
          </cell>
          <cell r="C1418" t="str">
            <v>Category 43 - Ninety (90) – ninety-nine (99) flats</v>
          </cell>
          <cell r="D1418">
            <v>1.6379999999999999</v>
          </cell>
          <cell r="E1418">
            <v>85962</v>
          </cell>
        </row>
        <row r="1419">
          <cell r="A1419" t="str">
            <v>Somerset Regional Council</v>
          </cell>
          <cell r="B1419" t="str">
            <v>2012_13</v>
          </cell>
          <cell r="C1419" t="str">
            <v>Category 44 - More than ninety-nine (99) flats</v>
          </cell>
          <cell r="D1419">
            <v>1.6379999999999999</v>
          </cell>
          <cell r="E1419">
            <v>95513</v>
          </cell>
        </row>
        <row r="1420">
          <cell r="A1420" t="str">
            <v>Somerset Regional Council</v>
          </cell>
          <cell r="B1420" t="str">
            <v>2012_13</v>
          </cell>
          <cell r="C1420" t="str">
            <v>Category 74 - Noxious/ offensive industry that has in excess of 20 permanent on-site employees</v>
          </cell>
          <cell r="D1420">
            <v>1.5569999999999999</v>
          </cell>
          <cell r="E1420">
            <v>9687</v>
          </cell>
        </row>
        <row r="1421">
          <cell r="A1421" t="str">
            <v>Somerset Regional Council</v>
          </cell>
          <cell r="B1421" t="str">
            <v>2012_13</v>
          </cell>
          <cell r="C1421" t="str">
            <v>Category 101 - Properties not included in any other category</v>
          </cell>
          <cell r="D1421">
            <v>1.8580000000000001</v>
          </cell>
          <cell r="E1421">
            <v>1207</v>
          </cell>
        </row>
        <row r="1422">
          <cell r="A1422" t="str">
            <v>Somerset Regional Council</v>
          </cell>
          <cell r="B1422" t="str">
            <v>2012_13</v>
          </cell>
          <cell r="C1422" t="str">
            <v>Category 201 - Banked development land</v>
          </cell>
          <cell r="D1422">
            <v>1.8580000000000001</v>
          </cell>
          <cell r="E1422">
            <v>1207</v>
          </cell>
        </row>
        <row r="1423">
          <cell r="A1423" t="str">
            <v>Somerset Regional Council</v>
          </cell>
          <cell r="B1423" t="str">
            <v>2012_13</v>
          </cell>
          <cell r="C1423" t="str">
            <v>Category 215 - Power generation</v>
          </cell>
          <cell r="D1423">
            <v>20</v>
          </cell>
          <cell r="E1423">
            <v>1115</v>
          </cell>
        </row>
        <row r="1424">
          <cell r="A1424" t="str">
            <v>Somerset Regional Council</v>
          </cell>
          <cell r="B1424" t="str">
            <v>2012_13</v>
          </cell>
          <cell r="C1424" t="str">
            <v>Category 301 - Extractive industries land which has an unimproved valuation of $1 million or less</v>
          </cell>
          <cell r="D1424">
            <v>4.2270000000000003</v>
          </cell>
          <cell r="E1424">
            <v>5250</v>
          </cell>
        </row>
        <row r="1425">
          <cell r="A1425" t="str">
            <v>Somerset Regional Council</v>
          </cell>
          <cell r="B1425" t="str">
            <v>2012_13</v>
          </cell>
          <cell r="C1425" t="str">
            <v>Category 302 - Approved extractive farms</v>
          </cell>
          <cell r="D1425">
            <v>0.57299999999999995</v>
          </cell>
          <cell r="E1425">
            <v>704</v>
          </cell>
        </row>
        <row r="1426">
          <cell r="A1426" t="str">
            <v>Somerset Regional Council</v>
          </cell>
          <cell r="B1426" t="str">
            <v>2012_13</v>
          </cell>
          <cell r="C1426" t="str">
            <v>Category 303 - Extractive industries land which has an unimproved valuation of more than $1 million</v>
          </cell>
          <cell r="D1426">
            <v>1.575</v>
          </cell>
          <cell r="E1426">
            <v>5250</v>
          </cell>
        </row>
        <row r="1427">
          <cell r="A1427" t="str">
            <v>South Burnett Regional Council</v>
          </cell>
          <cell r="B1427" t="str">
            <v>2012_13</v>
          </cell>
          <cell r="C1427" t="str">
            <v>203 - Residential - Blackbutt</v>
          </cell>
          <cell r="D1427">
            <v>1.42</v>
          </cell>
          <cell r="E1427">
            <v>580</v>
          </cell>
        </row>
        <row r="1428">
          <cell r="A1428" t="str">
            <v>South Burnett Regional Council</v>
          </cell>
          <cell r="B1428" t="str">
            <v>2012_13</v>
          </cell>
          <cell r="C1428" t="str">
            <v>1 - Residential - Kingaroy</v>
          </cell>
          <cell r="D1428">
            <v>1.3280000000000001</v>
          </cell>
          <cell r="E1428">
            <v>580</v>
          </cell>
        </row>
        <row r="1429">
          <cell r="A1429" t="str">
            <v>South Burnett Regional Council</v>
          </cell>
          <cell r="B1429" t="str">
            <v>2012_13</v>
          </cell>
          <cell r="C1429" t="str">
            <v>301 - Residential - Murgon</v>
          </cell>
          <cell r="D1429">
            <v>1.792</v>
          </cell>
          <cell r="E1429">
            <v>580</v>
          </cell>
        </row>
        <row r="1430">
          <cell r="A1430" t="str">
            <v>South Burnett Regional Council</v>
          </cell>
          <cell r="B1430" t="str">
            <v>2012_13</v>
          </cell>
          <cell r="C1430" t="str">
            <v>201 - Residential - Nanango</v>
          </cell>
          <cell r="D1430">
            <v>1.3320000000000001</v>
          </cell>
          <cell r="E1430">
            <v>580</v>
          </cell>
        </row>
        <row r="1431">
          <cell r="A1431" t="str">
            <v>South Burnett Regional Council</v>
          </cell>
          <cell r="B1431" t="str">
            <v>2012_13</v>
          </cell>
          <cell r="C1431" t="str">
            <v>401 - Residential - Wondai</v>
          </cell>
          <cell r="D1431">
            <v>1.288</v>
          </cell>
          <cell r="E1431">
            <v>580</v>
          </cell>
        </row>
        <row r="1432">
          <cell r="A1432" t="str">
            <v>South Burnett Regional Council</v>
          </cell>
          <cell r="B1432" t="str">
            <v>2012_13</v>
          </cell>
          <cell r="C1432" t="str">
            <v>3 - Village</v>
          </cell>
          <cell r="D1432">
            <v>0.96799999999999997</v>
          </cell>
          <cell r="E1432">
            <v>580</v>
          </cell>
        </row>
        <row r="1433">
          <cell r="A1433" t="str">
            <v>South Burnett Regional Council</v>
          </cell>
          <cell r="B1433" t="str">
            <v>2012_13</v>
          </cell>
          <cell r="C1433" t="str">
            <v>910 - Rural Residential - Blackbutt</v>
          </cell>
          <cell r="D1433">
            <v>1.1220000000000001</v>
          </cell>
          <cell r="E1433">
            <v>580</v>
          </cell>
        </row>
        <row r="1434">
          <cell r="A1434" t="str">
            <v>South Burnett Regional Council</v>
          </cell>
          <cell r="B1434" t="str">
            <v>2012_13</v>
          </cell>
          <cell r="C1434" t="str">
            <v>930 - Rural Residential - Kingaroy</v>
          </cell>
          <cell r="D1434">
            <v>1.4019999999999999</v>
          </cell>
          <cell r="E1434">
            <v>580</v>
          </cell>
        </row>
        <row r="1435">
          <cell r="A1435" t="str">
            <v>South Burnett Regional Council</v>
          </cell>
          <cell r="B1435" t="str">
            <v>2012_13</v>
          </cell>
          <cell r="C1435" t="str">
            <v>950 - Rural Residential - Murgon</v>
          </cell>
          <cell r="D1435">
            <v>1.456</v>
          </cell>
          <cell r="E1435">
            <v>580</v>
          </cell>
        </row>
        <row r="1436">
          <cell r="A1436" t="str">
            <v>South Burnett Regional Council</v>
          </cell>
          <cell r="B1436" t="str">
            <v>2012_13</v>
          </cell>
          <cell r="C1436" t="str">
            <v>920 - Rural Residential - Nanango</v>
          </cell>
          <cell r="D1436">
            <v>1.1379999999999999</v>
          </cell>
          <cell r="E1436">
            <v>580</v>
          </cell>
        </row>
        <row r="1437">
          <cell r="A1437" t="str">
            <v>South Burnett Regional Council</v>
          </cell>
          <cell r="B1437" t="str">
            <v>2012_13</v>
          </cell>
          <cell r="C1437" t="str">
            <v>940 - Rural Residential - Wondai</v>
          </cell>
          <cell r="D1437">
            <v>1.21</v>
          </cell>
          <cell r="E1437">
            <v>580</v>
          </cell>
        </row>
        <row r="1438">
          <cell r="A1438" t="str">
            <v>South Burnett Regional Council</v>
          </cell>
          <cell r="B1438" t="str">
            <v>2012_13</v>
          </cell>
          <cell r="C1438" t="str">
            <v>960 - Rural Residential - Other</v>
          </cell>
          <cell r="D1438">
            <v>1.1020000000000001</v>
          </cell>
          <cell r="E1438">
            <v>580</v>
          </cell>
        </row>
        <row r="1439">
          <cell r="A1439" t="str">
            <v>South Burnett Regional Council</v>
          </cell>
          <cell r="B1439" t="str">
            <v>2012_13</v>
          </cell>
          <cell r="C1439" t="str">
            <v>204 - Commercial - Blackbutt</v>
          </cell>
          <cell r="D1439">
            <v>1.3839999999999999</v>
          </cell>
          <cell r="E1439">
            <v>770</v>
          </cell>
        </row>
        <row r="1440">
          <cell r="A1440" t="str">
            <v>South Burnett Regional Council</v>
          </cell>
          <cell r="B1440" t="str">
            <v>2012_13</v>
          </cell>
          <cell r="C1440" t="str">
            <v>2 - Commercial - Kingaroy</v>
          </cell>
          <cell r="D1440">
            <v>2.15</v>
          </cell>
          <cell r="E1440">
            <v>770</v>
          </cell>
        </row>
        <row r="1441">
          <cell r="A1441" t="str">
            <v>South Burnett Regional Council</v>
          </cell>
          <cell r="B1441" t="str">
            <v>2012_13</v>
          </cell>
          <cell r="C1441" t="str">
            <v>302 - Commercial - Murgon</v>
          </cell>
          <cell r="D1441">
            <v>3.05</v>
          </cell>
          <cell r="E1441">
            <v>770</v>
          </cell>
        </row>
        <row r="1442">
          <cell r="A1442" t="str">
            <v>South Burnett Regional Council</v>
          </cell>
          <cell r="B1442" t="str">
            <v>2012_13</v>
          </cell>
          <cell r="C1442" t="str">
            <v>202 - Commercial - Nanango</v>
          </cell>
          <cell r="D1442">
            <v>1.5</v>
          </cell>
          <cell r="E1442">
            <v>770</v>
          </cell>
        </row>
        <row r="1443">
          <cell r="A1443" t="str">
            <v>South Burnett Regional Council</v>
          </cell>
          <cell r="B1443" t="str">
            <v>2012_13</v>
          </cell>
          <cell r="C1443" t="str">
            <v>402 - Commercial - Wondai</v>
          </cell>
          <cell r="D1443">
            <v>1.236</v>
          </cell>
          <cell r="E1443">
            <v>770</v>
          </cell>
        </row>
        <row r="1444">
          <cell r="A1444" t="str">
            <v>South Burnett Regional Council</v>
          </cell>
          <cell r="B1444" t="str">
            <v>2012_13</v>
          </cell>
          <cell r="C1444" t="str">
            <v>99 - DI Shop Cntr 1500-4000m2</v>
          </cell>
          <cell r="D1444">
            <v>3.2</v>
          </cell>
          <cell r="E1444">
            <v>7500</v>
          </cell>
        </row>
        <row r="1445">
          <cell r="A1445" t="str">
            <v>South Burnett Regional Council</v>
          </cell>
          <cell r="B1445" t="str">
            <v>2012_13</v>
          </cell>
          <cell r="C1445" t="str">
            <v>10 - DI Shop Cntr 4000-10000m2</v>
          </cell>
          <cell r="D1445">
            <v>2.6</v>
          </cell>
          <cell r="E1445">
            <v>22500</v>
          </cell>
        </row>
        <row r="1446">
          <cell r="A1446" t="str">
            <v>South Burnett Regional Council</v>
          </cell>
          <cell r="B1446" t="str">
            <v>2012_13</v>
          </cell>
          <cell r="C1446" t="str">
            <v>9 - DI Shop Cntr &gt;10000m2</v>
          </cell>
          <cell r="D1446">
            <v>0.79</v>
          </cell>
          <cell r="E1446">
            <v>45000</v>
          </cell>
        </row>
        <row r="1447">
          <cell r="A1447" t="str">
            <v>South Burnett Regional Council</v>
          </cell>
          <cell r="B1447" t="str">
            <v>2012_13</v>
          </cell>
          <cell r="C1447" t="str">
            <v>209 - Industrial - Blackbutt</v>
          </cell>
          <cell r="D1447">
            <v>1.8360000000000001</v>
          </cell>
          <cell r="E1447">
            <v>770</v>
          </cell>
        </row>
        <row r="1448">
          <cell r="A1448" t="str">
            <v>South Burnett Regional Council</v>
          </cell>
          <cell r="B1448" t="str">
            <v>2012_13</v>
          </cell>
          <cell r="C1448" t="str">
            <v>8 - Industrial - Kingaroy</v>
          </cell>
          <cell r="D1448">
            <v>1.3340000000000001</v>
          </cell>
          <cell r="E1448">
            <v>770</v>
          </cell>
        </row>
        <row r="1449">
          <cell r="A1449" t="str">
            <v>South Burnett Regional Council</v>
          </cell>
          <cell r="B1449" t="str">
            <v>2012_13</v>
          </cell>
          <cell r="C1449" t="str">
            <v>308 - Industrial - Murgon</v>
          </cell>
          <cell r="D1449">
            <v>2.1320000000000001</v>
          </cell>
          <cell r="E1449">
            <v>770</v>
          </cell>
        </row>
        <row r="1450">
          <cell r="A1450" t="str">
            <v>South Burnett Regional Council</v>
          </cell>
          <cell r="B1450" t="str">
            <v>2012_13</v>
          </cell>
          <cell r="C1450" t="str">
            <v>208 - Industrial - Nanango</v>
          </cell>
          <cell r="D1450">
            <v>1.8440000000000001</v>
          </cell>
          <cell r="E1450">
            <v>770</v>
          </cell>
        </row>
        <row r="1451">
          <cell r="A1451" t="str">
            <v>South Burnett Regional Council</v>
          </cell>
          <cell r="B1451" t="str">
            <v>2012_13</v>
          </cell>
          <cell r="C1451" t="str">
            <v>408 - Industrial - Wondai</v>
          </cell>
          <cell r="D1451">
            <v>1.8080000000000001</v>
          </cell>
          <cell r="E1451">
            <v>770</v>
          </cell>
        </row>
        <row r="1452">
          <cell r="A1452" t="str">
            <v>South Burnett Regional Council</v>
          </cell>
          <cell r="B1452" t="str">
            <v>2012_13</v>
          </cell>
          <cell r="C1452" t="str">
            <v>212 - Extractive A</v>
          </cell>
          <cell r="D1452">
            <v>2.38</v>
          </cell>
          <cell r="E1452">
            <v>560</v>
          </cell>
        </row>
        <row r="1453">
          <cell r="A1453" t="str">
            <v>South Burnett Regional Council</v>
          </cell>
          <cell r="B1453" t="str">
            <v>2012_13</v>
          </cell>
          <cell r="C1453" t="str">
            <v>213 - Extractive B</v>
          </cell>
          <cell r="D1453">
            <v>1.52</v>
          </cell>
          <cell r="E1453">
            <v>6000</v>
          </cell>
        </row>
        <row r="1454">
          <cell r="A1454" t="str">
            <v>South Burnett Regional Council</v>
          </cell>
          <cell r="B1454" t="str">
            <v>2012_13</v>
          </cell>
          <cell r="C1454" t="str">
            <v>211 - Extractive C</v>
          </cell>
          <cell r="D1454">
            <v>2.1320000000000001</v>
          </cell>
          <cell r="E1454">
            <v>10000</v>
          </cell>
        </row>
        <row r="1455">
          <cell r="A1455" t="str">
            <v>South Burnett Regional Council</v>
          </cell>
          <cell r="B1455" t="str">
            <v>2012_13</v>
          </cell>
          <cell r="C1455" t="str">
            <v>414 - Coal Mine</v>
          </cell>
          <cell r="D1455">
            <v>21.42</v>
          </cell>
          <cell r="E1455">
            <v>80000</v>
          </cell>
        </row>
        <row r="1456">
          <cell r="A1456" t="str">
            <v>South Burnett Regional Council</v>
          </cell>
          <cell r="B1456" t="str">
            <v>2012_13</v>
          </cell>
          <cell r="C1456" t="str">
            <v>215 - Power Generation</v>
          </cell>
          <cell r="D1456">
            <v>14.58</v>
          </cell>
          <cell r="E1456">
            <v>283000</v>
          </cell>
        </row>
        <row r="1457">
          <cell r="A1457" t="str">
            <v>South Burnett Regional Council</v>
          </cell>
          <cell r="B1457" t="str">
            <v>2012_13</v>
          </cell>
          <cell r="C1457" t="str">
            <v>6 - Rural</v>
          </cell>
          <cell r="D1457">
            <v>0.95199999999999996</v>
          </cell>
          <cell r="E1457">
            <v>660</v>
          </cell>
        </row>
        <row r="1458">
          <cell r="A1458" t="str">
            <v>South Burnett Regional Council</v>
          </cell>
          <cell r="B1458" t="str">
            <v>2012_13</v>
          </cell>
          <cell r="C1458" t="str">
            <v>7 - Other</v>
          </cell>
          <cell r="D1458">
            <v>1.268</v>
          </cell>
          <cell r="E1458">
            <v>580</v>
          </cell>
        </row>
        <row r="1459">
          <cell r="A1459" t="str">
            <v>South Burnett Regional Council</v>
          </cell>
          <cell r="B1459" t="str">
            <v>2012_13</v>
          </cell>
          <cell r="C1459" t="str">
            <v>419 - Water - Pumping &amp; Storage</v>
          </cell>
          <cell r="D1459">
            <v>1.08</v>
          </cell>
          <cell r="E1459">
            <v>580</v>
          </cell>
        </row>
        <row r="1460">
          <cell r="A1460" t="str">
            <v>Southern Downs Regional Council</v>
          </cell>
          <cell r="B1460" t="str">
            <v>2012_13</v>
          </cell>
          <cell r="C1460" t="str">
            <v>Residential 1</v>
          </cell>
          <cell r="D1460">
            <v>1.1359999999999999</v>
          </cell>
          <cell r="E1460">
            <v>850</v>
          </cell>
        </row>
        <row r="1461">
          <cell r="A1461" t="str">
            <v>Southern Downs Regional Council</v>
          </cell>
          <cell r="B1461" t="str">
            <v>2012_13</v>
          </cell>
          <cell r="C1461" t="str">
            <v>Residential 2</v>
          </cell>
          <cell r="D1461">
            <v>0.96899999999999997</v>
          </cell>
          <cell r="E1461">
            <v>850</v>
          </cell>
        </row>
        <row r="1462">
          <cell r="A1462" t="str">
            <v>Southern Downs Regional Council</v>
          </cell>
          <cell r="B1462" t="str">
            <v>2012_13</v>
          </cell>
          <cell r="C1462" t="str">
            <v>Residential 3</v>
          </cell>
          <cell r="D1462">
            <v>0.86799999999999999</v>
          </cell>
          <cell r="E1462">
            <v>850</v>
          </cell>
        </row>
        <row r="1463">
          <cell r="A1463" t="str">
            <v>Southern Downs Regional Council</v>
          </cell>
          <cell r="B1463" t="str">
            <v>2012_13</v>
          </cell>
          <cell r="C1463" t="str">
            <v>Residential 4</v>
          </cell>
          <cell r="D1463">
            <v>0.86299999999999999</v>
          </cell>
          <cell r="E1463">
            <v>850</v>
          </cell>
        </row>
        <row r="1464">
          <cell r="A1464" t="str">
            <v>Southern Downs Regional Council</v>
          </cell>
          <cell r="B1464" t="str">
            <v>2012_13</v>
          </cell>
          <cell r="C1464" t="str">
            <v>Commercial and Industrial - CBD</v>
          </cell>
          <cell r="D1464">
            <v>1.2749999999999999</v>
          </cell>
          <cell r="E1464">
            <v>950</v>
          </cell>
        </row>
        <row r="1465">
          <cell r="A1465" t="str">
            <v>Southern Downs Regional Council</v>
          </cell>
          <cell r="B1465" t="str">
            <v>2012_13</v>
          </cell>
          <cell r="C1465" t="str">
            <v>Commercial and Industrial - Town</v>
          </cell>
          <cell r="D1465">
            <v>1.163</v>
          </cell>
          <cell r="E1465">
            <v>950</v>
          </cell>
        </row>
        <row r="1466">
          <cell r="A1466" t="str">
            <v>Southern Downs Regional Council</v>
          </cell>
          <cell r="B1466" t="str">
            <v>2012_13</v>
          </cell>
          <cell r="C1466" t="str">
            <v>Commercial and Industrial - Rural</v>
          </cell>
          <cell r="D1466">
            <v>1.081</v>
          </cell>
          <cell r="E1466">
            <v>950</v>
          </cell>
        </row>
        <row r="1467">
          <cell r="A1467" t="str">
            <v>Southern Downs Regional Council</v>
          </cell>
          <cell r="B1467" t="str">
            <v>2012_13</v>
          </cell>
          <cell r="C1467" t="str">
            <v>Major Shopping Facility</v>
          </cell>
          <cell r="D1467">
            <v>1.39</v>
          </cell>
          <cell r="E1467">
            <v>9600</v>
          </cell>
        </row>
        <row r="1468">
          <cell r="A1468" t="str">
            <v>Southern Downs Regional Council</v>
          </cell>
          <cell r="B1468" t="str">
            <v>2012_13</v>
          </cell>
          <cell r="C1468" t="str">
            <v>Noxious and Hazardous Industry</v>
          </cell>
          <cell r="D1468">
            <v>1.2809999999999999</v>
          </cell>
          <cell r="E1468">
            <v>1200</v>
          </cell>
        </row>
        <row r="1469">
          <cell r="A1469" t="str">
            <v>Southern Downs Regional Council</v>
          </cell>
          <cell r="B1469" t="str">
            <v>2012_13</v>
          </cell>
          <cell r="C1469" t="str">
            <v>Extractive</v>
          </cell>
          <cell r="D1469">
            <v>2.17</v>
          </cell>
          <cell r="E1469">
            <v>2875</v>
          </cell>
        </row>
        <row r="1470">
          <cell r="A1470" t="str">
            <v>Southern Downs Regional Council</v>
          </cell>
          <cell r="B1470" t="str">
            <v>2012_13</v>
          </cell>
          <cell r="C1470" t="str">
            <v>Horticulture 1</v>
          </cell>
          <cell r="D1470">
            <v>3.95</v>
          </cell>
          <cell r="E1470">
            <v>850</v>
          </cell>
        </row>
        <row r="1471">
          <cell r="A1471" t="str">
            <v>Southern Downs Regional Council</v>
          </cell>
          <cell r="B1471" t="str">
            <v>2012_13</v>
          </cell>
          <cell r="C1471" t="str">
            <v>Horticulture 2</v>
          </cell>
          <cell r="D1471">
            <v>3.2189999999999999</v>
          </cell>
          <cell r="E1471">
            <v>1975</v>
          </cell>
        </row>
        <row r="1472">
          <cell r="A1472" t="str">
            <v>Southern Downs Regional Council</v>
          </cell>
          <cell r="B1472" t="str">
            <v>2012_13</v>
          </cell>
          <cell r="C1472" t="str">
            <v>Horticulture 3</v>
          </cell>
          <cell r="D1472">
            <v>2.9390000000000001</v>
          </cell>
          <cell r="E1472">
            <v>3219</v>
          </cell>
        </row>
        <row r="1473">
          <cell r="A1473" t="str">
            <v>Southern Downs Regional Council</v>
          </cell>
          <cell r="B1473" t="str">
            <v>2012_13</v>
          </cell>
          <cell r="C1473" t="str">
            <v>Other Agricultural and Farming 1</v>
          </cell>
          <cell r="D1473">
            <v>1.1850000000000001</v>
          </cell>
          <cell r="E1473">
            <v>850</v>
          </cell>
        </row>
        <row r="1474">
          <cell r="A1474" t="str">
            <v>Southern Downs Regional Council</v>
          </cell>
          <cell r="B1474" t="str">
            <v>2012_13</v>
          </cell>
          <cell r="C1474" t="str">
            <v>Other Agricultural and Farming 2</v>
          </cell>
          <cell r="D1474">
            <v>0.90100000000000002</v>
          </cell>
          <cell r="E1474">
            <v>3851</v>
          </cell>
        </row>
        <row r="1475">
          <cell r="A1475" t="str">
            <v>Southern Downs Regional Council</v>
          </cell>
          <cell r="B1475" t="str">
            <v>2012_13</v>
          </cell>
          <cell r="C1475" t="str">
            <v>Other Agricultural and Farming 3</v>
          </cell>
          <cell r="D1475">
            <v>0.85099999999999998</v>
          </cell>
          <cell r="E1475">
            <v>7655</v>
          </cell>
        </row>
        <row r="1476">
          <cell r="A1476" t="str">
            <v>Southern Downs Regional Council</v>
          </cell>
          <cell r="B1476" t="str">
            <v>2012_13</v>
          </cell>
          <cell r="C1476" t="str">
            <v>Special Uses</v>
          </cell>
          <cell r="D1476">
            <v>0.85299999999999998</v>
          </cell>
          <cell r="E1476">
            <v>800</v>
          </cell>
        </row>
        <row r="1477">
          <cell r="A1477" t="str">
            <v>Southern Downs Regional Council</v>
          </cell>
          <cell r="B1477" t="str">
            <v>2012_13</v>
          </cell>
          <cell r="C1477" t="str">
            <v>Private Forestry</v>
          </cell>
          <cell r="D1477">
            <v>0.98</v>
          </cell>
          <cell r="E1477">
            <v>660</v>
          </cell>
        </row>
        <row r="1478">
          <cell r="A1478" t="str">
            <v>Southern Downs Regional Council</v>
          </cell>
          <cell r="B1478" t="str">
            <v>2012_13</v>
          </cell>
          <cell r="C1478" t="str">
            <v>Other</v>
          </cell>
          <cell r="D1478">
            <v>1.45</v>
          </cell>
          <cell r="E1478">
            <v>850</v>
          </cell>
        </row>
        <row r="1479">
          <cell r="A1479" t="str">
            <v>Sunshine Coast Regional Council</v>
          </cell>
          <cell r="B1479" t="str">
            <v>2012_13</v>
          </cell>
          <cell r="C1479" t="str">
            <v>Rural &amp; Agricultural</v>
          </cell>
          <cell r="D1479">
            <v>0.496</v>
          </cell>
          <cell r="E1479">
            <v>978</v>
          </cell>
        </row>
        <row r="1480">
          <cell r="A1480" t="str">
            <v>Sunshine Coast Regional Council</v>
          </cell>
          <cell r="B1480" t="str">
            <v>2012_13</v>
          </cell>
          <cell r="C1480" t="str">
            <v>Commercial &amp; Industrial - $0 to $175,000 RV</v>
          </cell>
          <cell r="D1480">
            <v>0.66400000000000003</v>
          </cell>
          <cell r="E1480">
            <v>978</v>
          </cell>
        </row>
        <row r="1481">
          <cell r="A1481" t="str">
            <v>Sunshine Coast Regional Council</v>
          </cell>
          <cell r="B1481" t="str">
            <v>2012_13</v>
          </cell>
          <cell r="C1481" t="str">
            <v>Commercial &amp; Industrial - $175,001 to $400,000 RV</v>
          </cell>
          <cell r="D1481">
            <v>0.63100000000000001</v>
          </cell>
          <cell r="E1481">
            <v>1161</v>
          </cell>
        </row>
        <row r="1482">
          <cell r="A1482" t="str">
            <v>Sunshine Coast Regional Council</v>
          </cell>
          <cell r="B1482" t="str">
            <v>2012_13</v>
          </cell>
          <cell r="C1482" t="str">
            <v>Commercial &amp; Industrial over $400,000 RV</v>
          </cell>
          <cell r="D1482">
            <v>0.61899999999999999</v>
          </cell>
          <cell r="E1482">
            <v>2522</v>
          </cell>
        </row>
        <row r="1483">
          <cell r="A1483" t="str">
            <v>Sunshine Coast Regional Council</v>
          </cell>
          <cell r="B1483" t="str">
            <v>2012_13</v>
          </cell>
          <cell r="C1483" t="str">
            <v>Extractive Industries</v>
          </cell>
          <cell r="D1483">
            <v>0.60699999999999998</v>
          </cell>
          <cell r="E1483">
            <v>1351</v>
          </cell>
        </row>
        <row r="1484">
          <cell r="A1484" t="str">
            <v>Sunshine Coast Regional Council</v>
          </cell>
          <cell r="B1484" t="str">
            <v>2012_13</v>
          </cell>
          <cell r="C1484" t="str">
            <v>Residential/Other - $0 to $280,000 RV</v>
          </cell>
          <cell r="D1484">
            <v>0.40100000000000002</v>
          </cell>
          <cell r="E1484">
            <v>978</v>
          </cell>
        </row>
        <row r="1485">
          <cell r="A1485" t="str">
            <v>Sunshine Coast Regional Council</v>
          </cell>
          <cell r="B1485" t="str">
            <v>2012_13</v>
          </cell>
          <cell r="C1485" t="str">
            <v>Residential/Other - $280,001 to $450,000 RV</v>
          </cell>
          <cell r="D1485">
            <v>0.38300000000000001</v>
          </cell>
          <cell r="E1485">
            <v>1123</v>
          </cell>
        </row>
        <row r="1486">
          <cell r="A1486" t="str">
            <v>Sunshine Coast Regional Council</v>
          </cell>
          <cell r="B1486" t="str">
            <v>2012_13</v>
          </cell>
          <cell r="C1486" t="str">
            <v>Residential/Other - $450,001 to $550,000 RV</v>
          </cell>
          <cell r="D1486">
            <v>0.37</v>
          </cell>
          <cell r="E1486">
            <v>1721</v>
          </cell>
        </row>
        <row r="1487">
          <cell r="A1487" t="str">
            <v>Sunshine Coast Regional Council</v>
          </cell>
          <cell r="B1487" t="str">
            <v>2012_13</v>
          </cell>
          <cell r="C1487" t="str">
            <v>Residential/Other - $550,001 to $700,000 RV</v>
          </cell>
          <cell r="D1487">
            <v>0.36499999999999999</v>
          </cell>
          <cell r="E1487">
            <v>2036</v>
          </cell>
        </row>
        <row r="1488">
          <cell r="A1488" t="str">
            <v>Sunshine Coast Regional Council</v>
          </cell>
          <cell r="B1488" t="str">
            <v>2012_13</v>
          </cell>
          <cell r="C1488" t="str">
            <v>Residential/Other - $700,001 to $800,000 RV</v>
          </cell>
          <cell r="D1488">
            <v>0.35599999999999998</v>
          </cell>
          <cell r="E1488">
            <v>2554</v>
          </cell>
        </row>
        <row r="1489">
          <cell r="A1489" t="str">
            <v>Sunshine Coast Regional Council</v>
          </cell>
          <cell r="B1489" t="str">
            <v>2012_13</v>
          </cell>
          <cell r="C1489" t="str">
            <v>Residential/Other - $800,001 to $920,000 RV</v>
          </cell>
          <cell r="D1489">
            <v>0.33900000000000002</v>
          </cell>
          <cell r="E1489">
            <v>2850</v>
          </cell>
        </row>
        <row r="1490">
          <cell r="A1490" t="str">
            <v>Sunshine Coast Regional Council</v>
          </cell>
          <cell r="B1490" t="str">
            <v>2012_13</v>
          </cell>
          <cell r="C1490" t="str">
            <v>Residential/Other - $920,001 to $1,100,000 RV</v>
          </cell>
          <cell r="D1490">
            <v>0.33100000000000002</v>
          </cell>
          <cell r="E1490">
            <v>3116</v>
          </cell>
        </row>
        <row r="1491">
          <cell r="A1491" t="str">
            <v>Sunshine Coast Regional Council</v>
          </cell>
          <cell r="B1491" t="str">
            <v>2012_13</v>
          </cell>
          <cell r="C1491" t="str">
            <v>Residential/Other - $1,100,00 to $1,400,000 RV</v>
          </cell>
          <cell r="D1491">
            <v>0.29599999999999999</v>
          </cell>
          <cell r="E1491">
            <v>3638</v>
          </cell>
        </row>
        <row r="1492">
          <cell r="A1492" t="str">
            <v>Sunshine Coast Regional Council</v>
          </cell>
          <cell r="B1492" t="str">
            <v>2012_13</v>
          </cell>
          <cell r="C1492" t="str">
            <v>Residential/Other - $1,400,001 to $2,500,000 RV</v>
          </cell>
          <cell r="D1492">
            <v>0.28599999999999998</v>
          </cell>
          <cell r="E1492">
            <v>4143</v>
          </cell>
        </row>
        <row r="1493">
          <cell r="A1493" t="str">
            <v>Sunshine Coast Regional Council</v>
          </cell>
          <cell r="B1493" t="str">
            <v>2012_13</v>
          </cell>
          <cell r="C1493" t="str">
            <v>Residential/Other over $2,500,000 RV</v>
          </cell>
          <cell r="D1493">
            <v>0.26</v>
          </cell>
          <cell r="E1493">
            <v>7143</v>
          </cell>
        </row>
        <row r="1494">
          <cell r="A1494" t="str">
            <v>Sunshine Coast Regional Council</v>
          </cell>
          <cell r="B1494" t="str">
            <v>2012_13</v>
          </cell>
          <cell r="C1494" t="str">
            <v>Residential - not PPR $0 to $420,000 RV</v>
          </cell>
          <cell r="D1494">
            <v>0.45600000000000002</v>
          </cell>
          <cell r="E1494">
            <v>1174</v>
          </cell>
        </row>
        <row r="1495">
          <cell r="A1495" t="str">
            <v>Sunshine Coast Regional Council</v>
          </cell>
          <cell r="B1495" t="str">
            <v>2012_13</v>
          </cell>
          <cell r="C1495" t="str">
            <v>Residential - not PPR $420,001 to $500,000 RV</v>
          </cell>
          <cell r="D1495">
            <v>0.45100000000000001</v>
          </cell>
          <cell r="E1495">
            <v>1916</v>
          </cell>
        </row>
        <row r="1496">
          <cell r="A1496" t="str">
            <v>Sunshine Coast Regional Council</v>
          </cell>
          <cell r="B1496" t="str">
            <v>2012_13</v>
          </cell>
          <cell r="C1496" t="str">
            <v>Residential - not PPR $500,001 to $750,000 RV</v>
          </cell>
          <cell r="D1496">
            <v>0.44800000000000001</v>
          </cell>
          <cell r="E1496">
            <v>2256</v>
          </cell>
        </row>
        <row r="1497">
          <cell r="A1497" t="str">
            <v>Sunshine Coast Regional Council</v>
          </cell>
          <cell r="B1497" t="str">
            <v>2012_13</v>
          </cell>
          <cell r="C1497" t="str">
            <v>Residential - not PPR over $750,000 RV</v>
          </cell>
          <cell r="D1497">
            <v>0.432</v>
          </cell>
          <cell r="E1497">
            <v>3362</v>
          </cell>
        </row>
        <row r="1498">
          <cell r="A1498" t="str">
            <v>Sunshine Coast Regional Council</v>
          </cell>
          <cell r="B1498" t="str">
            <v>2012_13</v>
          </cell>
          <cell r="C1498" t="str">
            <v>Vacant land over $1,000,000 RV</v>
          </cell>
          <cell r="D1498">
            <v>0.78300000000000003</v>
          </cell>
          <cell r="E1498">
            <v>7528</v>
          </cell>
        </row>
        <row r="1499">
          <cell r="A1499" t="str">
            <v>Sunshine Coast Regional Council</v>
          </cell>
          <cell r="B1499" t="str">
            <v>2012_13</v>
          </cell>
          <cell r="C1499" t="str">
            <v>Stock Grazing Permits, Pump Stations and small lots less than 20 square metres</v>
          </cell>
          <cell r="D1499">
            <v>0.52</v>
          </cell>
          <cell r="E1499">
            <v>145</v>
          </cell>
        </row>
        <row r="1500">
          <cell r="A1500" t="str">
            <v>Sunshine Coast Regional Council</v>
          </cell>
          <cell r="B1500" t="str">
            <v>2012_13</v>
          </cell>
          <cell r="C1500" t="str">
            <v>Land which is subject to Chapter 2, Part 2 Subdivision 3 of the Land Valuation Act 2010</v>
          </cell>
          <cell r="D1500">
            <v>0.24099999999999999</v>
          </cell>
          <cell r="E1500" t="str">
            <v>No Minimum</v>
          </cell>
        </row>
        <row r="1501">
          <cell r="A1501" t="str">
            <v>Sunshine Coast Regional Council</v>
          </cell>
          <cell r="B1501" t="str">
            <v>2012_13</v>
          </cell>
          <cell r="C1501" t="str">
            <v>Retirement Villages &amp; Nursing Homes</v>
          </cell>
          <cell r="D1501">
            <v>0.61099999999999999</v>
          </cell>
          <cell r="E1501">
            <v>978</v>
          </cell>
        </row>
        <row r="1502">
          <cell r="A1502" t="str">
            <v>Sunshine Coast Regional Council</v>
          </cell>
          <cell r="B1502" t="str">
            <v>2012_13</v>
          </cell>
          <cell r="C1502" t="str">
            <v>Shopping Centres - $3 million to $10 million RV</v>
          </cell>
          <cell r="D1502">
            <v>0.877</v>
          </cell>
          <cell r="E1502">
            <v>32769</v>
          </cell>
        </row>
        <row r="1503">
          <cell r="A1503" t="str">
            <v>Sunshine Coast Regional Council</v>
          </cell>
          <cell r="B1503" t="str">
            <v>2012_13</v>
          </cell>
          <cell r="C1503" t="str">
            <v>Shopping Centres - over $10 million RV not in Category 26</v>
          </cell>
          <cell r="D1503">
            <v>1.2310000000000001</v>
          </cell>
          <cell r="E1503">
            <v>101006</v>
          </cell>
        </row>
        <row r="1504">
          <cell r="A1504" t="str">
            <v>Sunshine Coast Regional Council</v>
          </cell>
          <cell r="B1504" t="str">
            <v>2012_13</v>
          </cell>
          <cell r="C1504" t="str">
            <v>Shopping Centres - Maroochydore over $30 million RV</v>
          </cell>
          <cell r="D1504">
            <v>2.2770000000000001</v>
          </cell>
          <cell r="E1504">
            <v>1297606</v>
          </cell>
        </row>
        <row r="1505">
          <cell r="A1505" t="str">
            <v>Sunshine Coast Regional Council</v>
          </cell>
          <cell r="B1505" t="str">
            <v>2012_13</v>
          </cell>
          <cell r="C1505" t="str">
            <v>High-rise Units - not PPR</v>
          </cell>
          <cell r="D1505">
            <v>0.85299999999999998</v>
          </cell>
          <cell r="E1505">
            <v>1810</v>
          </cell>
        </row>
        <row r="1506">
          <cell r="A1506" t="str">
            <v>Sunshine Coast Regional Council</v>
          </cell>
          <cell r="B1506" t="str">
            <v>2012_13</v>
          </cell>
          <cell r="C1506" t="str">
            <v>High-rise Units - PPR</v>
          </cell>
          <cell r="D1506">
            <v>0.79700000000000004</v>
          </cell>
          <cell r="E1506">
            <v>1508</v>
          </cell>
        </row>
        <row r="1507">
          <cell r="A1507" t="str">
            <v>Sunshine Coast Regional Council</v>
          </cell>
          <cell r="B1507" t="str">
            <v>2012_13</v>
          </cell>
          <cell r="C1507" t="str">
            <v>Low-rise Units - Not PPR</v>
          </cell>
          <cell r="D1507">
            <v>0.63200000000000001</v>
          </cell>
          <cell r="E1507">
            <v>1174</v>
          </cell>
        </row>
        <row r="1508">
          <cell r="A1508" t="str">
            <v>Sunshine Coast Regional Council</v>
          </cell>
          <cell r="B1508" t="str">
            <v>2012_13</v>
          </cell>
          <cell r="C1508" t="str">
            <v>Low-rise Units - PPR</v>
          </cell>
          <cell r="D1508">
            <v>0.55900000000000005</v>
          </cell>
          <cell r="E1508">
            <v>978</v>
          </cell>
        </row>
        <row r="1509">
          <cell r="A1509" t="str">
            <v>Tablelands Regional Council</v>
          </cell>
          <cell r="B1509" t="str">
            <v>2012_13</v>
          </cell>
          <cell r="C1509" t="str">
            <v>Categories A1 to A7 - Residential Urban</v>
          </cell>
          <cell r="D1509" t="str">
            <v/>
          </cell>
          <cell r="E1509" t="str">
            <v/>
          </cell>
        </row>
        <row r="1510">
          <cell r="A1510" t="str">
            <v>Tablelands Regional Council</v>
          </cell>
          <cell r="B1510" t="str">
            <v>2012_13</v>
          </cell>
          <cell r="C1510" t="str">
            <v>A1 - From $0 to $51,000</v>
          </cell>
          <cell r="D1510">
            <v>1.3580000000000001</v>
          </cell>
          <cell r="E1510">
            <v>748</v>
          </cell>
        </row>
        <row r="1511">
          <cell r="A1511" t="str">
            <v>Tablelands Regional Council</v>
          </cell>
          <cell r="B1511" t="str">
            <v>2012_13</v>
          </cell>
          <cell r="C1511" t="str">
            <v>A2 - From $51,001 to $69,000</v>
          </cell>
          <cell r="D1511">
            <v>1.274</v>
          </cell>
          <cell r="E1511">
            <v>777</v>
          </cell>
        </row>
        <row r="1512">
          <cell r="A1512" t="str">
            <v>Tablelands Regional Council</v>
          </cell>
          <cell r="B1512" t="str">
            <v>2012_13</v>
          </cell>
          <cell r="C1512" t="str">
            <v>A3 - From $69,001 to $84,000</v>
          </cell>
          <cell r="D1512">
            <v>1.0740000000000001</v>
          </cell>
          <cell r="E1512">
            <v>879</v>
          </cell>
        </row>
        <row r="1513">
          <cell r="A1513" t="str">
            <v>Tablelands Regional Council</v>
          </cell>
          <cell r="B1513" t="str">
            <v>2012_13</v>
          </cell>
          <cell r="C1513" t="str">
            <v>A4 - From $84,001 to $105,000</v>
          </cell>
          <cell r="D1513">
            <v>0.876</v>
          </cell>
          <cell r="E1513">
            <v>902</v>
          </cell>
        </row>
        <row r="1514">
          <cell r="A1514" t="str">
            <v>Tablelands Regional Council</v>
          </cell>
          <cell r="B1514" t="str">
            <v>2012_13</v>
          </cell>
          <cell r="C1514" t="str">
            <v>A5 - From $105,001 to $125,000</v>
          </cell>
          <cell r="D1514">
            <v>0.76400000000000001</v>
          </cell>
          <cell r="E1514">
            <v>920</v>
          </cell>
        </row>
        <row r="1515">
          <cell r="A1515" t="str">
            <v>Tablelands Regional Council</v>
          </cell>
          <cell r="B1515" t="str">
            <v>2012_13</v>
          </cell>
          <cell r="C1515" t="str">
            <v>A6 - From $125,001 to $195,000</v>
          </cell>
          <cell r="D1515">
            <v>0.69299999999999995</v>
          </cell>
          <cell r="E1515">
            <v>1107</v>
          </cell>
        </row>
        <row r="1516">
          <cell r="A1516" t="str">
            <v>Tablelands Regional Council</v>
          </cell>
          <cell r="B1516" t="str">
            <v>2012_13</v>
          </cell>
          <cell r="C1516" t="str">
            <v>A7 - Greater than $195,000</v>
          </cell>
          <cell r="D1516">
            <v>0.67900000000000005</v>
          </cell>
          <cell r="E1516">
            <v>1186</v>
          </cell>
        </row>
        <row r="1517">
          <cell r="A1517" t="str">
            <v>Tablelands Regional Council</v>
          </cell>
          <cell r="B1517" t="str">
            <v>2012_13</v>
          </cell>
          <cell r="C1517" t="str">
            <v>Categories B1 to B6 - Multi Unit</v>
          </cell>
          <cell r="D1517" t="str">
            <v/>
          </cell>
          <cell r="E1517" t="str">
            <v/>
          </cell>
        </row>
        <row r="1518">
          <cell r="A1518" t="str">
            <v>Tablelands Regional Council</v>
          </cell>
          <cell r="B1518" t="str">
            <v>2012_13</v>
          </cell>
          <cell r="C1518" t="str">
            <v>B1 - From $0 to $54,000</v>
          </cell>
          <cell r="D1518">
            <v>1.619</v>
          </cell>
          <cell r="E1518">
            <v>723</v>
          </cell>
        </row>
        <row r="1519">
          <cell r="A1519" t="str">
            <v>Tablelands Regional Council</v>
          </cell>
          <cell r="B1519" t="str">
            <v>2012_13</v>
          </cell>
          <cell r="C1519" t="str">
            <v>B2 - From $54,001 to $75,000</v>
          </cell>
          <cell r="D1519">
            <v>1.2649999999999999</v>
          </cell>
          <cell r="E1519">
            <v>907</v>
          </cell>
        </row>
        <row r="1520">
          <cell r="A1520" t="str">
            <v>Tablelands Regional Council</v>
          </cell>
          <cell r="B1520" t="str">
            <v>2012_13</v>
          </cell>
          <cell r="C1520" t="str">
            <v>B3 - From $75,001 to $110,000</v>
          </cell>
          <cell r="D1520">
            <v>0.93400000000000005</v>
          </cell>
          <cell r="E1520">
            <v>977</v>
          </cell>
        </row>
        <row r="1521">
          <cell r="A1521" t="str">
            <v>Tablelands Regional Council</v>
          </cell>
          <cell r="B1521" t="str">
            <v>2012_13</v>
          </cell>
          <cell r="C1521" t="str">
            <v>B4 - From $110,001 to $160,000</v>
          </cell>
          <cell r="D1521">
            <v>0.87150000000000005</v>
          </cell>
          <cell r="E1521">
            <v>1158</v>
          </cell>
        </row>
        <row r="1522">
          <cell r="A1522" t="str">
            <v>Tablelands Regional Council</v>
          </cell>
          <cell r="B1522" t="str">
            <v>2012_13</v>
          </cell>
          <cell r="C1522" t="str">
            <v>B5 - From $160,001 to $190,000</v>
          </cell>
          <cell r="D1522">
            <v>0.80400000000000005</v>
          </cell>
          <cell r="E1522">
            <v>1360</v>
          </cell>
        </row>
        <row r="1523">
          <cell r="A1523" t="str">
            <v>Tablelands Regional Council</v>
          </cell>
          <cell r="B1523" t="str">
            <v>2012_13</v>
          </cell>
          <cell r="C1523" t="str">
            <v>B6 - Greater than $190,000</v>
          </cell>
          <cell r="D1523">
            <v>0.77700000000000002</v>
          </cell>
          <cell r="E1523">
            <v>1631</v>
          </cell>
        </row>
        <row r="1524">
          <cell r="A1524" t="str">
            <v>Tablelands Regional Council</v>
          </cell>
          <cell r="B1524" t="str">
            <v>2012_13</v>
          </cell>
          <cell r="C1524" t="str">
            <v>Categories C1 to C6 - Industrial/Commercial</v>
          </cell>
          <cell r="D1524" t="str">
            <v/>
          </cell>
          <cell r="E1524" t="str">
            <v/>
          </cell>
        </row>
        <row r="1525">
          <cell r="A1525" t="str">
            <v>Tablelands Regional Council</v>
          </cell>
          <cell r="B1525" t="str">
            <v>2012_13</v>
          </cell>
          <cell r="C1525" t="str">
            <v>C1 - From $0 to $40,000</v>
          </cell>
          <cell r="D1525">
            <v>0.95009999999999994</v>
          </cell>
          <cell r="E1525">
            <v>790</v>
          </cell>
        </row>
        <row r="1526">
          <cell r="A1526" t="str">
            <v>Tablelands Regional Council</v>
          </cell>
          <cell r="B1526" t="str">
            <v>2012_13</v>
          </cell>
          <cell r="C1526" t="str">
            <v>C2 - From $40,001 to $95,000</v>
          </cell>
          <cell r="D1526">
            <v>0.95860000000000001</v>
          </cell>
          <cell r="E1526">
            <v>888</v>
          </cell>
        </row>
        <row r="1527">
          <cell r="A1527" t="str">
            <v>Tablelands Regional Council</v>
          </cell>
          <cell r="B1527" t="str">
            <v>2012_13</v>
          </cell>
          <cell r="C1527" t="str">
            <v>C3 - From $95,001 to $180,000</v>
          </cell>
          <cell r="D1527">
            <v>0.95899999999999996</v>
          </cell>
          <cell r="E1527">
            <v>1560</v>
          </cell>
        </row>
        <row r="1528">
          <cell r="A1528" t="str">
            <v>Tablelands Regional Council</v>
          </cell>
          <cell r="B1528" t="str">
            <v>2012_13</v>
          </cell>
          <cell r="C1528" t="str">
            <v>C4 - From $180,001 to $600,000</v>
          </cell>
          <cell r="D1528">
            <v>0.96</v>
          </cell>
          <cell r="E1528">
            <v>2480</v>
          </cell>
        </row>
        <row r="1529">
          <cell r="A1529" t="str">
            <v>Tablelands Regional Council</v>
          </cell>
          <cell r="B1529" t="str">
            <v>2012_13</v>
          </cell>
          <cell r="C1529" t="str">
            <v>C5 - From $600,001 to $2,000,000</v>
          </cell>
          <cell r="D1529">
            <v>0.97199999999999998</v>
          </cell>
          <cell r="E1529">
            <v>6750</v>
          </cell>
        </row>
        <row r="1530">
          <cell r="A1530" t="str">
            <v>Tablelands Regional Council</v>
          </cell>
          <cell r="B1530" t="str">
            <v>2012_13</v>
          </cell>
          <cell r="C1530" t="str">
            <v>C6 - Greater than $2,000,000</v>
          </cell>
          <cell r="D1530">
            <v>1.1679999999999999</v>
          </cell>
          <cell r="E1530">
            <v>20372</v>
          </cell>
        </row>
        <row r="1531">
          <cell r="A1531" t="str">
            <v>Tablelands Regional Council</v>
          </cell>
          <cell r="B1531" t="str">
            <v>2012_13</v>
          </cell>
          <cell r="C1531" t="str">
            <v>Category D1 - Major Drive-in Shop or Shopping Centre</v>
          </cell>
          <cell r="D1531" t="str">
            <v/>
          </cell>
          <cell r="E1531" t="str">
            <v/>
          </cell>
        </row>
        <row r="1532">
          <cell r="A1532" t="str">
            <v>Tablelands Regional Council</v>
          </cell>
          <cell r="B1532" t="str">
            <v>2012_13</v>
          </cell>
          <cell r="C1532" t="str">
            <v>D1 - Greater than or equal to $1,000,000</v>
          </cell>
          <cell r="D1532">
            <v>1.0900000000000001</v>
          </cell>
          <cell r="E1532">
            <v>10186</v>
          </cell>
        </row>
        <row r="1533">
          <cell r="A1533" t="str">
            <v>Tablelands Regional Council</v>
          </cell>
          <cell r="B1533" t="str">
            <v>2012_13</v>
          </cell>
          <cell r="C1533" t="str">
            <v>Categories E1 to E3 - Mining Leases/Claims</v>
          </cell>
          <cell r="D1533" t="str">
            <v/>
          </cell>
          <cell r="E1533" t="str">
            <v/>
          </cell>
        </row>
        <row r="1534">
          <cell r="A1534" t="str">
            <v>Tablelands Regional Council</v>
          </cell>
          <cell r="B1534" t="str">
            <v>2012_13</v>
          </cell>
          <cell r="C1534" t="str">
            <v>E1 - From $0 to $10,000</v>
          </cell>
          <cell r="D1534">
            <v>7.1779999999999999</v>
          </cell>
          <cell r="E1534">
            <v>355</v>
          </cell>
        </row>
        <row r="1535">
          <cell r="A1535" t="str">
            <v>Tablelands Regional Council</v>
          </cell>
          <cell r="B1535" t="str">
            <v>2012_13</v>
          </cell>
          <cell r="C1535" t="str">
            <v>E2 - From $10,001 to $50,000</v>
          </cell>
          <cell r="D1535">
            <v>3.988</v>
          </cell>
          <cell r="E1535">
            <v>1456</v>
          </cell>
        </row>
        <row r="1536">
          <cell r="A1536" t="str">
            <v>Tablelands Regional Council</v>
          </cell>
          <cell r="B1536" t="str">
            <v>2012_13</v>
          </cell>
          <cell r="C1536" t="str">
            <v>E3 - Greater than $50,000</v>
          </cell>
          <cell r="D1536">
            <v>1.2569999999999999</v>
          </cell>
          <cell r="E1536">
            <v>1937</v>
          </cell>
        </row>
        <row r="1537">
          <cell r="A1537" t="str">
            <v>Tablelands Regional Council</v>
          </cell>
          <cell r="B1537" t="str">
            <v>2012_13</v>
          </cell>
          <cell r="C1537" t="str">
            <v>Categories F1 to F5 - Primary Production</v>
          </cell>
          <cell r="D1537" t="str">
            <v/>
          </cell>
          <cell r="E1537" t="str">
            <v/>
          </cell>
        </row>
        <row r="1538">
          <cell r="A1538" t="str">
            <v>Tablelands Regional Council</v>
          </cell>
          <cell r="B1538" t="str">
            <v>2012_13</v>
          </cell>
          <cell r="C1538" t="str">
            <v>F1 - From $0 to $185,000</v>
          </cell>
          <cell r="D1538">
            <v>0.71499999999999997</v>
          </cell>
          <cell r="E1538">
            <v>1170</v>
          </cell>
        </row>
        <row r="1539">
          <cell r="A1539" t="str">
            <v>Tablelands Regional Council</v>
          </cell>
          <cell r="B1539" t="str">
            <v>2012_13</v>
          </cell>
          <cell r="C1539" t="str">
            <v>F2 - From $185,001 to $295,000</v>
          </cell>
          <cell r="D1539">
            <v>0.69299999999999995</v>
          </cell>
          <cell r="E1539">
            <v>1619</v>
          </cell>
        </row>
        <row r="1540">
          <cell r="A1540" t="str">
            <v>Tablelands Regional Council</v>
          </cell>
          <cell r="B1540" t="str">
            <v>2012_13</v>
          </cell>
          <cell r="C1540" t="str">
            <v>F3 - From $295,001 to $500,000</v>
          </cell>
          <cell r="D1540">
            <v>0.63500000000000001</v>
          </cell>
          <cell r="E1540">
            <v>2545</v>
          </cell>
        </row>
        <row r="1541">
          <cell r="A1541" t="str">
            <v>Tablelands Regional Council</v>
          </cell>
          <cell r="B1541" t="str">
            <v>2012_13</v>
          </cell>
          <cell r="C1541" t="str">
            <v>F4 - From $500,001 to $790,000</v>
          </cell>
          <cell r="D1541">
            <v>0.61699999999999999</v>
          </cell>
          <cell r="E1541">
            <v>4127</v>
          </cell>
        </row>
        <row r="1542">
          <cell r="A1542" t="str">
            <v>Tablelands Regional Council</v>
          </cell>
          <cell r="B1542" t="str">
            <v>2012_13</v>
          </cell>
          <cell r="C1542" t="str">
            <v>F5 - Greater than $790,000</v>
          </cell>
          <cell r="D1542">
            <v>0.61399999999999999</v>
          </cell>
          <cell r="E1542">
            <v>6195</v>
          </cell>
        </row>
        <row r="1543">
          <cell r="A1543" t="str">
            <v>Tablelands Regional Council</v>
          </cell>
          <cell r="B1543" t="str">
            <v>2012_13</v>
          </cell>
          <cell r="C1543" t="str">
            <v>Category G1 to G5 - Large Grazing Properties</v>
          </cell>
          <cell r="D1543" t="str">
            <v/>
          </cell>
          <cell r="E1543" t="str">
            <v/>
          </cell>
        </row>
        <row r="1544">
          <cell r="A1544" t="str">
            <v>Tablelands Regional Council</v>
          </cell>
          <cell r="B1544" t="str">
            <v>2012_13</v>
          </cell>
          <cell r="C1544" t="str">
            <v>G1 - From $0 to $150,000</v>
          </cell>
          <cell r="D1544">
            <v>0.55700000000000005</v>
          </cell>
          <cell r="E1544">
            <v>1100</v>
          </cell>
        </row>
        <row r="1545">
          <cell r="A1545" t="str">
            <v>Tablelands Regional Council</v>
          </cell>
          <cell r="B1545" t="str">
            <v>2012_13</v>
          </cell>
          <cell r="C1545" t="str">
            <v>G2 - From $150,001 to $600,000</v>
          </cell>
          <cell r="D1545">
            <v>0.58199999999999996</v>
          </cell>
          <cell r="E1545">
            <v>3662</v>
          </cell>
        </row>
        <row r="1546">
          <cell r="A1546" t="str">
            <v>Tablelands Regional Council</v>
          </cell>
          <cell r="B1546" t="str">
            <v>2012_13</v>
          </cell>
          <cell r="C1546" t="str">
            <v>G3 - From $600,001 to $1,000,000</v>
          </cell>
          <cell r="D1546">
            <v>0.58399999999999996</v>
          </cell>
          <cell r="E1546">
            <v>4116</v>
          </cell>
        </row>
        <row r="1547">
          <cell r="A1547" t="str">
            <v>Tablelands Regional Council</v>
          </cell>
          <cell r="B1547" t="str">
            <v>2012_13</v>
          </cell>
          <cell r="C1547" t="str">
            <v>G4 - From $1,000,001 to $1,900,000</v>
          </cell>
          <cell r="D1547">
            <v>0.59</v>
          </cell>
          <cell r="E1547">
            <v>7691</v>
          </cell>
        </row>
        <row r="1548">
          <cell r="A1548" t="str">
            <v>Tablelands Regional Council</v>
          </cell>
          <cell r="B1548" t="str">
            <v>2012_13</v>
          </cell>
          <cell r="C1548" t="str">
            <v>G5 - Greater than $1,900,000</v>
          </cell>
          <cell r="D1548">
            <v>0.70099999999999996</v>
          </cell>
          <cell r="E1548">
            <v>13746</v>
          </cell>
        </row>
        <row r="1549">
          <cell r="A1549" t="str">
            <v>Tablelands Regional Council</v>
          </cell>
          <cell r="B1549" t="str">
            <v>2012_13</v>
          </cell>
          <cell r="C1549" t="str">
            <v>Categories H1 to H2 - Speciality Industries</v>
          </cell>
          <cell r="D1549" t="str">
            <v/>
          </cell>
          <cell r="E1549" t="str">
            <v/>
          </cell>
        </row>
        <row r="1550">
          <cell r="A1550" t="str">
            <v>Tablelands Regional Council</v>
          </cell>
          <cell r="B1550" t="str">
            <v>2012_13</v>
          </cell>
          <cell r="C1550" t="str">
            <v>H1 - Greater than $0</v>
          </cell>
          <cell r="D1550">
            <v>4.2699999999999996</v>
          </cell>
          <cell r="E1550">
            <v>11864</v>
          </cell>
        </row>
        <row r="1551">
          <cell r="A1551" t="str">
            <v>Tablelands Regional Council</v>
          </cell>
          <cell r="B1551" t="str">
            <v>2012_13</v>
          </cell>
          <cell r="C1551" t="str">
            <v>H2 - Greater than $0</v>
          </cell>
          <cell r="D1551">
            <v>1.4059999999999999</v>
          </cell>
          <cell r="E1551">
            <v>2880</v>
          </cell>
        </row>
        <row r="1552">
          <cell r="A1552" t="str">
            <v>Tablelands Regional Council</v>
          </cell>
          <cell r="B1552" t="str">
            <v>2012_13</v>
          </cell>
          <cell r="C1552" t="str">
            <v>Category I1 to I3 - Extractive Industries - Quarries</v>
          </cell>
          <cell r="D1552" t="str">
            <v/>
          </cell>
          <cell r="E1552" t="str">
            <v/>
          </cell>
        </row>
        <row r="1553">
          <cell r="A1553" t="str">
            <v>Tablelands Regional Council</v>
          </cell>
          <cell r="B1553" t="str">
            <v>2012_13</v>
          </cell>
          <cell r="C1553" t="str">
            <v>I1 - All land used or capable of being used for extractive industry purposes, where the quantity of material capable of being extracted is less than 5,000 tonnes per annum.</v>
          </cell>
          <cell r="D1553">
            <v>0.83709999999999996</v>
          </cell>
          <cell r="E1553">
            <v>577</v>
          </cell>
        </row>
        <row r="1554">
          <cell r="A1554" t="str">
            <v>Tablelands Regional Council</v>
          </cell>
          <cell r="B1554" t="str">
            <v>2012_13</v>
          </cell>
          <cell r="C1554" t="str">
            <v>I2 - All land used or capable of being used, for licensed extractive industry purposes, where the quantity of material capable of being extracted is between 5,000 and 100,000 tonnes per annum (inclusive).</v>
          </cell>
          <cell r="D1554">
            <v>1.28</v>
          </cell>
          <cell r="E1554">
            <v>2100</v>
          </cell>
        </row>
        <row r="1555">
          <cell r="A1555" t="str">
            <v>Tablelands Regional Council</v>
          </cell>
          <cell r="B1555" t="str">
            <v>2012_13</v>
          </cell>
          <cell r="C1555" t="str">
            <v>I3 - All land used or capable of being used, for licensed extractive industry purposes, where the quantity of material capable of being extracted is greater than 100,000 tonnes per annum.</v>
          </cell>
          <cell r="D1555">
            <v>1.623</v>
          </cell>
          <cell r="E1555">
            <v>5250</v>
          </cell>
        </row>
        <row r="1556">
          <cell r="A1556" t="str">
            <v>Tablelands Regional Council</v>
          </cell>
          <cell r="B1556" t="str">
            <v>2012_13</v>
          </cell>
          <cell r="C1556" t="str">
            <v>Category J1 - Heavy Industries</v>
          </cell>
          <cell r="D1556" t="str">
            <v/>
          </cell>
          <cell r="E1556" t="str">
            <v/>
          </cell>
        </row>
        <row r="1557">
          <cell r="A1557" t="str">
            <v>Tablelands Regional Council</v>
          </cell>
          <cell r="B1557" t="str">
            <v>2012_13</v>
          </cell>
          <cell r="C1557" t="str">
            <v>J1 - Greater than $0</v>
          </cell>
          <cell r="D1557">
            <v>15.8025</v>
          </cell>
          <cell r="E1557">
            <v>29867</v>
          </cell>
        </row>
        <row r="1558">
          <cell r="A1558" t="str">
            <v>Tablelands Regional Council</v>
          </cell>
          <cell r="B1558" t="str">
            <v>2012_13</v>
          </cell>
          <cell r="C1558" t="str">
            <v>Categories  M1 to M5 - Residential (Rural)</v>
          </cell>
          <cell r="D1558" t="str">
            <v/>
          </cell>
          <cell r="E1558" t="str">
            <v/>
          </cell>
        </row>
        <row r="1559">
          <cell r="A1559" t="str">
            <v>Tablelands Regional Council</v>
          </cell>
          <cell r="B1559" t="str">
            <v>2012_13</v>
          </cell>
          <cell r="C1559" t="str">
            <v>M1 - From $0 to $110,000</v>
          </cell>
          <cell r="D1559">
            <v>0.97299999999999998</v>
          </cell>
          <cell r="E1559">
            <v>673</v>
          </cell>
        </row>
        <row r="1560">
          <cell r="A1560" t="str">
            <v>Tablelands Regional Council</v>
          </cell>
          <cell r="B1560" t="str">
            <v>2012_13</v>
          </cell>
          <cell r="C1560" t="str">
            <v>M2 - From $110,001 to $145,000</v>
          </cell>
          <cell r="D1560">
            <v>0.80200000000000005</v>
          </cell>
          <cell r="E1560">
            <v>1170</v>
          </cell>
        </row>
        <row r="1561">
          <cell r="A1561" t="str">
            <v>Tablelands Regional Council</v>
          </cell>
          <cell r="B1561" t="str">
            <v>2012_13</v>
          </cell>
          <cell r="C1561" t="str">
            <v>M3 - From $145,001 to $200,000</v>
          </cell>
          <cell r="D1561">
            <v>0.73240000000000005</v>
          </cell>
          <cell r="E1561">
            <v>1293</v>
          </cell>
        </row>
        <row r="1562">
          <cell r="A1562" t="str">
            <v>Tablelands Regional Council</v>
          </cell>
          <cell r="B1562" t="str">
            <v>2012_13</v>
          </cell>
          <cell r="C1562" t="str">
            <v>M4 - From $200,001 to $400,000</v>
          </cell>
          <cell r="D1562">
            <v>0.7</v>
          </cell>
          <cell r="E1562">
            <v>1492</v>
          </cell>
        </row>
        <row r="1563">
          <cell r="A1563" t="str">
            <v>Tablelands Regional Council</v>
          </cell>
          <cell r="B1563" t="str">
            <v>2012_13</v>
          </cell>
          <cell r="C1563" t="str">
            <v>M5 - Greater than $400,000</v>
          </cell>
          <cell r="D1563">
            <v>0.69599999999999995</v>
          </cell>
          <cell r="E1563">
            <v>2875</v>
          </cell>
        </row>
        <row r="1564">
          <cell r="A1564" t="str">
            <v>Tablelands Regional Council</v>
          </cell>
          <cell r="B1564" t="str">
            <v>2012_13</v>
          </cell>
          <cell r="C1564" t="str">
            <v>Categories S1 to S7 - Approved Sub-dividers</v>
          </cell>
          <cell r="D1564" t="str">
            <v/>
          </cell>
          <cell r="E1564" t="str">
            <v/>
          </cell>
        </row>
        <row r="1565">
          <cell r="A1565" t="str">
            <v>Tablelands Regional Council</v>
          </cell>
          <cell r="B1565" t="str">
            <v>2012_13</v>
          </cell>
          <cell r="C1565" t="str">
            <v>S1 - From $0 to $51,000</v>
          </cell>
          <cell r="D1565">
            <v>1.3580000000000001</v>
          </cell>
          <cell r="E1565" t="str">
            <v>n/a</v>
          </cell>
        </row>
        <row r="1566">
          <cell r="A1566" t="str">
            <v>Tablelands Regional Council</v>
          </cell>
          <cell r="B1566" t="str">
            <v>2012_13</v>
          </cell>
          <cell r="C1566" t="str">
            <v>S2 - From $51,001 to $69,000</v>
          </cell>
          <cell r="D1566">
            <v>1.274</v>
          </cell>
          <cell r="E1566" t="str">
            <v>n/a</v>
          </cell>
        </row>
        <row r="1567">
          <cell r="A1567" t="str">
            <v>Tablelands Regional Council</v>
          </cell>
          <cell r="B1567" t="str">
            <v>2012_13</v>
          </cell>
          <cell r="C1567" t="str">
            <v>S3 - From $69,001 to $84,000</v>
          </cell>
          <cell r="D1567">
            <v>1.0740000000000001</v>
          </cell>
          <cell r="E1567" t="str">
            <v>n/a</v>
          </cell>
        </row>
        <row r="1568">
          <cell r="A1568" t="str">
            <v>Tablelands Regional Council</v>
          </cell>
          <cell r="B1568" t="str">
            <v>2012_13</v>
          </cell>
          <cell r="C1568" t="str">
            <v>S4 - From $84,001 to $105,000</v>
          </cell>
          <cell r="D1568">
            <v>0.876</v>
          </cell>
          <cell r="E1568" t="str">
            <v>n/a</v>
          </cell>
        </row>
        <row r="1569">
          <cell r="A1569" t="str">
            <v>Tablelands Regional Council</v>
          </cell>
          <cell r="B1569" t="str">
            <v>2012_13</v>
          </cell>
          <cell r="C1569" t="str">
            <v>S5 - From $105,001 to $125,000</v>
          </cell>
          <cell r="D1569">
            <v>0.76400000000000001</v>
          </cell>
          <cell r="E1569" t="str">
            <v>n/a</v>
          </cell>
        </row>
        <row r="1570">
          <cell r="A1570" t="str">
            <v>Tablelands Regional Council</v>
          </cell>
          <cell r="B1570" t="str">
            <v>2012_13</v>
          </cell>
          <cell r="C1570" t="str">
            <v>S6 - From $125,001 to $195,000</v>
          </cell>
          <cell r="D1570">
            <v>0.69299999999999995</v>
          </cell>
          <cell r="E1570" t="str">
            <v>n/a</v>
          </cell>
        </row>
        <row r="1571">
          <cell r="A1571" t="str">
            <v>Tablelands Regional Council</v>
          </cell>
          <cell r="B1571" t="str">
            <v>2012_13</v>
          </cell>
          <cell r="C1571" t="str">
            <v>S7 - Greater than $195,000</v>
          </cell>
          <cell r="D1571">
            <v>0.67900000000000005</v>
          </cell>
          <cell r="E1571" t="str">
            <v>n/a</v>
          </cell>
        </row>
        <row r="1572">
          <cell r="A1572" t="str">
            <v>Toowoomba Regional Council</v>
          </cell>
          <cell r="B1572" t="str">
            <v>2012_13</v>
          </cell>
          <cell r="C1572" t="str">
            <v>City Urban Residential A</v>
          </cell>
          <cell r="D1572">
            <v>1.0432E-2</v>
          </cell>
          <cell r="E1572">
            <v>836</v>
          </cell>
        </row>
        <row r="1573">
          <cell r="A1573" t="str">
            <v>Toowoomba Regional Council</v>
          </cell>
          <cell r="B1573" t="str">
            <v>2012_13</v>
          </cell>
          <cell r="C1573" t="str">
            <v>City Urban Residential B</v>
          </cell>
          <cell r="D1573">
            <v>8.9940000000000003E-3</v>
          </cell>
          <cell r="E1573">
            <v>836</v>
          </cell>
        </row>
        <row r="1574">
          <cell r="A1574" t="str">
            <v>Toowoomba Regional Council</v>
          </cell>
          <cell r="B1574" t="str">
            <v>2012_13</v>
          </cell>
          <cell r="C1574" t="str">
            <v>Outer Urban Residential A</v>
          </cell>
          <cell r="D1574">
            <v>7.9260000000000008E-3</v>
          </cell>
          <cell r="E1574">
            <v>836</v>
          </cell>
        </row>
        <row r="1575">
          <cell r="A1575" t="str">
            <v>Toowoomba Regional Council</v>
          </cell>
          <cell r="B1575" t="str">
            <v>2012_13</v>
          </cell>
          <cell r="C1575" t="str">
            <v>Outer Urban Residential B</v>
          </cell>
          <cell r="D1575">
            <v>7.3029999999999996E-3</v>
          </cell>
          <cell r="E1575">
            <v>836</v>
          </cell>
        </row>
        <row r="1576">
          <cell r="A1576" t="str">
            <v>Toowoomba Regional Council</v>
          </cell>
          <cell r="B1576" t="str">
            <v>2012_13</v>
          </cell>
          <cell r="C1576" t="str">
            <v>Main Town Urban Residential</v>
          </cell>
          <cell r="D1576">
            <v>1.0867999999999999E-2</v>
          </cell>
          <cell r="E1576">
            <v>752</v>
          </cell>
        </row>
        <row r="1577">
          <cell r="A1577" t="str">
            <v>Toowoomba Regional Council</v>
          </cell>
          <cell r="B1577" t="str">
            <v>2012_13</v>
          </cell>
          <cell r="C1577" t="str">
            <v>Other Urban Residential</v>
          </cell>
          <cell r="D1577">
            <v>7.9690000000000004E-3</v>
          </cell>
          <cell r="E1577">
            <v>597</v>
          </cell>
        </row>
        <row r="1578">
          <cell r="A1578" t="str">
            <v>Toowoomba Regional Council</v>
          </cell>
          <cell r="B1578" t="str">
            <v>2012_13</v>
          </cell>
          <cell r="C1578" t="str">
            <v>City Rural</v>
          </cell>
          <cell r="D1578">
            <v>1.0240000000000001E-2</v>
          </cell>
          <cell r="E1578">
            <v>836</v>
          </cell>
        </row>
        <row r="1579">
          <cell r="A1579" t="str">
            <v>Toowoomba Regional Council</v>
          </cell>
          <cell r="B1579" t="str">
            <v>2012_13</v>
          </cell>
          <cell r="C1579" t="str">
            <v>Low Intensity Rural</v>
          </cell>
          <cell r="D1579">
            <v>7.0759999999999998E-3</v>
          </cell>
          <cell r="E1579">
            <v>597</v>
          </cell>
        </row>
        <row r="1580">
          <cell r="A1580" t="str">
            <v>Toowoomba Regional Council</v>
          </cell>
          <cell r="B1580" t="str">
            <v>2012_13</v>
          </cell>
          <cell r="C1580" t="str">
            <v>Medium Intensity Rural</v>
          </cell>
          <cell r="D1580">
            <v>8.2769999999999996E-3</v>
          </cell>
          <cell r="E1580">
            <v>657</v>
          </cell>
        </row>
        <row r="1581">
          <cell r="A1581" t="str">
            <v>Toowoomba Regional Council</v>
          </cell>
          <cell r="B1581" t="str">
            <v>2012_13</v>
          </cell>
          <cell r="C1581" t="str">
            <v>High Intensity Rural</v>
          </cell>
          <cell r="D1581">
            <v>7.6179999999999998E-3</v>
          </cell>
          <cell r="E1581">
            <v>717</v>
          </cell>
        </row>
        <row r="1582">
          <cell r="A1582" t="str">
            <v>Toowoomba Regional Council</v>
          </cell>
          <cell r="B1582" t="str">
            <v>2012_13</v>
          </cell>
          <cell r="C1582" t="str">
            <v>Cattle Feedlotting (499-1000 SCU)</v>
          </cell>
          <cell r="D1582">
            <v>8.2660000000000008E-3</v>
          </cell>
          <cell r="E1582">
            <v>1102</v>
          </cell>
        </row>
        <row r="1583">
          <cell r="A1583" t="str">
            <v>Toowoomba Regional Council</v>
          </cell>
          <cell r="B1583" t="str">
            <v>2012_13</v>
          </cell>
          <cell r="C1583" t="str">
            <v>Cattle Feedlotting (1001-5000 SCU)</v>
          </cell>
          <cell r="D1583">
            <v>1.2784E-2</v>
          </cell>
          <cell r="E1583">
            <v>4408</v>
          </cell>
        </row>
        <row r="1584">
          <cell r="A1584" t="str">
            <v>Toowoomba Regional Council</v>
          </cell>
          <cell r="B1584" t="str">
            <v>2012_13</v>
          </cell>
          <cell r="C1584" t="str">
            <v>Cattle Feedlotting (5001-12000 SCU)</v>
          </cell>
          <cell r="D1584">
            <v>1.2775999999999999E-2</v>
          </cell>
          <cell r="E1584">
            <v>5510</v>
          </cell>
        </row>
        <row r="1585">
          <cell r="A1585" t="str">
            <v>Toowoomba Regional Council</v>
          </cell>
          <cell r="B1585" t="str">
            <v>2012_13</v>
          </cell>
          <cell r="C1585" t="str">
            <v>Cattle Feedlotting (12001-30000 SCU)</v>
          </cell>
          <cell r="D1585">
            <v>1.7632999999999999E-2</v>
          </cell>
          <cell r="E1585">
            <v>8485</v>
          </cell>
        </row>
        <row r="1586">
          <cell r="A1586" t="str">
            <v>Toowoomba Regional Council</v>
          </cell>
          <cell r="B1586" t="str">
            <v>2012_13</v>
          </cell>
          <cell r="C1586" t="str">
            <v>Cattle Feedlotting (&gt;30000 SCU)</v>
          </cell>
          <cell r="D1586">
            <v>3.4077000000000003E-2</v>
          </cell>
          <cell r="E1586">
            <v>12122</v>
          </cell>
        </row>
        <row r="1587">
          <cell r="A1587" t="str">
            <v>Toowoomba Regional Council</v>
          </cell>
          <cell r="B1587" t="str">
            <v>2012_13</v>
          </cell>
          <cell r="C1587" t="str">
            <v>Piggery (500-5000 SPU)</v>
          </cell>
          <cell r="D1587">
            <v>7.6689999999999996E-3</v>
          </cell>
          <cell r="E1587">
            <v>1102</v>
          </cell>
        </row>
        <row r="1588">
          <cell r="A1588" t="str">
            <v>Toowoomba Regional Council</v>
          </cell>
          <cell r="B1588" t="str">
            <v>2012_13</v>
          </cell>
          <cell r="C1588" t="str">
            <v>Piggery (5001-15000 SPU)</v>
          </cell>
          <cell r="D1588">
            <v>9.0030000000000006E-3</v>
          </cell>
          <cell r="E1588">
            <v>3306</v>
          </cell>
        </row>
        <row r="1589">
          <cell r="A1589" t="str">
            <v>Toowoomba Regional Council</v>
          </cell>
          <cell r="B1589" t="str">
            <v>2012_13</v>
          </cell>
          <cell r="C1589" t="str">
            <v>Piggery (&gt;15000 SPU)</v>
          </cell>
          <cell r="D1589">
            <v>1.0456999999999999E-2</v>
          </cell>
          <cell r="E1589">
            <v>6612</v>
          </cell>
        </row>
        <row r="1590">
          <cell r="A1590" t="str">
            <v>Toowoomba Regional Council</v>
          </cell>
          <cell r="B1590" t="str">
            <v>2012_13</v>
          </cell>
          <cell r="C1590" t="str">
            <v>Poultry (40000-200000 Birds)</v>
          </cell>
          <cell r="D1590">
            <v>8.2150000000000001E-3</v>
          </cell>
          <cell r="E1590">
            <v>3306</v>
          </cell>
        </row>
        <row r="1591">
          <cell r="A1591" t="str">
            <v>Toowoomba Regional Council</v>
          </cell>
          <cell r="B1591" t="str">
            <v>2012_13</v>
          </cell>
          <cell r="C1591" t="str">
            <v>Poultry (&gt; 200000 Birds)</v>
          </cell>
          <cell r="D1591">
            <v>8.3569999999999998E-3</v>
          </cell>
          <cell r="E1591">
            <v>6612</v>
          </cell>
        </row>
        <row r="1592">
          <cell r="A1592" t="str">
            <v>Toowoomba Regional Council</v>
          </cell>
          <cell r="B1592" t="str">
            <v>2012_13</v>
          </cell>
          <cell r="C1592" t="str">
            <v>City Commercial</v>
          </cell>
          <cell r="D1592">
            <v>1.5672999999999999E-2</v>
          </cell>
          <cell r="E1592">
            <v>1172</v>
          </cell>
        </row>
        <row r="1593">
          <cell r="A1593" t="str">
            <v>Toowoomba Regional Council</v>
          </cell>
          <cell r="B1593" t="str">
            <v>2012_13</v>
          </cell>
          <cell r="C1593" t="str">
            <v>Outer Urban Commercial</v>
          </cell>
          <cell r="D1593">
            <v>9.7979999999999994E-3</v>
          </cell>
          <cell r="E1593">
            <v>1172</v>
          </cell>
        </row>
        <row r="1594">
          <cell r="A1594" t="str">
            <v>Toowoomba Regional Council</v>
          </cell>
          <cell r="B1594" t="str">
            <v>2012_13</v>
          </cell>
          <cell r="C1594" t="str">
            <v>Main Town Commercial</v>
          </cell>
          <cell r="D1594">
            <v>1.1398E-2</v>
          </cell>
          <cell r="E1594">
            <v>1052</v>
          </cell>
        </row>
        <row r="1595">
          <cell r="A1595" t="str">
            <v>Toowoomba Regional Council</v>
          </cell>
          <cell r="B1595" t="str">
            <v>2012_13</v>
          </cell>
          <cell r="C1595" t="str">
            <v>Other Commercial</v>
          </cell>
          <cell r="D1595">
            <v>9.0659999999999994E-3</v>
          </cell>
          <cell r="E1595">
            <v>695</v>
          </cell>
        </row>
        <row r="1596">
          <cell r="A1596" t="str">
            <v>Toowoomba Regional Council</v>
          </cell>
          <cell r="B1596" t="str">
            <v>2012_13</v>
          </cell>
          <cell r="C1596" t="str">
            <v>City General Industrial</v>
          </cell>
          <cell r="D1596">
            <v>1.6310000000000002E-2</v>
          </cell>
          <cell r="E1596">
            <v>1505</v>
          </cell>
        </row>
        <row r="1597">
          <cell r="A1597" t="str">
            <v>Toowoomba Regional Council</v>
          </cell>
          <cell r="B1597" t="str">
            <v>2012_13</v>
          </cell>
          <cell r="C1597" t="str">
            <v>Outer Urban General Industrial</v>
          </cell>
          <cell r="D1597">
            <v>8.6400000000000001E-3</v>
          </cell>
          <cell r="E1597">
            <v>1505</v>
          </cell>
        </row>
        <row r="1598">
          <cell r="A1598" t="str">
            <v>Toowoomba Regional Council</v>
          </cell>
          <cell r="B1598" t="str">
            <v>2012_13</v>
          </cell>
          <cell r="C1598" t="str">
            <v>Main Town General Industrial</v>
          </cell>
          <cell r="D1598">
            <v>1.2160000000000001E-2</v>
          </cell>
          <cell r="E1598">
            <v>1052</v>
          </cell>
        </row>
        <row r="1599">
          <cell r="A1599" t="str">
            <v>Toowoomba Regional Council</v>
          </cell>
          <cell r="B1599" t="str">
            <v>2012_13</v>
          </cell>
          <cell r="C1599" t="str">
            <v>Other General Industrial</v>
          </cell>
          <cell r="D1599">
            <v>7.3559999999999997E-3</v>
          </cell>
          <cell r="E1599">
            <v>765</v>
          </cell>
        </row>
        <row r="1600">
          <cell r="A1600" t="str">
            <v>Toowoomba Regional Council</v>
          </cell>
          <cell r="B1600" t="str">
            <v>2012_13</v>
          </cell>
          <cell r="C1600" t="str">
            <v>Extractive</v>
          </cell>
          <cell r="D1600">
            <v>2.7570000000000001E-2</v>
          </cell>
          <cell r="E1600">
            <v>1194</v>
          </cell>
        </row>
        <row r="1601">
          <cell r="A1601" t="str">
            <v>Toowoomba Regional Council</v>
          </cell>
          <cell r="B1601" t="str">
            <v>2012_13</v>
          </cell>
          <cell r="C1601" t="str">
            <v>Extractive (&lt;5000 tonnes)</v>
          </cell>
          <cell r="D1601">
            <v>2.4802999999999999E-2</v>
          </cell>
          <cell r="E1601">
            <v>1194</v>
          </cell>
        </row>
        <row r="1602">
          <cell r="A1602" t="str">
            <v>Toowoomba Regional Council</v>
          </cell>
          <cell r="B1602" t="str">
            <v>2012_13</v>
          </cell>
          <cell r="C1602" t="str">
            <v>Extractive (5000 tonnes to 100000 tonnes)</v>
          </cell>
          <cell r="D1602">
            <v>2.6343999999999999E-2</v>
          </cell>
          <cell r="E1602">
            <v>3586</v>
          </cell>
        </row>
        <row r="1603">
          <cell r="A1603" t="str">
            <v>Toowoomba Regional Council</v>
          </cell>
          <cell r="B1603" t="str">
            <v>2012_13</v>
          </cell>
          <cell r="C1603" t="str">
            <v>City Extractive (&gt;100000 tonnes)</v>
          </cell>
          <cell r="D1603">
            <v>8.8526999999999995E-2</v>
          </cell>
          <cell r="E1603">
            <v>55000</v>
          </cell>
        </row>
        <row r="1604">
          <cell r="A1604" t="str">
            <v>Toowoomba Regional Council</v>
          </cell>
          <cell r="B1604" t="str">
            <v>2012_13</v>
          </cell>
          <cell r="C1604" t="str">
            <v>Outer Urban Extractive (&gt;100000 tonnes)</v>
          </cell>
          <cell r="D1604">
            <v>0.17525199999999999</v>
          </cell>
          <cell r="E1604">
            <v>55000</v>
          </cell>
        </row>
        <row r="1605">
          <cell r="A1605" t="str">
            <v>Toowoomba Regional Council</v>
          </cell>
          <cell r="B1605" t="str">
            <v>2012_13</v>
          </cell>
          <cell r="C1605" t="str">
            <v>Other Extractive (&gt;100000 tonnes)</v>
          </cell>
          <cell r="D1605">
            <v>0.14909800000000001</v>
          </cell>
          <cell r="E1605">
            <v>10000</v>
          </cell>
        </row>
        <row r="1606">
          <cell r="A1606" t="str">
            <v>Toowoomba Regional Council</v>
          </cell>
          <cell r="B1606" t="str">
            <v>2012_13</v>
          </cell>
          <cell r="C1606" t="str">
            <v>City Noxious Industrial</v>
          </cell>
          <cell r="D1606">
            <v>3.6790999999999997E-2</v>
          </cell>
          <cell r="E1606">
            <v>10000</v>
          </cell>
        </row>
        <row r="1607">
          <cell r="A1607" t="str">
            <v>Toowoomba Regional Council</v>
          </cell>
          <cell r="B1607" t="str">
            <v>2012_13</v>
          </cell>
          <cell r="C1607" t="str">
            <v>Other Noxious Industrial</v>
          </cell>
          <cell r="D1607">
            <v>7.6020000000000003E-3</v>
          </cell>
          <cell r="E1607">
            <v>1194</v>
          </cell>
        </row>
        <row r="1608">
          <cell r="A1608" t="str">
            <v>Toowoomba Regional Council</v>
          </cell>
          <cell r="B1608" t="str">
            <v>2012_13</v>
          </cell>
          <cell r="C1608" t="str">
            <v>Abattoir (&lt;100000 Animal Kill)</v>
          </cell>
          <cell r="D1608">
            <v>1.4145E-2</v>
          </cell>
          <cell r="E1608">
            <v>1194</v>
          </cell>
        </row>
        <row r="1609">
          <cell r="A1609" t="str">
            <v>Toowoomba Regional Council</v>
          </cell>
          <cell r="B1609" t="str">
            <v>2012_13</v>
          </cell>
          <cell r="C1609" t="str">
            <v>Abattoir (&gt;100000 Animal Kill)</v>
          </cell>
          <cell r="D1609">
            <v>7.8436000000000006E-2</v>
          </cell>
          <cell r="E1609">
            <v>88158</v>
          </cell>
        </row>
        <row r="1610">
          <cell r="A1610" t="str">
            <v>Toowoomba Regional Council</v>
          </cell>
          <cell r="B1610" t="str">
            <v>2012_13</v>
          </cell>
          <cell r="C1610" t="str">
            <v>Drive-in-Shopping Centre (&lt; 10,000 square metres)</v>
          </cell>
          <cell r="D1610">
            <v>2.3900000000000001E-2</v>
          </cell>
          <cell r="E1610">
            <v>15000</v>
          </cell>
        </row>
        <row r="1611">
          <cell r="A1611" t="str">
            <v>Toowoomba Regional Council</v>
          </cell>
          <cell r="B1611" t="str">
            <v>2012_13</v>
          </cell>
          <cell r="C1611" t="str">
            <v>Drive-in-Shopping Centre (10,000 square metres to 40,000 square metres)</v>
          </cell>
          <cell r="D1611">
            <v>3.0367000000000002E-2</v>
          </cell>
          <cell r="E1611">
            <v>275500</v>
          </cell>
        </row>
        <row r="1612">
          <cell r="A1612" t="str">
            <v>Toowoomba Regional Council</v>
          </cell>
          <cell r="B1612" t="str">
            <v>2012_13</v>
          </cell>
          <cell r="C1612" t="str">
            <v>Drive-in-Shopping Centre (&gt; 40,000 square metres)</v>
          </cell>
          <cell r="D1612">
            <v>6.9518999999999997E-2</v>
          </cell>
          <cell r="E1612">
            <v>1046900</v>
          </cell>
        </row>
        <row r="1613">
          <cell r="A1613" t="str">
            <v>Toowoomba Regional Council</v>
          </cell>
          <cell r="B1613" t="str">
            <v>2012_13</v>
          </cell>
          <cell r="C1613" t="str">
            <v>Mining A</v>
          </cell>
          <cell r="D1613">
            <v>9.6112000000000003E-2</v>
          </cell>
          <cell r="E1613">
            <v>39528</v>
          </cell>
        </row>
        <row r="1614">
          <cell r="A1614" t="str">
            <v>Toowoomba Regional Council</v>
          </cell>
          <cell r="B1614" t="str">
            <v>2012_13</v>
          </cell>
          <cell r="C1614" t="str">
            <v>Mining B</v>
          </cell>
          <cell r="D1614">
            <v>0.22376599999999999</v>
          </cell>
          <cell r="E1614">
            <v>39528</v>
          </cell>
        </row>
        <row r="1615">
          <cell r="A1615" t="str">
            <v>Toowoomba Regional Council</v>
          </cell>
          <cell r="B1615" t="str">
            <v>2012_13</v>
          </cell>
          <cell r="C1615" t="str">
            <v>Gas or Oil Extraction</v>
          </cell>
          <cell r="D1615">
            <v>0.23701</v>
          </cell>
          <cell r="E1615">
            <v>21000</v>
          </cell>
        </row>
        <row r="1616">
          <cell r="A1616" t="str">
            <v>Toowoomba Regional Council</v>
          </cell>
          <cell r="B1616" t="str">
            <v>2012_13</v>
          </cell>
          <cell r="C1616" t="str">
            <v>Power Station (&lt;400 megawatts)</v>
          </cell>
          <cell r="D1616">
            <v>0.119952</v>
          </cell>
          <cell r="E1616">
            <v>27563</v>
          </cell>
        </row>
        <row r="1617">
          <cell r="A1617" t="str">
            <v>Toowoomba Regional Council</v>
          </cell>
          <cell r="B1617" t="str">
            <v>2012_13</v>
          </cell>
          <cell r="C1617" t="str">
            <v>Power Station (&gt;400 megawatts)</v>
          </cell>
          <cell r="D1617">
            <v>0.63944999999999996</v>
          </cell>
          <cell r="E1617">
            <v>165375</v>
          </cell>
        </row>
        <row r="1618">
          <cell r="A1618" t="str">
            <v>Torres Shire Council</v>
          </cell>
          <cell r="B1618" t="str">
            <v>2012_13</v>
          </cell>
          <cell r="C1618" t="str">
            <v>Category 1</v>
          </cell>
          <cell r="D1618">
            <v>0.30299999999999999</v>
          </cell>
          <cell r="E1618">
            <v>545</v>
          </cell>
        </row>
        <row r="1619">
          <cell r="A1619" t="str">
            <v>Torres Shire Council</v>
          </cell>
          <cell r="B1619" t="str">
            <v>2012_13</v>
          </cell>
          <cell r="C1619" t="str">
            <v>Category 2</v>
          </cell>
          <cell r="D1619">
            <v>0.39700000000000002</v>
          </cell>
          <cell r="E1619">
            <v>560</v>
          </cell>
        </row>
        <row r="1620">
          <cell r="A1620" t="str">
            <v>Torres Shire Council</v>
          </cell>
          <cell r="B1620" t="str">
            <v>2012_13</v>
          </cell>
          <cell r="C1620" t="str">
            <v>Category 3</v>
          </cell>
          <cell r="D1620">
            <v>0.30499999999999999</v>
          </cell>
          <cell r="E1620">
            <v>545</v>
          </cell>
        </row>
        <row r="1621">
          <cell r="A1621" t="str">
            <v>Torres Shire Council</v>
          </cell>
          <cell r="B1621" t="str">
            <v>2012_13</v>
          </cell>
          <cell r="C1621" t="str">
            <v>Category 4</v>
          </cell>
          <cell r="D1621">
            <v>0.32100000000000001</v>
          </cell>
          <cell r="E1621">
            <v>545</v>
          </cell>
        </row>
        <row r="1622">
          <cell r="A1622" t="str">
            <v>Torres Shire Council</v>
          </cell>
          <cell r="B1622" t="str">
            <v>2012_13</v>
          </cell>
          <cell r="C1622" t="str">
            <v>Category 5</v>
          </cell>
          <cell r="D1622">
            <v>0.33900000000000002</v>
          </cell>
          <cell r="E1622">
            <v>560</v>
          </cell>
        </row>
        <row r="1623">
          <cell r="A1623" t="str">
            <v>Torres Shire Council</v>
          </cell>
          <cell r="B1623" t="str">
            <v>2012_13</v>
          </cell>
          <cell r="C1623" t="str">
            <v>Category 6</v>
          </cell>
          <cell r="D1623">
            <v>0.35599999999999998</v>
          </cell>
          <cell r="E1623">
            <v>560</v>
          </cell>
        </row>
        <row r="1624">
          <cell r="A1624" t="str">
            <v>Torres Shire Council</v>
          </cell>
          <cell r="B1624" t="str">
            <v>2012_13</v>
          </cell>
          <cell r="C1624" t="str">
            <v>Category 7</v>
          </cell>
          <cell r="D1624">
            <v>0.46200000000000002</v>
          </cell>
          <cell r="E1624">
            <v>560</v>
          </cell>
        </row>
        <row r="1625">
          <cell r="A1625" t="str">
            <v>Torres Shire Council</v>
          </cell>
          <cell r="B1625" t="str">
            <v>2012_13</v>
          </cell>
          <cell r="C1625" t="str">
            <v>Category 8</v>
          </cell>
          <cell r="D1625">
            <v>0.26200000000000001</v>
          </cell>
          <cell r="E1625">
            <v>321</v>
          </cell>
        </row>
        <row r="1626">
          <cell r="A1626" t="str">
            <v>Torres Shire Council</v>
          </cell>
          <cell r="B1626" t="str">
            <v>2012_13</v>
          </cell>
          <cell r="C1626" t="str">
            <v>Category 9</v>
          </cell>
          <cell r="D1626">
            <v>0.58499999999999996</v>
          </cell>
          <cell r="E1626">
            <v>229</v>
          </cell>
        </row>
        <row r="1627">
          <cell r="A1627" t="str">
            <v>Torres Shire Council</v>
          </cell>
          <cell r="B1627" t="str">
            <v>2012_13</v>
          </cell>
          <cell r="C1627" t="str">
            <v>Category 11</v>
          </cell>
          <cell r="D1627">
            <v>0.378</v>
          </cell>
          <cell r="E1627">
            <v>561</v>
          </cell>
        </row>
        <row r="1628">
          <cell r="A1628" t="str">
            <v>Torres Shire Council</v>
          </cell>
          <cell r="B1628" t="str">
            <v>2012_13</v>
          </cell>
          <cell r="C1628" t="str">
            <v>Category 12</v>
          </cell>
          <cell r="D1628">
            <v>0.433</v>
          </cell>
          <cell r="E1628">
            <v>1123</v>
          </cell>
        </row>
        <row r="1629">
          <cell r="A1629" t="str">
            <v>Torres Shire Council</v>
          </cell>
          <cell r="B1629" t="str">
            <v>2012_13</v>
          </cell>
          <cell r="C1629" t="str">
            <v>Category 13</v>
          </cell>
          <cell r="D1629">
            <v>0.38900000000000001</v>
          </cell>
          <cell r="E1629">
            <v>1500</v>
          </cell>
        </row>
        <row r="1630">
          <cell r="A1630" t="str">
            <v>Torres Shire Council</v>
          </cell>
          <cell r="B1630" t="str">
            <v>2012_13</v>
          </cell>
          <cell r="C1630" t="str">
            <v>Category 14</v>
          </cell>
          <cell r="D1630">
            <v>0.42299999999999999</v>
          </cell>
          <cell r="E1630">
            <v>1684</v>
          </cell>
        </row>
        <row r="1631">
          <cell r="A1631" t="str">
            <v>Torres Shire Council</v>
          </cell>
          <cell r="B1631" t="str">
            <v>2012_13</v>
          </cell>
          <cell r="C1631" t="str">
            <v>Category 15</v>
          </cell>
          <cell r="D1631">
            <v>0.40600000000000003</v>
          </cell>
          <cell r="E1631">
            <v>2245</v>
          </cell>
        </row>
        <row r="1632">
          <cell r="A1632" t="str">
            <v>Torres Shire Council</v>
          </cell>
          <cell r="B1632" t="str">
            <v>2012_13</v>
          </cell>
          <cell r="C1632" t="str">
            <v>Category 16</v>
          </cell>
          <cell r="D1632">
            <v>0.501</v>
          </cell>
          <cell r="E1632">
            <v>2807</v>
          </cell>
        </row>
        <row r="1633">
          <cell r="A1633" t="str">
            <v>Torres Shire Council</v>
          </cell>
          <cell r="B1633" t="str">
            <v>2012_13</v>
          </cell>
          <cell r="C1633" t="str">
            <v>Category 17</v>
          </cell>
          <cell r="D1633">
            <v>0.375</v>
          </cell>
          <cell r="E1633">
            <v>3368</v>
          </cell>
        </row>
        <row r="1634">
          <cell r="A1634" t="str">
            <v>Torres Shire Council</v>
          </cell>
          <cell r="B1634" t="str">
            <v>2012_13</v>
          </cell>
          <cell r="C1634" t="str">
            <v>Category 18</v>
          </cell>
          <cell r="D1634">
            <v>0.433</v>
          </cell>
          <cell r="E1634">
            <v>3929</v>
          </cell>
        </row>
        <row r="1635">
          <cell r="A1635" t="str">
            <v>Torres Shire Council</v>
          </cell>
          <cell r="B1635" t="str">
            <v>2012_13</v>
          </cell>
          <cell r="C1635" t="str">
            <v>Category 19</v>
          </cell>
          <cell r="D1635">
            <v>0.34599999999999997</v>
          </cell>
          <cell r="E1635">
            <v>4491</v>
          </cell>
        </row>
        <row r="1636">
          <cell r="A1636" t="str">
            <v>Torres Shire Council</v>
          </cell>
          <cell r="B1636" t="str">
            <v>2012_13</v>
          </cell>
          <cell r="C1636" t="str">
            <v>Category 21</v>
          </cell>
          <cell r="D1636">
            <v>0.74199999999999999</v>
          </cell>
          <cell r="E1636">
            <v>9543</v>
          </cell>
        </row>
        <row r="1637">
          <cell r="A1637" t="str">
            <v>Torres Shire Council</v>
          </cell>
          <cell r="B1637" t="str">
            <v>2012_13</v>
          </cell>
          <cell r="C1637" t="str">
            <v>Category 22</v>
          </cell>
          <cell r="D1637">
            <v>1.538</v>
          </cell>
          <cell r="E1637">
            <v>16279</v>
          </cell>
        </row>
        <row r="1638">
          <cell r="A1638" t="str">
            <v>Torres Shire Council</v>
          </cell>
          <cell r="B1638" t="str">
            <v>2012_13</v>
          </cell>
          <cell r="C1638" t="str">
            <v>Category 31</v>
          </cell>
          <cell r="D1638">
            <v>0.40699999999999997</v>
          </cell>
          <cell r="E1638">
            <v>561</v>
          </cell>
        </row>
        <row r="1639">
          <cell r="A1639" t="str">
            <v>Torres Shire Council</v>
          </cell>
          <cell r="B1639" t="str">
            <v>2012_13</v>
          </cell>
          <cell r="C1639" t="str">
            <v>Category 32</v>
          </cell>
          <cell r="D1639">
            <v>0.44800000000000001</v>
          </cell>
          <cell r="E1639">
            <v>561</v>
          </cell>
        </row>
        <row r="1640">
          <cell r="A1640" t="str">
            <v>Torres Shire Council</v>
          </cell>
          <cell r="B1640" t="str">
            <v>2012_13</v>
          </cell>
          <cell r="C1640" t="str">
            <v>Category 33</v>
          </cell>
          <cell r="D1640">
            <v>0.432</v>
          </cell>
          <cell r="E1640">
            <v>1123</v>
          </cell>
        </row>
        <row r="1641">
          <cell r="A1641" t="str">
            <v>Torres Shire Council</v>
          </cell>
          <cell r="B1641" t="str">
            <v>2012_13</v>
          </cell>
          <cell r="C1641" t="str">
            <v>Category 34</v>
          </cell>
          <cell r="D1641">
            <v>0.47699999999999998</v>
          </cell>
          <cell r="E1641">
            <v>1684</v>
          </cell>
        </row>
        <row r="1642">
          <cell r="A1642" t="str">
            <v>Torres Shire Council</v>
          </cell>
          <cell r="B1642" t="str">
            <v>2012_13</v>
          </cell>
          <cell r="C1642" t="str">
            <v>Category 35</v>
          </cell>
          <cell r="D1642">
            <v>0.42899999999999999</v>
          </cell>
          <cell r="E1642">
            <v>3100</v>
          </cell>
        </row>
        <row r="1643">
          <cell r="A1643" t="str">
            <v>Torres Shire Council</v>
          </cell>
          <cell r="B1643" t="str">
            <v>2012_13</v>
          </cell>
          <cell r="C1643" t="str">
            <v>Category 36</v>
          </cell>
          <cell r="D1643">
            <v>0.42699999999999999</v>
          </cell>
          <cell r="E1643">
            <v>2245</v>
          </cell>
        </row>
        <row r="1644">
          <cell r="A1644" t="str">
            <v>Torres Shire Council</v>
          </cell>
          <cell r="B1644" t="str">
            <v>2012_13</v>
          </cell>
          <cell r="C1644" t="str">
            <v>Category 37</v>
          </cell>
          <cell r="D1644">
            <v>0.36299999999999999</v>
          </cell>
          <cell r="E1644">
            <v>561</v>
          </cell>
        </row>
        <row r="1645">
          <cell r="A1645" t="str">
            <v>Torres Shire Council</v>
          </cell>
          <cell r="B1645" t="str">
            <v>2012_13</v>
          </cell>
          <cell r="C1645" t="str">
            <v>Category 41</v>
          </cell>
          <cell r="D1645">
            <v>0.36299999999999999</v>
          </cell>
          <cell r="E1645">
            <v>561</v>
          </cell>
        </row>
        <row r="1646">
          <cell r="A1646" t="str">
            <v>Torres Shire Council</v>
          </cell>
          <cell r="B1646" t="str">
            <v>2012_13</v>
          </cell>
          <cell r="C1646" t="str">
            <v>Category 42</v>
          </cell>
          <cell r="D1646">
            <v>0.435</v>
          </cell>
          <cell r="E1646">
            <v>561</v>
          </cell>
        </row>
        <row r="1647">
          <cell r="A1647" t="str">
            <v>Torres Shire Council</v>
          </cell>
          <cell r="B1647" t="str">
            <v>2012_13</v>
          </cell>
          <cell r="C1647" t="str">
            <v>Category 43</v>
          </cell>
          <cell r="D1647">
            <v>0.42099999999999999</v>
          </cell>
          <cell r="E1647">
            <v>1123</v>
          </cell>
        </row>
        <row r="1648">
          <cell r="A1648" t="str">
            <v>Torres Shire Council</v>
          </cell>
          <cell r="B1648" t="str">
            <v>2012_13</v>
          </cell>
          <cell r="C1648" t="str">
            <v>Category 44</v>
          </cell>
          <cell r="D1648">
            <v>0.435</v>
          </cell>
          <cell r="E1648">
            <v>1123</v>
          </cell>
        </row>
        <row r="1649">
          <cell r="A1649" t="str">
            <v>Torres Shire Council</v>
          </cell>
          <cell r="B1649" t="str">
            <v>2012_13</v>
          </cell>
          <cell r="C1649" t="str">
            <v>Category 45</v>
          </cell>
          <cell r="D1649">
            <v>0.46800000000000003</v>
          </cell>
          <cell r="E1649">
            <v>1684</v>
          </cell>
        </row>
        <row r="1650">
          <cell r="A1650" t="str">
            <v>Torres Shire Council</v>
          </cell>
          <cell r="B1650" t="str">
            <v>2012_13</v>
          </cell>
          <cell r="C1650" t="str">
            <v>Category 47</v>
          </cell>
          <cell r="D1650">
            <v>0.44500000000000001</v>
          </cell>
          <cell r="E1650">
            <v>2807</v>
          </cell>
        </row>
        <row r="1651">
          <cell r="A1651" t="str">
            <v>Townsville City Council</v>
          </cell>
          <cell r="B1651" t="str">
            <v>2012_13</v>
          </cell>
          <cell r="C1651" t="str">
            <v>Category 1 Residential Owner Occupied</v>
          </cell>
          <cell r="D1651">
            <v>0.92500000000000004</v>
          </cell>
          <cell r="E1651">
            <v>990</v>
          </cell>
        </row>
        <row r="1652">
          <cell r="A1652" t="str">
            <v>Townsville City Council</v>
          </cell>
          <cell r="B1652" t="str">
            <v>2012_13</v>
          </cell>
          <cell r="C1652" t="str">
            <v>Category 2 Residential Non Owner Occupied</v>
          </cell>
          <cell r="D1652">
            <v>1.0569999999999999</v>
          </cell>
          <cell r="E1652">
            <v>1000</v>
          </cell>
        </row>
        <row r="1653">
          <cell r="A1653" t="str">
            <v>Townsville City Council</v>
          </cell>
          <cell r="B1653" t="str">
            <v>2012_13</v>
          </cell>
          <cell r="C1653" t="str">
            <v>Category 3 Non Residential  Commercial</v>
          </cell>
          <cell r="D1653">
            <v>1.704</v>
          </cell>
          <cell r="E1653">
            <v>1225</v>
          </cell>
        </row>
        <row r="1654">
          <cell r="A1654" t="str">
            <v>Townsville City Council</v>
          </cell>
          <cell r="B1654" t="str">
            <v>2012_13</v>
          </cell>
          <cell r="C1654" t="str">
            <v>Category 4 Non Residential Warehouses  etc.</v>
          </cell>
          <cell r="D1654">
            <v>1.6639999999999999</v>
          </cell>
          <cell r="E1654">
            <v>1225</v>
          </cell>
        </row>
        <row r="1655">
          <cell r="A1655" t="str">
            <v>Townsville City Council</v>
          </cell>
          <cell r="B1655" t="str">
            <v>2012_13</v>
          </cell>
          <cell r="C1655" t="str">
            <v>Category 5 General Industry</v>
          </cell>
          <cell r="D1655">
            <v>1.6639999999999999</v>
          </cell>
          <cell r="E1655">
            <v>1225</v>
          </cell>
        </row>
        <row r="1656">
          <cell r="A1656" t="str">
            <v>Townsville City Council</v>
          </cell>
          <cell r="B1656" t="str">
            <v>2012_13</v>
          </cell>
          <cell r="C1656" t="str">
            <v>Category 6 Small Drive In Shopping Centre</v>
          </cell>
          <cell r="D1656">
            <v>1.6819999999999999</v>
          </cell>
          <cell r="E1656">
            <v>1225</v>
          </cell>
        </row>
        <row r="1657">
          <cell r="A1657" t="str">
            <v>Townsville City Council</v>
          </cell>
          <cell r="B1657" t="str">
            <v>2012_13</v>
          </cell>
          <cell r="C1657" t="str">
            <v>Category 7 Farming and Grazing</v>
          </cell>
          <cell r="D1657">
            <v>0.97799999999999998</v>
          </cell>
          <cell r="E1657">
            <v>1225</v>
          </cell>
        </row>
        <row r="1658">
          <cell r="A1658" t="str">
            <v>Townsville City Council</v>
          </cell>
          <cell r="B1658" t="str">
            <v>2012_13</v>
          </cell>
          <cell r="C1658" t="str">
            <v>Category 8 Multi Unit Dwellings (Flats)</v>
          </cell>
          <cell r="D1658">
            <v>1.153</v>
          </cell>
          <cell r="E1658">
            <v>1225</v>
          </cell>
        </row>
        <row r="1659">
          <cell r="A1659" t="str">
            <v>Townsville City Council</v>
          </cell>
          <cell r="B1659" t="str">
            <v>2012_13</v>
          </cell>
          <cell r="C1659" t="str">
            <v>Category 9 Not defined in previous categories</v>
          </cell>
          <cell r="D1659">
            <v>1.663</v>
          </cell>
          <cell r="E1659">
            <v>1225</v>
          </cell>
        </row>
        <row r="1660">
          <cell r="A1660" t="str">
            <v>Townsville City Council</v>
          </cell>
          <cell r="B1660" t="str">
            <v>2012_13</v>
          </cell>
          <cell r="C1660" t="str">
            <v>Category 10 Drive in Shopping Centre &lt;10,000 sqM</v>
          </cell>
          <cell r="D1660">
            <v>3.343</v>
          </cell>
          <cell r="E1660">
            <v>625000</v>
          </cell>
        </row>
        <row r="1661">
          <cell r="A1661" t="str">
            <v>Townsville City Council</v>
          </cell>
          <cell r="B1661" t="str">
            <v>2012_13</v>
          </cell>
          <cell r="C1661" t="str">
            <v>Category 11 Drive in Shopping Centre &lt;20,000 sqM</v>
          </cell>
          <cell r="D1661">
            <v>1.863</v>
          </cell>
          <cell r="E1661">
            <v>600000</v>
          </cell>
        </row>
        <row r="1662">
          <cell r="A1662" t="str">
            <v>Townsville City Council</v>
          </cell>
          <cell r="B1662" t="str">
            <v>2012_13</v>
          </cell>
          <cell r="C1662" t="str">
            <v>Category 12 Drive In Shopping Centre &gt;20,000 sqM</v>
          </cell>
          <cell r="D1662">
            <v>2.91</v>
          </cell>
          <cell r="E1662">
            <v>335000</v>
          </cell>
        </row>
        <row r="1663">
          <cell r="A1663" t="str">
            <v>Townsville City Council</v>
          </cell>
          <cell r="B1663" t="str">
            <v>2012_13</v>
          </cell>
          <cell r="C1663" t="str">
            <v>Category 13 Retail Warehouses &lt; 40,000 sq M</v>
          </cell>
          <cell r="D1663">
            <v>3.3479999999999999</v>
          </cell>
          <cell r="E1663">
            <v>110000</v>
          </cell>
        </row>
        <row r="1664">
          <cell r="A1664" t="str">
            <v>Townsville City Council</v>
          </cell>
          <cell r="B1664" t="str">
            <v>2012_13</v>
          </cell>
          <cell r="C1664" t="str">
            <v>Category 14 Retail Warehouses &gt; 40,000 sqM</v>
          </cell>
          <cell r="D1664">
            <v>2.2570000000000001</v>
          </cell>
          <cell r="E1664">
            <v>1275</v>
          </cell>
        </row>
        <row r="1665">
          <cell r="A1665" t="str">
            <v>Townsville City Council</v>
          </cell>
          <cell r="B1665" t="str">
            <v>2012_13</v>
          </cell>
          <cell r="C1665" t="str">
            <v>Category 15 Outdoor Sale Area</v>
          </cell>
          <cell r="D1665">
            <v>1.829</v>
          </cell>
          <cell r="E1665">
            <v>1170</v>
          </cell>
        </row>
        <row r="1666">
          <cell r="A1666" t="str">
            <v>Townsville City Council</v>
          </cell>
          <cell r="B1666" t="str">
            <v>2012_13</v>
          </cell>
          <cell r="C1666" t="str">
            <v>Category 16 Residential Owner Occupied  CBD</v>
          </cell>
          <cell r="D1666">
            <v>1.0429999999999999</v>
          </cell>
          <cell r="E1666">
            <v>1025</v>
          </cell>
        </row>
        <row r="1667">
          <cell r="A1667" t="str">
            <v>Townsville City Council</v>
          </cell>
          <cell r="B1667" t="str">
            <v>2012_13</v>
          </cell>
          <cell r="C1667" t="str">
            <v>Category 17 Residential Non Owner Occupied CBD</v>
          </cell>
          <cell r="D1667">
            <v>1.181</v>
          </cell>
          <cell r="E1667">
            <v>1060</v>
          </cell>
        </row>
        <row r="1668">
          <cell r="A1668" t="str">
            <v>Townsville City Council</v>
          </cell>
          <cell r="B1668" t="str">
            <v>2012_13</v>
          </cell>
          <cell r="C1668" t="str">
            <v>Category 18 Non Residential Commercial CBD</v>
          </cell>
          <cell r="D1668">
            <v>3.1789999999999998</v>
          </cell>
          <cell r="E1668">
            <v>1225</v>
          </cell>
        </row>
        <row r="1669">
          <cell r="A1669" t="str">
            <v>Townsville City Council</v>
          </cell>
          <cell r="B1669" t="str">
            <v>2012_13</v>
          </cell>
          <cell r="C1669" t="str">
            <v>Category 19 Non Residential Warehouse CBD</v>
          </cell>
          <cell r="D1669">
            <v>3.1989999999999998</v>
          </cell>
          <cell r="E1669">
            <v>1225</v>
          </cell>
        </row>
        <row r="1670">
          <cell r="A1670" t="str">
            <v>Townsville City Council</v>
          </cell>
          <cell r="B1670" t="str">
            <v>2012_13</v>
          </cell>
          <cell r="C1670" t="str">
            <v>Category 20 General Industry CBD</v>
          </cell>
          <cell r="D1670">
            <v>2.6040000000000001</v>
          </cell>
          <cell r="E1670">
            <v>1225</v>
          </cell>
        </row>
        <row r="1671">
          <cell r="A1671" t="str">
            <v>Townsville City Council</v>
          </cell>
          <cell r="B1671" t="str">
            <v>2012_13</v>
          </cell>
          <cell r="C1671" t="str">
            <v>Category 21 Multi Unit Dwellings (Flats) CBD</v>
          </cell>
          <cell r="D1671">
            <v>1.6970000000000001</v>
          </cell>
          <cell r="E1671">
            <v>1250</v>
          </cell>
        </row>
        <row r="1672">
          <cell r="A1672" t="str">
            <v>Townsville City Council</v>
          </cell>
          <cell r="B1672" t="str">
            <v>2012_13</v>
          </cell>
          <cell r="C1672" t="str">
            <v>Category 22 Land not defined in Cat 16 to 21</v>
          </cell>
          <cell r="D1672">
            <v>3.1789999999999998</v>
          </cell>
          <cell r="E1672">
            <v>1225</v>
          </cell>
        </row>
        <row r="1673">
          <cell r="A1673" t="str">
            <v>Townsville City Council</v>
          </cell>
          <cell r="B1673" t="str">
            <v>2012_13</v>
          </cell>
          <cell r="C1673" t="str">
            <v>Note: CBD is Central Business District</v>
          </cell>
          <cell r="D1673" t="str">
            <v/>
          </cell>
          <cell r="E1673" t="str">
            <v/>
          </cell>
        </row>
        <row r="1674">
          <cell r="A1674" t="str">
            <v>Western Downs Regional Council</v>
          </cell>
          <cell r="B1674" t="str">
            <v>2012_13</v>
          </cell>
          <cell r="C1674" t="str">
            <v>Residential - Regional Centre locality</v>
          </cell>
          <cell r="D1674">
            <v>1.15E-2</v>
          </cell>
          <cell r="E1674">
            <v>750</v>
          </cell>
        </row>
        <row r="1675">
          <cell r="A1675" t="str">
            <v>Western Downs Regional Council</v>
          </cell>
          <cell r="B1675" t="str">
            <v>2012_13</v>
          </cell>
          <cell r="C1675" t="str">
            <v>Residential - Regional Centre locality - Former Wambo</v>
          </cell>
          <cell r="D1675">
            <v>1.15E-2</v>
          </cell>
          <cell r="E1675">
            <v>750</v>
          </cell>
        </row>
        <row r="1676">
          <cell r="A1676" t="str">
            <v>Western Downs Regional Council</v>
          </cell>
          <cell r="B1676" t="str">
            <v>2012_13</v>
          </cell>
          <cell r="C1676" t="str">
            <v>Residential - Major Town Locality</v>
          </cell>
          <cell r="D1676">
            <v>9.1999999999999998E-3</v>
          </cell>
          <cell r="E1676">
            <v>600</v>
          </cell>
        </row>
        <row r="1677">
          <cell r="A1677" t="str">
            <v>Western Downs Regional Council</v>
          </cell>
          <cell r="B1677" t="str">
            <v>2012_13</v>
          </cell>
          <cell r="C1677" t="str">
            <v>Residential - Town Locality</v>
          </cell>
          <cell r="D1677">
            <v>8.6300000000000005E-3</v>
          </cell>
          <cell r="E1677">
            <v>563</v>
          </cell>
        </row>
        <row r="1678">
          <cell r="A1678" t="str">
            <v>Western Downs Regional Council</v>
          </cell>
          <cell r="B1678" t="str">
            <v>2012_13</v>
          </cell>
          <cell r="C1678" t="str">
            <v>Residential - Village Locality</v>
          </cell>
          <cell r="D1678">
            <v>8.0499999999999999E-3</v>
          </cell>
          <cell r="E1678">
            <v>525</v>
          </cell>
        </row>
        <row r="1679">
          <cell r="A1679" t="str">
            <v>Western Downs Regional Council</v>
          </cell>
          <cell r="B1679" t="str">
            <v>2012_13</v>
          </cell>
          <cell r="C1679" t="str">
            <v>Large Residential - Regional centre</v>
          </cell>
          <cell r="D1679">
            <v>1.15E-2</v>
          </cell>
          <cell r="E1679">
            <v>750</v>
          </cell>
        </row>
        <row r="1680">
          <cell r="A1680" t="str">
            <v>Western Downs Regional Council</v>
          </cell>
          <cell r="B1680" t="str">
            <v>2012_13</v>
          </cell>
          <cell r="C1680" t="str">
            <v>Large Residential - Regional centre Locality - Wambo</v>
          </cell>
          <cell r="D1680">
            <v>1.15E-2</v>
          </cell>
          <cell r="E1680">
            <v>750</v>
          </cell>
        </row>
        <row r="1681">
          <cell r="A1681" t="str">
            <v>Western Downs Regional Council</v>
          </cell>
          <cell r="B1681" t="str">
            <v>2012_13</v>
          </cell>
          <cell r="C1681" t="str">
            <v>Large Residential - Major Town Locality</v>
          </cell>
          <cell r="D1681">
            <v>9.1999999999999998E-3</v>
          </cell>
          <cell r="E1681">
            <v>600</v>
          </cell>
        </row>
        <row r="1682">
          <cell r="A1682" t="str">
            <v>Western Downs Regional Council</v>
          </cell>
          <cell r="B1682" t="str">
            <v>2012_13</v>
          </cell>
          <cell r="C1682" t="str">
            <v>Large Residential - Town Locality</v>
          </cell>
          <cell r="D1682">
            <v>8.6300000000000005E-3</v>
          </cell>
          <cell r="E1682">
            <v>563</v>
          </cell>
        </row>
        <row r="1683">
          <cell r="A1683" t="str">
            <v>Western Downs Regional Council</v>
          </cell>
          <cell r="B1683" t="str">
            <v>2012_13</v>
          </cell>
          <cell r="C1683" t="str">
            <v>Large Residential - Other Locality</v>
          </cell>
          <cell r="D1683">
            <v>8.0499999999999999E-3</v>
          </cell>
          <cell r="E1683">
            <v>525</v>
          </cell>
        </row>
        <row r="1684">
          <cell r="A1684" t="str">
            <v>Western Downs Regional Council</v>
          </cell>
          <cell r="B1684" t="str">
            <v>2012_13</v>
          </cell>
          <cell r="C1684" t="str">
            <v>Multi Residential - Regional Centre</v>
          </cell>
          <cell r="D1684">
            <v>1.15E-2</v>
          </cell>
          <cell r="E1684">
            <v>750</v>
          </cell>
        </row>
        <row r="1685">
          <cell r="A1685" t="str">
            <v>Western Downs Regional Council</v>
          </cell>
          <cell r="B1685" t="str">
            <v>2012_13</v>
          </cell>
          <cell r="C1685" t="str">
            <v>Multi Residential - Regional Centre Locality - Wambo</v>
          </cell>
          <cell r="D1685">
            <v>1.15E-2</v>
          </cell>
          <cell r="E1685">
            <v>750</v>
          </cell>
        </row>
        <row r="1686">
          <cell r="A1686" t="str">
            <v>Western Downs Regional Council</v>
          </cell>
          <cell r="B1686" t="str">
            <v>2012_13</v>
          </cell>
          <cell r="C1686" t="str">
            <v>Multi Residential - Major Town Locality</v>
          </cell>
          <cell r="D1686">
            <v>9.1999999999999998E-3</v>
          </cell>
          <cell r="E1686">
            <v>600</v>
          </cell>
        </row>
        <row r="1687">
          <cell r="A1687" t="str">
            <v>Western Downs Regional Council</v>
          </cell>
          <cell r="B1687" t="str">
            <v>2012_13</v>
          </cell>
          <cell r="C1687" t="str">
            <v>Multi Residential - Town Locality</v>
          </cell>
          <cell r="D1687">
            <v>8.6300000000000005E-3</v>
          </cell>
          <cell r="E1687">
            <v>563</v>
          </cell>
        </row>
        <row r="1688">
          <cell r="A1688" t="str">
            <v>Western Downs Regional Council</v>
          </cell>
          <cell r="B1688" t="str">
            <v>2012_13</v>
          </cell>
          <cell r="C1688" t="str">
            <v>Multi Residential - Other Locality</v>
          </cell>
          <cell r="D1688">
            <v>8.0499999999999999E-3</v>
          </cell>
          <cell r="E1688">
            <v>525</v>
          </cell>
        </row>
        <row r="1689">
          <cell r="A1689" t="str">
            <v>Western Downs Regional Council</v>
          </cell>
          <cell r="B1689" t="str">
            <v>2012_13</v>
          </cell>
          <cell r="C1689" t="str">
            <v>Retail Commercial Business - Regional Centre</v>
          </cell>
          <cell r="D1689">
            <v>1.652E-2</v>
          </cell>
          <cell r="E1689">
            <v>950</v>
          </cell>
        </row>
        <row r="1690">
          <cell r="A1690" t="str">
            <v>Western Downs Regional Council</v>
          </cell>
          <cell r="B1690" t="str">
            <v>2012_13</v>
          </cell>
          <cell r="C1690" t="str">
            <v>Retail Commercial Business - Regional Centre Locality - wambo</v>
          </cell>
          <cell r="D1690">
            <v>1.652E-2</v>
          </cell>
          <cell r="E1690">
            <v>950</v>
          </cell>
        </row>
        <row r="1691">
          <cell r="A1691" t="str">
            <v>Western Downs Regional Council</v>
          </cell>
          <cell r="B1691" t="str">
            <v>2012_13</v>
          </cell>
          <cell r="C1691" t="str">
            <v>Retail Commercial Business - Major Town Locality</v>
          </cell>
          <cell r="D1691">
            <v>1.3220000000000001E-2</v>
          </cell>
          <cell r="E1691">
            <v>760</v>
          </cell>
        </row>
        <row r="1692">
          <cell r="A1692" t="str">
            <v>Western Downs Regional Council</v>
          </cell>
          <cell r="B1692" t="str">
            <v>2012_13</v>
          </cell>
          <cell r="C1692" t="str">
            <v>Retail Commercial Business - Town Locality</v>
          </cell>
          <cell r="D1692">
            <v>1.239E-2</v>
          </cell>
          <cell r="E1692">
            <v>710</v>
          </cell>
        </row>
        <row r="1693">
          <cell r="A1693" t="str">
            <v>Western Downs Regional Council</v>
          </cell>
          <cell r="B1693" t="str">
            <v>2012_13</v>
          </cell>
          <cell r="C1693" t="str">
            <v>Retail Commercial Business - Other locality</v>
          </cell>
          <cell r="D1693">
            <v>1.1560000000000001E-2</v>
          </cell>
          <cell r="E1693">
            <v>670</v>
          </cell>
        </row>
        <row r="1694">
          <cell r="A1694" t="str">
            <v>Western Downs Regional Council</v>
          </cell>
          <cell r="B1694" t="str">
            <v>2012_13</v>
          </cell>
          <cell r="C1694" t="str">
            <v>Special purposes - Regional Centre</v>
          </cell>
          <cell r="D1694">
            <v>1.0699999999999999E-2</v>
          </cell>
          <cell r="E1694">
            <v>750</v>
          </cell>
        </row>
        <row r="1695">
          <cell r="A1695" t="str">
            <v>Western Downs Regional Council</v>
          </cell>
          <cell r="B1695" t="str">
            <v>2012_13</v>
          </cell>
          <cell r="C1695" t="str">
            <v>Special purposes - Regional Centre Locality - Wambo</v>
          </cell>
          <cell r="D1695">
            <v>1.0699999999999999E-2</v>
          </cell>
          <cell r="E1695">
            <v>750</v>
          </cell>
        </row>
        <row r="1696">
          <cell r="A1696" t="str">
            <v>Western Downs Regional Council</v>
          </cell>
          <cell r="B1696" t="str">
            <v>2012_13</v>
          </cell>
          <cell r="C1696" t="str">
            <v>Special purposes - Major Town</v>
          </cell>
          <cell r="D1696">
            <v>8.6E-3</v>
          </cell>
          <cell r="E1696">
            <v>600</v>
          </cell>
        </row>
        <row r="1697">
          <cell r="A1697" t="str">
            <v>Western Downs Regional Council</v>
          </cell>
          <cell r="B1697" t="str">
            <v>2012_13</v>
          </cell>
          <cell r="C1697" t="str">
            <v>Special purposes - Town Locality</v>
          </cell>
          <cell r="D1697">
            <v>8.0999999999999996E-3</v>
          </cell>
          <cell r="E1697">
            <v>563</v>
          </cell>
        </row>
        <row r="1698">
          <cell r="A1698" t="str">
            <v>Western Downs Regional Council</v>
          </cell>
          <cell r="B1698" t="str">
            <v>2012_13</v>
          </cell>
          <cell r="C1698" t="str">
            <v>Special purposes - Other Locality</v>
          </cell>
          <cell r="D1698">
            <v>7.4999999999999997E-3</v>
          </cell>
          <cell r="E1698">
            <v>525</v>
          </cell>
        </row>
        <row r="1699">
          <cell r="A1699" t="str">
            <v>Western Downs Regional Council</v>
          </cell>
          <cell r="B1699" t="str">
            <v>2012_13</v>
          </cell>
          <cell r="C1699" t="str">
            <v>Industrial, Transport &amp; Storage - Regional Centre</v>
          </cell>
          <cell r="D1699">
            <v>1.652E-2</v>
          </cell>
          <cell r="E1699">
            <v>950</v>
          </cell>
        </row>
        <row r="1700">
          <cell r="A1700" t="str">
            <v>Western Downs Regional Council</v>
          </cell>
          <cell r="B1700" t="str">
            <v>2012_13</v>
          </cell>
          <cell r="C1700" t="str">
            <v>Industrial, Transport &amp; Storage - Regional Centre Locality Wambo</v>
          </cell>
          <cell r="D1700">
            <v>1.652E-2</v>
          </cell>
          <cell r="E1700">
            <v>950</v>
          </cell>
        </row>
        <row r="1701">
          <cell r="A1701" t="str">
            <v>Western Downs Regional Council</v>
          </cell>
          <cell r="B1701" t="str">
            <v>2012_13</v>
          </cell>
          <cell r="C1701" t="str">
            <v>Industrial, Transport &amp; Storage - Major Town Locality</v>
          </cell>
          <cell r="D1701">
            <v>1.3220000000000001E-2</v>
          </cell>
          <cell r="E1701">
            <v>760</v>
          </cell>
        </row>
        <row r="1702">
          <cell r="A1702" t="str">
            <v>Western Downs Regional Council</v>
          </cell>
          <cell r="B1702" t="str">
            <v>2012_13</v>
          </cell>
          <cell r="C1702" t="str">
            <v>Industrial, Transport &amp; Storage - Town Locality</v>
          </cell>
          <cell r="D1702">
            <v>1.239E-2</v>
          </cell>
          <cell r="E1702">
            <v>710</v>
          </cell>
        </row>
        <row r="1703">
          <cell r="A1703" t="str">
            <v>Western Downs Regional Council</v>
          </cell>
          <cell r="B1703" t="str">
            <v>2012_13</v>
          </cell>
          <cell r="C1703" t="str">
            <v>Industrial, Transport &amp; Storage - Other Locality</v>
          </cell>
          <cell r="D1703">
            <v>1.1560000000000001E-2</v>
          </cell>
          <cell r="E1703">
            <v>670</v>
          </cell>
        </row>
        <row r="1704">
          <cell r="A1704" t="str">
            <v>Western Downs Regional Council</v>
          </cell>
          <cell r="B1704" t="str">
            <v>2012_13</v>
          </cell>
          <cell r="C1704" t="str">
            <v>Warehouse &amp; Bulk Stores - Regional Centre</v>
          </cell>
          <cell r="D1704">
            <v>1.5299999999999999E-2</v>
          </cell>
          <cell r="E1704">
            <v>2790</v>
          </cell>
        </row>
        <row r="1705">
          <cell r="A1705" t="str">
            <v>Western Downs Regional Council</v>
          </cell>
          <cell r="B1705" t="str">
            <v>2012_13</v>
          </cell>
          <cell r="C1705" t="str">
            <v>Warehouse &amp; Bulk Stores - Others</v>
          </cell>
          <cell r="D1705">
            <v>2.5000000000000001E-2</v>
          </cell>
          <cell r="E1705">
            <v>2790</v>
          </cell>
        </row>
        <row r="1706">
          <cell r="A1706" t="str">
            <v>Western Downs Regional Council</v>
          </cell>
          <cell r="B1706" t="str">
            <v>2012_13</v>
          </cell>
          <cell r="C1706" t="str">
            <v>Cotton Gins</v>
          </cell>
          <cell r="D1706">
            <v>6.2E-2</v>
          </cell>
          <cell r="E1706">
            <v>2790</v>
          </cell>
        </row>
        <row r="1707">
          <cell r="A1707" t="str">
            <v>Western Downs Regional Council</v>
          </cell>
          <cell r="B1707" t="str">
            <v>2012_13</v>
          </cell>
          <cell r="C1707" t="str">
            <v>Ethanol Plant</v>
          </cell>
          <cell r="D1707">
            <v>4.5499999999999999E-2</v>
          </cell>
          <cell r="E1707">
            <v>10000</v>
          </cell>
        </row>
        <row r="1708">
          <cell r="A1708" t="str">
            <v>Western Downs Regional Council</v>
          </cell>
          <cell r="B1708" t="str">
            <v>2012_13</v>
          </cell>
          <cell r="C1708" t="str">
            <v>Transformer Sites</v>
          </cell>
          <cell r="D1708">
            <v>3.4799999999999998E-2</v>
          </cell>
          <cell r="E1708">
            <v>1290</v>
          </cell>
        </row>
        <row r="1709">
          <cell r="A1709" t="str">
            <v>Western Downs Regional Council</v>
          </cell>
          <cell r="B1709" t="str">
            <v>2012_13</v>
          </cell>
          <cell r="C1709" t="str">
            <v>Sawmills</v>
          </cell>
          <cell r="D1709">
            <v>2.2700000000000001E-2</v>
          </cell>
          <cell r="E1709">
            <v>2790</v>
          </cell>
        </row>
        <row r="1710">
          <cell r="A1710" t="str">
            <v>Western Downs Regional Council</v>
          </cell>
          <cell r="B1710" t="str">
            <v>2012_13</v>
          </cell>
          <cell r="C1710" t="str">
            <v>Noxious Industrial</v>
          </cell>
          <cell r="D1710">
            <v>4.5499999999999999E-2</v>
          </cell>
          <cell r="E1710">
            <v>10000</v>
          </cell>
        </row>
        <row r="1711">
          <cell r="A1711" t="str">
            <v>Western Downs Regional Council</v>
          </cell>
          <cell r="B1711" t="str">
            <v>2012_13</v>
          </cell>
          <cell r="C1711" t="str">
            <v>Extractive Industry &lt;5000 Tonnes</v>
          </cell>
          <cell r="D1711">
            <v>1.9E-2</v>
          </cell>
          <cell r="E1711">
            <v>1290</v>
          </cell>
        </row>
        <row r="1712">
          <cell r="A1712" t="str">
            <v>Western Downs Regional Council</v>
          </cell>
          <cell r="B1712" t="str">
            <v>2012_13</v>
          </cell>
          <cell r="C1712" t="str">
            <v>Extractive Industry 5000 - 100,000 Tonnes</v>
          </cell>
          <cell r="D1712">
            <v>0.14499999999999999</v>
          </cell>
          <cell r="E1712">
            <v>9000</v>
          </cell>
        </row>
        <row r="1713">
          <cell r="A1713" t="str">
            <v>Western Downs Regional Council</v>
          </cell>
          <cell r="B1713" t="str">
            <v>2012_13</v>
          </cell>
          <cell r="C1713" t="str">
            <v>Extractive Industry 100,000 + Tonnes</v>
          </cell>
          <cell r="D1713">
            <v>0.20599999999999999</v>
          </cell>
          <cell r="E1713">
            <v>19280</v>
          </cell>
        </row>
        <row r="1714">
          <cell r="A1714" t="str">
            <v>Western Downs Regional Council</v>
          </cell>
          <cell r="B1714" t="str">
            <v>2012_13</v>
          </cell>
          <cell r="C1714" t="str">
            <v>Drive In Shopping Centre 0 -  4,999 m2 - Regional Centre</v>
          </cell>
          <cell r="D1714">
            <v>2.0320000000000001E-2</v>
          </cell>
          <cell r="E1714">
            <v>25000</v>
          </cell>
        </row>
        <row r="1715">
          <cell r="A1715" t="str">
            <v>Western Downs Regional Council</v>
          </cell>
          <cell r="B1715" t="str">
            <v>2012_13</v>
          </cell>
          <cell r="C1715" t="str">
            <v>Drive In Shopping Centre 0 -  4,999 m2 - Major Town Locality</v>
          </cell>
          <cell r="D1715">
            <v>1.626E-2</v>
          </cell>
          <cell r="E1715">
            <v>20000</v>
          </cell>
        </row>
        <row r="1716">
          <cell r="A1716" t="str">
            <v>Western Downs Regional Council</v>
          </cell>
          <cell r="B1716" t="str">
            <v>2012_13</v>
          </cell>
          <cell r="C1716" t="str">
            <v>Drive In Shopping Centre 0 -  4,999 m2 - Town Locality</v>
          </cell>
          <cell r="D1716">
            <v>1.524E-2</v>
          </cell>
          <cell r="E1716">
            <v>18750</v>
          </cell>
        </row>
        <row r="1717">
          <cell r="A1717" t="str">
            <v>Western Downs Regional Council</v>
          </cell>
          <cell r="B1717" t="str">
            <v>2012_13</v>
          </cell>
          <cell r="C1717" t="str">
            <v>Drive In Shopping Centre 0 -  4,999 m2 - Other</v>
          </cell>
          <cell r="D1717">
            <v>1.422E-2</v>
          </cell>
          <cell r="E1717">
            <v>14000</v>
          </cell>
        </row>
        <row r="1718">
          <cell r="A1718" t="str">
            <v>Western Downs Regional Council</v>
          </cell>
          <cell r="B1718" t="str">
            <v>2012_13</v>
          </cell>
          <cell r="C1718" t="str">
            <v>Drive In Shopping Centre 5,000m2 - 10,000 m2 - Regional Centre</v>
          </cell>
          <cell r="D1718">
            <v>2.0400000000000001E-2</v>
          </cell>
          <cell r="E1718">
            <v>75000</v>
          </cell>
        </row>
        <row r="1719">
          <cell r="A1719" t="str">
            <v>Western Downs Regional Council</v>
          </cell>
          <cell r="B1719" t="str">
            <v>2012_13</v>
          </cell>
          <cell r="C1719" t="str">
            <v>Drive In Shopping Centre 5,000m2 - 10,000 m2 - Major Town</v>
          </cell>
          <cell r="D1719">
            <v>1.6320000000000001E-2</v>
          </cell>
          <cell r="E1719">
            <v>60000</v>
          </cell>
        </row>
        <row r="1720">
          <cell r="A1720" t="str">
            <v>Western Downs Regional Council</v>
          </cell>
          <cell r="B1720" t="str">
            <v>2012_13</v>
          </cell>
          <cell r="C1720" t="str">
            <v>Drive In Shopping Centre 5,000m2 - 10,000 m2 - Town Locality</v>
          </cell>
          <cell r="D1720">
            <v>1.5299999999999999E-2</v>
          </cell>
          <cell r="E1720">
            <v>56250</v>
          </cell>
        </row>
        <row r="1721">
          <cell r="A1721" t="str">
            <v>Western Downs Regional Council</v>
          </cell>
          <cell r="B1721" t="str">
            <v>2012_13</v>
          </cell>
          <cell r="C1721" t="str">
            <v>Drive In Shopping Centre 5,000m2 - 10,000 m2 -Other</v>
          </cell>
          <cell r="D1721">
            <v>1.4279999999999999E-2</v>
          </cell>
          <cell r="E1721">
            <v>52500</v>
          </cell>
        </row>
        <row r="1722">
          <cell r="A1722" t="str">
            <v>Western Downs Regional Council</v>
          </cell>
          <cell r="B1722" t="str">
            <v>2012_13</v>
          </cell>
          <cell r="C1722" t="str">
            <v>Drive In Shopping Centre &gt; 10,000m2 - Regional Centre</v>
          </cell>
          <cell r="D1722">
            <v>3.0620000000000001E-2</v>
          </cell>
          <cell r="E1722">
            <v>150000</v>
          </cell>
        </row>
        <row r="1723">
          <cell r="A1723" t="str">
            <v>Western Downs Regional Council</v>
          </cell>
          <cell r="B1723" t="str">
            <v>2012_13</v>
          </cell>
          <cell r="C1723" t="str">
            <v>Drive In Shopping Centre &gt; 10,000m2 - Major Town</v>
          </cell>
          <cell r="D1723">
            <v>2.4500000000000001E-2</v>
          </cell>
          <cell r="E1723">
            <v>120000</v>
          </cell>
        </row>
        <row r="1724">
          <cell r="A1724" t="str">
            <v>Western Downs Regional Council</v>
          </cell>
          <cell r="B1724" t="str">
            <v>2012_13</v>
          </cell>
          <cell r="C1724" t="str">
            <v>Drive In Shopping Centre &gt; 10,000m2 - Town Locality</v>
          </cell>
          <cell r="D1724">
            <v>2.2970000000000001E-2</v>
          </cell>
          <cell r="E1724">
            <v>112500</v>
          </cell>
        </row>
        <row r="1725">
          <cell r="A1725" t="str">
            <v>Western Downs Regional Council</v>
          </cell>
          <cell r="B1725" t="str">
            <v>2012_13</v>
          </cell>
          <cell r="C1725" t="str">
            <v>Drive In Shopping Centre &gt; 10,000m2 - Other</v>
          </cell>
          <cell r="D1725">
            <v>2.1430000000000001E-2</v>
          </cell>
          <cell r="E1725">
            <v>105000</v>
          </cell>
        </row>
        <row r="1726">
          <cell r="A1726" t="str">
            <v>Western Downs Regional Council</v>
          </cell>
          <cell r="B1726" t="str">
            <v>2012_13</v>
          </cell>
          <cell r="C1726" t="str">
            <v>Small Rural - Regional Centre</v>
          </cell>
          <cell r="D1726">
            <v>1.15E-2</v>
          </cell>
          <cell r="E1726">
            <v>750</v>
          </cell>
        </row>
        <row r="1727">
          <cell r="A1727" t="str">
            <v>Western Downs Regional Council</v>
          </cell>
          <cell r="B1727" t="str">
            <v>2012_13</v>
          </cell>
          <cell r="C1727" t="str">
            <v>Small Rural - Regional Centre Locality Wambo</v>
          </cell>
          <cell r="D1727">
            <v>1.15E-2</v>
          </cell>
          <cell r="E1727">
            <v>750</v>
          </cell>
        </row>
        <row r="1728">
          <cell r="A1728" t="str">
            <v>Western Downs Regional Council</v>
          </cell>
          <cell r="B1728" t="str">
            <v>2012_13</v>
          </cell>
          <cell r="C1728" t="str">
            <v>Small Rural - Major Town Locality</v>
          </cell>
          <cell r="D1728">
            <v>9.1999999999999998E-3</v>
          </cell>
          <cell r="E1728">
            <v>600</v>
          </cell>
        </row>
        <row r="1729">
          <cell r="A1729" t="str">
            <v>Western Downs Regional Council</v>
          </cell>
          <cell r="B1729" t="str">
            <v>2012_13</v>
          </cell>
          <cell r="C1729" t="str">
            <v>Small Rural - Town Locality</v>
          </cell>
          <cell r="D1729">
            <v>8.6300000000000005E-3</v>
          </cell>
          <cell r="E1729">
            <v>563</v>
          </cell>
        </row>
        <row r="1730">
          <cell r="A1730" t="str">
            <v>Western Downs Regional Council</v>
          </cell>
          <cell r="B1730" t="str">
            <v>2012_13</v>
          </cell>
          <cell r="C1730" t="str">
            <v>Small Rural - Other Locality</v>
          </cell>
          <cell r="D1730">
            <v>8.0499999999999999E-3</v>
          </cell>
          <cell r="E1730">
            <v>525</v>
          </cell>
        </row>
        <row r="1731">
          <cell r="A1731" t="str">
            <v>Western Downs Regional Council</v>
          </cell>
          <cell r="B1731" t="str">
            <v>2012_13</v>
          </cell>
          <cell r="C1731" t="str">
            <v>Rural - Chinchilla A</v>
          </cell>
          <cell r="D1731">
            <v>6.3400000000000001E-3</v>
          </cell>
          <cell r="E1731">
            <v>570</v>
          </cell>
        </row>
        <row r="1732">
          <cell r="A1732" t="str">
            <v>Western Downs Regional Council</v>
          </cell>
          <cell r="B1732" t="str">
            <v>2012_13</v>
          </cell>
          <cell r="C1732" t="str">
            <v>Rural - Chinchilla B</v>
          </cell>
          <cell r="D1732">
            <v>6.3400000000000001E-3</v>
          </cell>
          <cell r="E1732">
            <v>570</v>
          </cell>
        </row>
        <row r="1733">
          <cell r="A1733" t="str">
            <v>Western Downs Regional Council</v>
          </cell>
          <cell r="B1733" t="str">
            <v>2012_13</v>
          </cell>
          <cell r="C1733" t="str">
            <v>Rural - Miles</v>
          </cell>
          <cell r="D1733">
            <v>6.3400000000000001E-3</v>
          </cell>
          <cell r="E1733">
            <v>570</v>
          </cell>
        </row>
        <row r="1734">
          <cell r="A1734" t="str">
            <v>Western Downs Regional Council</v>
          </cell>
          <cell r="B1734" t="str">
            <v>2012_13</v>
          </cell>
          <cell r="C1734" t="str">
            <v>Rural - Tara</v>
          </cell>
          <cell r="D1734">
            <v>6.3400000000000001E-3</v>
          </cell>
          <cell r="E1734">
            <v>570</v>
          </cell>
        </row>
        <row r="1735">
          <cell r="A1735" t="str">
            <v>Western Downs Regional Council</v>
          </cell>
          <cell r="B1735" t="str">
            <v>2012_13</v>
          </cell>
          <cell r="C1735" t="str">
            <v>Rural - Wambo</v>
          </cell>
          <cell r="D1735">
            <v>6.3400000000000001E-3</v>
          </cell>
          <cell r="E1735">
            <v>570</v>
          </cell>
        </row>
        <row r="1736">
          <cell r="A1736" t="str">
            <v>Western Downs Regional Council</v>
          </cell>
          <cell r="B1736" t="str">
            <v>2012_13</v>
          </cell>
          <cell r="C1736" t="str">
            <v>Rural - Wandoan</v>
          </cell>
          <cell r="D1736">
            <v>6.3400000000000001E-3</v>
          </cell>
          <cell r="E1736">
            <v>570</v>
          </cell>
        </row>
        <row r="1737">
          <cell r="A1737" t="str">
            <v>Western Downs Regional Council</v>
          </cell>
          <cell r="B1737" t="str">
            <v>2012_13</v>
          </cell>
          <cell r="C1737" t="str">
            <v>Cattle Feedlot - 501 to 1000</v>
          </cell>
          <cell r="D1737">
            <v>6.3400000000000001E-3</v>
          </cell>
          <cell r="E1737">
            <v>1070</v>
          </cell>
        </row>
        <row r="1738">
          <cell r="A1738" t="str">
            <v>Western Downs Regional Council</v>
          </cell>
          <cell r="B1738" t="str">
            <v>2012_13</v>
          </cell>
          <cell r="C1738" t="str">
            <v>Cattle Feedlot - 1001 - 2000</v>
          </cell>
          <cell r="D1738">
            <v>6.3400000000000001E-3</v>
          </cell>
          <cell r="E1738">
            <v>1390</v>
          </cell>
        </row>
        <row r="1739">
          <cell r="A1739" t="str">
            <v>Western Downs Regional Council</v>
          </cell>
          <cell r="B1739" t="str">
            <v>2012_13</v>
          </cell>
          <cell r="C1739" t="str">
            <v>Cattle Feedlot - 2001 to 3000</v>
          </cell>
          <cell r="D1739">
            <v>6.3400000000000001E-3</v>
          </cell>
          <cell r="E1739">
            <v>2680</v>
          </cell>
        </row>
        <row r="1740">
          <cell r="A1740" t="str">
            <v>Western Downs Regional Council</v>
          </cell>
          <cell r="B1740" t="str">
            <v>2012_13</v>
          </cell>
          <cell r="C1740" t="str">
            <v>Cattle Feedlot - 3001 to 4000</v>
          </cell>
          <cell r="D1740">
            <v>6.3400000000000001E-3</v>
          </cell>
          <cell r="E1740">
            <v>4070</v>
          </cell>
        </row>
        <row r="1741">
          <cell r="A1741" t="str">
            <v>Western Downs Regional Council</v>
          </cell>
          <cell r="B1741" t="str">
            <v>2012_13</v>
          </cell>
          <cell r="C1741" t="str">
            <v>Cattle Feedlot - 4001 to 5000</v>
          </cell>
          <cell r="D1741">
            <v>6.3400000000000001E-3</v>
          </cell>
          <cell r="E1741">
            <v>5360</v>
          </cell>
        </row>
        <row r="1742">
          <cell r="A1742" t="str">
            <v>Western Downs Regional Council</v>
          </cell>
          <cell r="B1742" t="str">
            <v>2012_13</v>
          </cell>
          <cell r="C1742" t="str">
            <v>Cattle Feedlot - 5001 to 7500</v>
          </cell>
          <cell r="D1742">
            <v>6.3400000000000001E-3</v>
          </cell>
          <cell r="E1742">
            <v>8140</v>
          </cell>
        </row>
        <row r="1743">
          <cell r="A1743" t="str">
            <v>Western Downs Regional Council</v>
          </cell>
          <cell r="B1743" t="str">
            <v>2012_13</v>
          </cell>
          <cell r="C1743" t="str">
            <v>Cattle Feedlot - 7501 SCU - 10000 SCU</v>
          </cell>
          <cell r="D1743">
            <v>6.3400000000000001E-3</v>
          </cell>
          <cell r="E1743">
            <v>10180</v>
          </cell>
        </row>
        <row r="1744">
          <cell r="A1744" t="str">
            <v>Western Downs Regional Council</v>
          </cell>
          <cell r="B1744" t="str">
            <v>2012_13</v>
          </cell>
          <cell r="C1744" t="str">
            <v>Cattle Feedlot - 10001 SCU - 15000 SCU</v>
          </cell>
          <cell r="D1744">
            <v>6.3400000000000001E-3</v>
          </cell>
          <cell r="E1744">
            <v>13500</v>
          </cell>
        </row>
        <row r="1745">
          <cell r="A1745" t="str">
            <v>Western Downs Regional Council</v>
          </cell>
          <cell r="B1745" t="str">
            <v>2012_13</v>
          </cell>
          <cell r="C1745" t="str">
            <v>Cattle Feedlot - 15001 SCU - 20000 SCU</v>
          </cell>
          <cell r="D1745">
            <v>6.3400000000000001E-3</v>
          </cell>
          <cell r="E1745">
            <v>20250</v>
          </cell>
        </row>
        <row r="1746">
          <cell r="A1746" t="str">
            <v>Western Downs Regional Council</v>
          </cell>
          <cell r="B1746" t="str">
            <v>2012_13</v>
          </cell>
          <cell r="C1746" t="str">
            <v>Cattle Feedlot - 20001 SCU - 25000 SCU</v>
          </cell>
          <cell r="D1746">
            <v>6.3400000000000001E-3</v>
          </cell>
          <cell r="E1746">
            <v>27000</v>
          </cell>
        </row>
        <row r="1747">
          <cell r="A1747" t="str">
            <v>Western Downs Regional Council</v>
          </cell>
          <cell r="B1747" t="str">
            <v>2012_13</v>
          </cell>
          <cell r="C1747" t="str">
            <v>Cattle Feedlot - 25001 SCU or greater</v>
          </cell>
          <cell r="D1747">
            <v>6.3400000000000001E-3</v>
          </cell>
          <cell r="E1747">
            <v>33750</v>
          </cell>
        </row>
        <row r="1748">
          <cell r="A1748" t="str">
            <v>Western Downs Regional Council</v>
          </cell>
          <cell r="B1748" t="str">
            <v>2012_13</v>
          </cell>
          <cell r="C1748" t="str">
            <v>Piggery 2500 - 5000 SPU</v>
          </cell>
          <cell r="D1748">
            <v>6.3400000000000001E-3</v>
          </cell>
          <cell r="E1748">
            <v>1070</v>
          </cell>
        </row>
        <row r="1749">
          <cell r="A1749" t="str">
            <v>Western Downs Regional Council</v>
          </cell>
          <cell r="B1749" t="str">
            <v>2012_13</v>
          </cell>
          <cell r="C1749" t="str">
            <v>Piggery 5001 - 10000 SPU</v>
          </cell>
          <cell r="D1749">
            <v>6.3400000000000001E-3</v>
          </cell>
          <cell r="E1749">
            <v>1390</v>
          </cell>
        </row>
        <row r="1750">
          <cell r="A1750" t="str">
            <v>Western Downs Regional Council</v>
          </cell>
          <cell r="B1750" t="str">
            <v>2012_13</v>
          </cell>
          <cell r="C1750" t="str">
            <v>Piggery 10001 - 15000 SPU</v>
          </cell>
          <cell r="D1750">
            <v>6.3400000000000001E-3</v>
          </cell>
          <cell r="E1750">
            <v>2680</v>
          </cell>
        </row>
        <row r="1751">
          <cell r="A1751" t="str">
            <v>Western Downs Regional Council</v>
          </cell>
          <cell r="B1751" t="str">
            <v>2012_13</v>
          </cell>
          <cell r="C1751" t="str">
            <v>Piggery 15001 - 20000 SPU</v>
          </cell>
          <cell r="D1751">
            <v>6.3400000000000001E-3</v>
          </cell>
          <cell r="E1751">
            <v>4070</v>
          </cell>
        </row>
        <row r="1752">
          <cell r="A1752" t="str">
            <v>Western Downs Regional Council</v>
          </cell>
          <cell r="B1752" t="str">
            <v>2012_13</v>
          </cell>
          <cell r="C1752" t="str">
            <v>Piggery 20001 - 25000 SPU</v>
          </cell>
          <cell r="D1752">
            <v>6.3400000000000001E-3</v>
          </cell>
          <cell r="E1752">
            <v>5360</v>
          </cell>
        </row>
        <row r="1753">
          <cell r="A1753" t="str">
            <v>Western Downs Regional Council</v>
          </cell>
          <cell r="B1753" t="str">
            <v>2012_13</v>
          </cell>
          <cell r="C1753" t="str">
            <v>Piggery 25001 - 37500 SPU</v>
          </cell>
          <cell r="D1753">
            <v>6.3400000000000001E-3</v>
          </cell>
          <cell r="E1753">
            <v>8140</v>
          </cell>
        </row>
        <row r="1754">
          <cell r="A1754" t="str">
            <v>Western Downs Regional Council</v>
          </cell>
          <cell r="B1754" t="str">
            <v>2012_13</v>
          </cell>
          <cell r="C1754" t="str">
            <v>Piggery 37501 - 50000 SPU</v>
          </cell>
          <cell r="D1754">
            <v>6.3400000000000001E-3</v>
          </cell>
          <cell r="E1754">
            <v>10180</v>
          </cell>
        </row>
        <row r="1755">
          <cell r="A1755" t="str">
            <v>Western Downs Regional Council</v>
          </cell>
          <cell r="B1755" t="str">
            <v>2012_13</v>
          </cell>
          <cell r="C1755" t="str">
            <v>Piggery 50001 - 75000 SPU</v>
          </cell>
          <cell r="D1755">
            <v>6.3400000000000001E-3</v>
          </cell>
          <cell r="E1755">
            <v>13500</v>
          </cell>
        </row>
        <row r="1756">
          <cell r="A1756" t="str">
            <v>Western Downs Regional Council</v>
          </cell>
          <cell r="B1756" t="str">
            <v>2012_13</v>
          </cell>
          <cell r="C1756" t="str">
            <v>Piggery 75001 - 100000 SPU</v>
          </cell>
          <cell r="D1756">
            <v>6.3400000000000001E-3</v>
          </cell>
          <cell r="E1756">
            <v>20250</v>
          </cell>
        </row>
        <row r="1757">
          <cell r="A1757" t="str">
            <v>Western Downs Regional Council</v>
          </cell>
          <cell r="B1757" t="str">
            <v>2012_13</v>
          </cell>
          <cell r="C1757" t="str">
            <v>Piggery 100001 - 125000 SPU</v>
          </cell>
          <cell r="D1757">
            <v>6.3400000000000001E-3</v>
          </cell>
          <cell r="E1757">
            <v>27000</v>
          </cell>
        </row>
        <row r="1758">
          <cell r="A1758" t="str">
            <v>Western Downs Regional Council</v>
          </cell>
          <cell r="B1758" t="str">
            <v>2012_13</v>
          </cell>
          <cell r="C1758" t="str">
            <v>Piggery 125001 + SPU</v>
          </cell>
          <cell r="D1758">
            <v>6.3400000000000001E-3</v>
          </cell>
          <cell r="E1758">
            <v>33750</v>
          </cell>
        </row>
        <row r="1759">
          <cell r="A1759" t="str">
            <v>Western Downs Regional Council</v>
          </cell>
          <cell r="B1759" t="str">
            <v>2012_13</v>
          </cell>
          <cell r="C1759" t="str">
            <v>Petroleum Lease - Gas &lt;  1000 ha</v>
          </cell>
          <cell r="D1759">
            <v>12.141</v>
          </cell>
          <cell r="E1759">
            <v>31350</v>
          </cell>
        </row>
        <row r="1760">
          <cell r="A1760" t="str">
            <v>Western Downs Regional Council</v>
          </cell>
          <cell r="B1760" t="str">
            <v>2012_13</v>
          </cell>
          <cell r="C1760" t="str">
            <v>Petroleum Lease - Gas 1000 ha to 9999 ha</v>
          </cell>
          <cell r="D1760">
            <v>2.6154999999999999</v>
          </cell>
          <cell r="E1760">
            <v>62700</v>
          </cell>
        </row>
        <row r="1761">
          <cell r="A1761" t="str">
            <v>Western Downs Regional Council</v>
          </cell>
          <cell r="B1761" t="str">
            <v>2012_13</v>
          </cell>
          <cell r="C1761" t="str">
            <v>Petroleum Lease - Gas 10000 ha to 29999 ha</v>
          </cell>
          <cell r="D1761">
            <v>1.85615</v>
          </cell>
          <cell r="E1761">
            <v>207900</v>
          </cell>
        </row>
        <row r="1762">
          <cell r="A1762" t="str">
            <v>Western Downs Regional Council</v>
          </cell>
          <cell r="B1762" t="str">
            <v>2012_13</v>
          </cell>
          <cell r="C1762" t="str">
            <v>Petroleum Lease - Gas 30000 + ha</v>
          </cell>
          <cell r="D1762">
            <v>0.29357</v>
          </cell>
          <cell r="E1762">
            <v>277200</v>
          </cell>
        </row>
        <row r="1763">
          <cell r="A1763" t="str">
            <v>Western Downs Regional Council</v>
          </cell>
          <cell r="B1763" t="str">
            <v>2012_13</v>
          </cell>
          <cell r="C1763" t="str">
            <v>Petroleum lease - Shale Oil &lt; 10 wells</v>
          </cell>
          <cell r="D1763">
            <v>6.0290000000000003E-2</v>
          </cell>
          <cell r="E1763">
            <v>4580</v>
          </cell>
        </row>
        <row r="1764">
          <cell r="A1764" t="str">
            <v>Western Downs Regional Council</v>
          </cell>
          <cell r="B1764" t="str">
            <v>2012_13</v>
          </cell>
          <cell r="C1764" t="str">
            <v>Petroleum lease - Shale Oil 10 - 20  wells</v>
          </cell>
          <cell r="D1764">
            <v>1.1719999999999999</v>
          </cell>
          <cell r="E1764">
            <v>22880</v>
          </cell>
        </row>
        <row r="1765">
          <cell r="A1765" t="str">
            <v>Western Downs Regional Council</v>
          </cell>
          <cell r="B1765" t="str">
            <v>2012_13</v>
          </cell>
          <cell r="C1765" t="str">
            <v>Petroleum lease - Shale Oil 20 - 30 wells</v>
          </cell>
          <cell r="D1765">
            <v>1.0627200000000001</v>
          </cell>
          <cell r="E1765">
            <v>75500</v>
          </cell>
        </row>
        <row r="1766">
          <cell r="A1766" t="str">
            <v>Western Downs Regional Council</v>
          </cell>
          <cell r="B1766" t="str">
            <v>2012_13</v>
          </cell>
          <cell r="C1766" t="str">
            <v>Petroleum lease - Shale Oil 30 + wells</v>
          </cell>
          <cell r="D1766">
            <v>0.79515999999999998</v>
          </cell>
          <cell r="E1766">
            <v>151010</v>
          </cell>
        </row>
        <row r="1767">
          <cell r="A1767" t="str">
            <v>Western Downs Regional Council</v>
          </cell>
          <cell r="B1767" t="str">
            <v>2012_13</v>
          </cell>
          <cell r="C1767" t="str">
            <v>Petroleum Other 400 + ha</v>
          </cell>
          <cell r="D1767">
            <v>5.5840000000000001E-2</v>
          </cell>
          <cell r="E1767">
            <v>34650</v>
          </cell>
        </row>
        <row r="1768">
          <cell r="A1768" t="str">
            <v>Western Downs Regional Council</v>
          </cell>
          <cell r="B1768" t="str">
            <v>2012_13</v>
          </cell>
          <cell r="C1768" t="str">
            <v>Petroleum Other &lt;400ha</v>
          </cell>
          <cell r="D1768">
            <v>0.20959</v>
          </cell>
          <cell r="E1768">
            <v>46200</v>
          </cell>
        </row>
        <row r="1769">
          <cell r="A1769" t="str">
            <v>Western Downs Regional Council</v>
          </cell>
          <cell r="B1769" t="str">
            <v>2012_13</v>
          </cell>
          <cell r="C1769" t="str">
            <v>Major transmission Site 0 - 10 Ha</v>
          </cell>
          <cell r="D1769">
            <v>0.97126000000000001</v>
          </cell>
          <cell r="E1769">
            <v>37400</v>
          </cell>
        </row>
        <row r="1770">
          <cell r="A1770" t="str">
            <v>Western Downs Regional Council</v>
          </cell>
          <cell r="B1770" t="str">
            <v>2012_13</v>
          </cell>
          <cell r="C1770" t="str">
            <v>Major transmission Site &gt; 10 Ha</v>
          </cell>
          <cell r="D1770">
            <v>0.84528000000000003</v>
          </cell>
          <cell r="E1770">
            <v>56100</v>
          </cell>
        </row>
        <row r="1771">
          <cell r="A1771" t="str">
            <v>Western Downs Regional Council</v>
          </cell>
          <cell r="B1771" t="str">
            <v>2012_13</v>
          </cell>
          <cell r="C1771" t="str">
            <v>Coal Fired Power Station</v>
          </cell>
          <cell r="D1771">
            <v>1.1000000000000001</v>
          </cell>
          <cell r="E1771">
            <v>375000</v>
          </cell>
        </row>
        <row r="1772">
          <cell r="A1772" t="str">
            <v>Western Downs Regional Council</v>
          </cell>
          <cell r="B1772" t="str">
            <v>2012_13</v>
          </cell>
          <cell r="C1772" t="str">
            <v>Gas Fired Power Station &lt;50MW</v>
          </cell>
          <cell r="D1772">
            <v>0.6</v>
          </cell>
          <cell r="E1772">
            <v>20000</v>
          </cell>
        </row>
        <row r="1773">
          <cell r="A1773" t="str">
            <v>Western Downs Regional Council</v>
          </cell>
          <cell r="B1773" t="str">
            <v>2012_13</v>
          </cell>
          <cell r="C1773" t="str">
            <v>Gas Fired Power Station 50 - 199 MW</v>
          </cell>
          <cell r="D1773">
            <v>0.27</v>
          </cell>
          <cell r="E1773">
            <v>70000</v>
          </cell>
        </row>
        <row r="1774">
          <cell r="A1774" t="str">
            <v>Western Downs Regional Council</v>
          </cell>
          <cell r="B1774" t="str">
            <v>2012_13</v>
          </cell>
          <cell r="C1774" t="str">
            <v>Gas Fired Power Station 200 - 450 MW</v>
          </cell>
          <cell r="D1774">
            <v>1.8</v>
          </cell>
          <cell r="E1774">
            <v>163000</v>
          </cell>
        </row>
        <row r="1775">
          <cell r="A1775" t="str">
            <v>Western Downs Regional Council</v>
          </cell>
          <cell r="B1775" t="str">
            <v>2012_13</v>
          </cell>
          <cell r="C1775" t="str">
            <v>Gas Fired Power Station 450 - 549 MW</v>
          </cell>
          <cell r="D1775">
            <v>3.7</v>
          </cell>
          <cell r="E1775">
            <v>250000</v>
          </cell>
        </row>
        <row r="1776">
          <cell r="A1776" t="str">
            <v>Western Downs Regional Council</v>
          </cell>
          <cell r="B1776" t="str">
            <v>2012_13</v>
          </cell>
          <cell r="C1776" t="str">
            <v>Gas Fired Power Station &gt;550 MW</v>
          </cell>
          <cell r="D1776">
            <v>3.6</v>
          </cell>
          <cell r="E1776">
            <v>275000</v>
          </cell>
        </row>
        <row r="1777">
          <cell r="A1777" t="str">
            <v>Western Downs Regional Council</v>
          </cell>
          <cell r="B1777" t="str">
            <v>2012_13</v>
          </cell>
          <cell r="C1777" t="str">
            <v>Future Coal Mining</v>
          </cell>
          <cell r="D1777">
            <v>0.16600000000000001</v>
          </cell>
          <cell r="E1777">
            <v>29740</v>
          </cell>
        </row>
        <row r="1778">
          <cell r="A1778" t="str">
            <v>Western Downs Regional Council</v>
          </cell>
          <cell r="B1778" t="str">
            <v>2012_13</v>
          </cell>
          <cell r="C1778" t="str">
            <v>Coal Mining  - 1 to 100 employees</v>
          </cell>
          <cell r="D1778">
            <v>0.317</v>
          </cell>
          <cell r="E1778">
            <v>46200</v>
          </cell>
        </row>
        <row r="1779">
          <cell r="A1779" t="str">
            <v>Western Downs Regional Council</v>
          </cell>
          <cell r="B1779" t="str">
            <v>2012_13</v>
          </cell>
          <cell r="C1779" t="str">
            <v>Coal Mining  - 101 to 200 employees</v>
          </cell>
          <cell r="D1779">
            <v>0.32119999999999999</v>
          </cell>
          <cell r="E1779">
            <v>56100</v>
          </cell>
        </row>
        <row r="1780">
          <cell r="A1780" t="str">
            <v>Western Downs Regional Council</v>
          </cell>
          <cell r="B1780" t="str">
            <v>2012_13</v>
          </cell>
          <cell r="C1780" t="str">
            <v>Coal Mining  - &gt;200 employees</v>
          </cell>
          <cell r="D1780">
            <v>0.28499999999999998</v>
          </cell>
          <cell r="E1780">
            <v>82500</v>
          </cell>
        </row>
        <row r="1781">
          <cell r="A1781" t="str">
            <v>Western Downs Regional Council</v>
          </cell>
          <cell r="B1781" t="str">
            <v>2012_13</v>
          </cell>
          <cell r="C1781" t="str">
            <v>Other Mining - 100 Hectares or less</v>
          </cell>
          <cell r="D1781">
            <v>0.247</v>
          </cell>
          <cell r="E1781">
            <v>1250</v>
          </cell>
        </row>
        <row r="1782">
          <cell r="A1782" t="str">
            <v>Western Downs Regional Council</v>
          </cell>
          <cell r="B1782" t="str">
            <v>2012_13</v>
          </cell>
          <cell r="C1782" t="str">
            <v>Other mining - 101 to 250 hectares</v>
          </cell>
          <cell r="D1782">
            <v>0.35377999999999998</v>
          </cell>
          <cell r="E1782">
            <v>3740</v>
          </cell>
        </row>
        <row r="1783">
          <cell r="A1783" t="str">
            <v>Western Downs Regional Council</v>
          </cell>
          <cell r="B1783" t="str">
            <v>2012_13</v>
          </cell>
          <cell r="C1783" t="str">
            <v>Other mining - greater than 250 hectares</v>
          </cell>
          <cell r="D1783">
            <v>0.12328</v>
          </cell>
          <cell r="E1783">
            <v>4990</v>
          </cell>
        </row>
        <row r="1784">
          <cell r="A1784" t="str">
            <v>Western Downs Regional Council</v>
          </cell>
          <cell r="B1784" t="str">
            <v>2012_13</v>
          </cell>
          <cell r="C1784" t="str">
            <v>Intensive Accommodation 1 - 10 persons</v>
          </cell>
          <cell r="D1784">
            <v>0.14369999999999999</v>
          </cell>
          <cell r="E1784">
            <v>3000</v>
          </cell>
        </row>
        <row r="1785">
          <cell r="A1785" t="str">
            <v>Western Downs Regional Council</v>
          </cell>
          <cell r="B1785" t="str">
            <v>2012_13</v>
          </cell>
          <cell r="C1785" t="str">
            <v>Intensive Accommodation 11 - 25 persons</v>
          </cell>
          <cell r="D1785">
            <v>0.14369999999999999</v>
          </cell>
          <cell r="E1785">
            <v>10500</v>
          </cell>
        </row>
        <row r="1786">
          <cell r="A1786" t="str">
            <v>Western Downs Regional Council</v>
          </cell>
          <cell r="B1786" t="str">
            <v>2012_13</v>
          </cell>
          <cell r="C1786" t="str">
            <v>Intensive Accommodation 26 - 50 persons</v>
          </cell>
          <cell r="D1786">
            <v>0.14369999999999999</v>
          </cell>
          <cell r="E1786">
            <v>22500</v>
          </cell>
        </row>
        <row r="1787">
          <cell r="A1787" t="str">
            <v>Western Downs Regional Council</v>
          </cell>
          <cell r="B1787" t="str">
            <v>2012_13</v>
          </cell>
          <cell r="C1787" t="str">
            <v>Intensive Accommodation 51 - 100 persons</v>
          </cell>
          <cell r="D1787">
            <v>0.14369999999999999</v>
          </cell>
          <cell r="E1787">
            <v>45000</v>
          </cell>
        </row>
        <row r="1788">
          <cell r="A1788" t="str">
            <v>Western Downs Regional Council</v>
          </cell>
          <cell r="B1788" t="str">
            <v>2012_13</v>
          </cell>
          <cell r="C1788" t="str">
            <v>Intensive Accommodation 101 - 200 persons</v>
          </cell>
          <cell r="D1788">
            <v>2.4E-2</v>
          </cell>
          <cell r="E1788">
            <v>90000</v>
          </cell>
        </row>
        <row r="1789">
          <cell r="A1789" t="str">
            <v>Western Downs Regional Council</v>
          </cell>
          <cell r="B1789" t="str">
            <v>2012_13</v>
          </cell>
          <cell r="C1789" t="str">
            <v>Intensive Accommodation 201 - 300 persons</v>
          </cell>
          <cell r="D1789">
            <v>0.31</v>
          </cell>
          <cell r="E1789">
            <v>150000</v>
          </cell>
        </row>
        <row r="1790">
          <cell r="A1790" t="str">
            <v>Western Downs Regional Council</v>
          </cell>
          <cell r="B1790" t="str">
            <v>2012_13</v>
          </cell>
          <cell r="C1790" t="str">
            <v>Intensive Accommodation 301 - 400 persons</v>
          </cell>
          <cell r="D1790">
            <v>1.1080000000000001</v>
          </cell>
          <cell r="E1790">
            <v>210000</v>
          </cell>
        </row>
        <row r="1791">
          <cell r="A1791" t="str">
            <v>Western Downs Regional Council</v>
          </cell>
          <cell r="B1791" t="str">
            <v>2012_13</v>
          </cell>
          <cell r="C1791" t="str">
            <v>Intensive Accommodation 401 - 500 persons</v>
          </cell>
          <cell r="D1791">
            <v>1.548</v>
          </cell>
          <cell r="E1791">
            <v>270000</v>
          </cell>
        </row>
        <row r="1792">
          <cell r="A1792" t="str">
            <v>Western Downs Regional Council</v>
          </cell>
          <cell r="B1792" t="str">
            <v>2012_13</v>
          </cell>
          <cell r="C1792" t="str">
            <v>Intensive Accommodation 501 - 600 persons</v>
          </cell>
          <cell r="D1792">
            <v>3.33</v>
          </cell>
          <cell r="E1792">
            <v>330000</v>
          </cell>
        </row>
        <row r="1793">
          <cell r="A1793" t="str">
            <v>Western Downs Regional Council</v>
          </cell>
          <cell r="B1793" t="str">
            <v>2012_13</v>
          </cell>
          <cell r="C1793" t="str">
            <v>Intensive Accommodation 601 - 700 persons</v>
          </cell>
          <cell r="D1793">
            <v>1.548</v>
          </cell>
          <cell r="E1793">
            <v>390000</v>
          </cell>
        </row>
        <row r="1794">
          <cell r="A1794" t="str">
            <v>Western Downs Regional Council</v>
          </cell>
          <cell r="B1794" t="str">
            <v>2012_13</v>
          </cell>
          <cell r="C1794" t="str">
            <v>Intensive Accommodation 701 - 800 persons</v>
          </cell>
          <cell r="D1794">
            <v>1.548</v>
          </cell>
          <cell r="E1794">
            <v>450000</v>
          </cell>
        </row>
        <row r="1795">
          <cell r="A1795" t="str">
            <v>Western Downs Regional Council</v>
          </cell>
          <cell r="B1795" t="str">
            <v>2012_13</v>
          </cell>
          <cell r="C1795" t="str">
            <v>Intensive Accommodation 801 - 900 persons</v>
          </cell>
          <cell r="D1795">
            <v>1.548</v>
          </cell>
          <cell r="E1795">
            <v>510000</v>
          </cell>
        </row>
        <row r="1796">
          <cell r="A1796" t="str">
            <v>Western Downs Regional Council</v>
          </cell>
          <cell r="B1796" t="str">
            <v>2012_13</v>
          </cell>
          <cell r="C1796" t="str">
            <v>Intensive Accommodation 901 - 1000 persons</v>
          </cell>
          <cell r="D1796">
            <v>0.85399999999999998</v>
          </cell>
          <cell r="E1796">
            <v>570000</v>
          </cell>
        </row>
        <row r="1797">
          <cell r="A1797" t="str">
            <v>Western Downs Regional Council</v>
          </cell>
          <cell r="B1797" t="str">
            <v>2012_13</v>
          </cell>
          <cell r="C1797" t="str">
            <v>Intensive Accommodation 1001 + persons</v>
          </cell>
          <cell r="D1797">
            <v>1.571</v>
          </cell>
          <cell r="E1797">
            <v>630000</v>
          </cell>
        </row>
        <row r="1798">
          <cell r="A1798" t="str">
            <v>Whitsunday Regional Council</v>
          </cell>
          <cell r="B1798" t="str">
            <v>2012_13</v>
          </cell>
          <cell r="C1798" t="str">
            <v>Residential  Owner Occ $0-$300,000</v>
          </cell>
          <cell r="D1798">
            <v>8.6499999999999997E-3</v>
          </cell>
          <cell r="E1798">
            <v>850.5</v>
          </cell>
        </row>
        <row r="1799">
          <cell r="A1799" t="str">
            <v>Whitsunday Regional Council</v>
          </cell>
          <cell r="B1799" t="str">
            <v>2012_13</v>
          </cell>
          <cell r="C1799" t="str">
            <v>Residential Owner Occ &gt;$300,001</v>
          </cell>
          <cell r="D1799">
            <v>8.0199999999999994E-3</v>
          </cell>
          <cell r="E1799">
            <v>2596</v>
          </cell>
        </row>
        <row r="1800">
          <cell r="A1800" t="str">
            <v>Whitsunday Regional Council</v>
          </cell>
          <cell r="B1800" t="str">
            <v>2012_13</v>
          </cell>
          <cell r="C1800" t="str">
            <v>Residential Band 1 $0-$300,000</v>
          </cell>
          <cell r="D1800">
            <v>9.9500000000000005E-3</v>
          </cell>
          <cell r="E1800">
            <v>978</v>
          </cell>
        </row>
        <row r="1801">
          <cell r="A1801" t="str">
            <v>Whitsunday Regional Council</v>
          </cell>
          <cell r="B1801" t="str">
            <v>2012_13</v>
          </cell>
          <cell r="C1801" t="str">
            <v>Residential Band 2 &gt;$300,001</v>
          </cell>
          <cell r="D1801">
            <v>9.2200000000000008E-3</v>
          </cell>
          <cell r="E1801">
            <v>2986</v>
          </cell>
        </row>
        <row r="1802">
          <cell r="A1802" t="str">
            <v>Whitsunday Regional Council</v>
          </cell>
          <cell r="B1802" t="str">
            <v>2012_13</v>
          </cell>
          <cell r="C1802" t="str">
            <v>Comm Title Owner Occ $0-$150,000</v>
          </cell>
          <cell r="D1802">
            <v>1.3350000000000001E-2</v>
          </cell>
          <cell r="E1802">
            <v>961.4</v>
          </cell>
        </row>
        <row r="1803">
          <cell r="A1803" t="str">
            <v>Whitsunday Regional Council</v>
          </cell>
          <cell r="B1803" t="str">
            <v>2012_13</v>
          </cell>
          <cell r="C1803" t="str">
            <v>Comm Title Owner Occ $150,001-$600,000</v>
          </cell>
          <cell r="D1803">
            <v>9.7900000000000001E-3</v>
          </cell>
          <cell r="E1803">
            <v>2005.5</v>
          </cell>
        </row>
        <row r="1804">
          <cell r="A1804" t="str">
            <v>Whitsunday Regional Council</v>
          </cell>
          <cell r="B1804" t="str">
            <v>2012_13</v>
          </cell>
          <cell r="C1804" t="str">
            <v>Comm Title Owner Occ &gt;$600,001</v>
          </cell>
          <cell r="D1804">
            <v>6.0400000000000002E-3</v>
          </cell>
          <cell r="E1804">
            <v>5874.5</v>
          </cell>
        </row>
        <row r="1805">
          <cell r="A1805" t="str">
            <v>Whitsunday Regional Council</v>
          </cell>
          <cell r="B1805" t="str">
            <v>2012_13</v>
          </cell>
          <cell r="C1805" t="str">
            <v>Comm Title &amp; Flats $0-$150,000</v>
          </cell>
          <cell r="D1805">
            <v>1.469E-2</v>
          </cell>
          <cell r="E1805">
            <v>1057.5</v>
          </cell>
        </row>
        <row r="1806">
          <cell r="A1806" t="str">
            <v>Whitsunday Regional Council</v>
          </cell>
          <cell r="B1806" t="str">
            <v>2012_13</v>
          </cell>
          <cell r="C1806" t="str">
            <v>Comm Title &amp; Flats $150,001-$600,000</v>
          </cell>
          <cell r="D1806">
            <v>9.9500000000000005E-3</v>
          </cell>
          <cell r="E1806">
            <v>2203.6</v>
          </cell>
        </row>
        <row r="1807">
          <cell r="A1807" t="str">
            <v>Whitsunday Regional Council</v>
          </cell>
          <cell r="B1807" t="str">
            <v>2012_13</v>
          </cell>
          <cell r="C1807" t="str">
            <v>Comm Title &amp; Flats &gt;600,001</v>
          </cell>
          <cell r="D1807">
            <v>7.5700000000000003E-3</v>
          </cell>
          <cell r="E1807">
            <v>5971.5</v>
          </cell>
        </row>
        <row r="1808">
          <cell r="A1808" t="str">
            <v>Whitsunday Regional Council</v>
          </cell>
          <cell r="B1808" t="str">
            <v>2012_13</v>
          </cell>
          <cell r="C1808" t="str">
            <v>Commercial Water Supply</v>
          </cell>
          <cell r="D1808">
            <v>7.9450000000000007E-2</v>
          </cell>
          <cell r="E1808">
            <v>1061.76</v>
          </cell>
        </row>
        <row r="1809">
          <cell r="A1809" t="str">
            <v>Whitsunday Regional Council</v>
          </cell>
          <cell r="B1809" t="str">
            <v>2012_13</v>
          </cell>
          <cell r="C1809" t="str">
            <v>Commercial Power Generation</v>
          </cell>
          <cell r="D1809">
            <v>0.36825999999999998</v>
          </cell>
          <cell r="E1809">
            <v>908.3</v>
          </cell>
        </row>
        <row r="1810">
          <cell r="A1810" t="str">
            <v>Whitsunday Regional Council</v>
          </cell>
          <cell r="B1810" t="str">
            <v>2012_13</v>
          </cell>
          <cell r="C1810" t="str">
            <v>Bulk Coal Handling</v>
          </cell>
          <cell r="D1810">
            <v>7.5969999999999996E-2</v>
          </cell>
          <cell r="E1810">
            <v>908.3</v>
          </cell>
        </row>
        <row r="1811">
          <cell r="A1811" t="str">
            <v>Whitsunday Regional Council</v>
          </cell>
          <cell r="B1811" t="str">
            <v>2012_13</v>
          </cell>
          <cell r="C1811" t="str">
            <v>Coking Coal Manufacturing</v>
          </cell>
          <cell r="D1811">
            <v>3.6949999999999997E-2</v>
          </cell>
          <cell r="E1811">
            <v>908.3</v>
          </cell>
        </row>
        <row r="1812">
          <cell r="A1812" t="str">
            <v>Whitsunday Regional Council</v>
          </cell>
          <cell r="B1812" t="str">
            <v>2012_13</v>
          </cell>
          <cell r="C1812" t="str">
            <v>Salt Manufacturing</v>
          </cell>
          <cell r="D1812">
            <v>5.2859999999999997E-2</v>
          </cell>
          <cell r="E1812">
            <v>908.3</v>
          </cell>
        </row>
        <row r="1813">
          <cell r="A1813" t="str">
            <v>Whitsunday Regional Council</v>
          </cell>
          <cell r="B1813" t="str">
            <v>2012_13</v>
          </cell>
          <cell r="C1813" t="str">
            <v>Commercial/Industry Band 1 $0-$1,500,000</v>
          </cell>
          <cell r="D1813">
            <v>9.0900000000000009E-3</v>
          </cell>
          <cell r="E1813">
            <v>1086.3</v>
          </cell>
        </row>
        <row r="1814">
          <cell r="A1814" t="str">
            <v>Whitsunday Regional Council</v>
          </cell>
          <cell r="B1814" t="str">
            <v>2012_13</v>
          </cell>
          <cell r="C1814" t="str">
            <v>Commercial/Industry Band 2 &gt;$1,500,001</v>
          </cell>
          <cell r="D1814">
            <v>1.17E-2</v>
          </cell>
          <cell r="E1814">
            <v>13635.5</v>
          </cell>
        </row>
        <row r="1815">
          <cell r="A1815" t="str">
            <v>Whitsunday Regional Council</v>
          </cell>
          <cell r="B1815" t="str">
            <v>2012_13</v>
          </cell>
          <cell r="C1815" t="str">
            <v>Rural Agricultural Specific</v>
          </cell>
          <cell r="D1815">
            <v>1.546E-2</v>
          </cell>
          <cell r="E1815">
            <v>908.3</v>
          </cell>
        </row>
        <row r="1816">
          <cell r="A1816" t="str">
            <v>Whitsunday Regional Council</v>
          </cell>
          <cell r="B1816" t="str">
            <v>2012_13</v>
          </cell>
          <cell r="C1816" t="str">
            <v>Rural Grazing Specific</v>
          </cell>
          <cell r="D1816">
            <v>9.5399999999999999E-3</v>
          </cell>
          <cell r="E1816">
            <v>908.3</v>
          </cell>
        </row>
        <row r="1817">
          <cell r="A1817" t="str">
            <v>Whitsunday Regional Council</v>
          </cell>
          <cell r="B1817" t="str">
            <v>2012_13</v>
          </cell>
          <cell r="C1817" t="str">
            <v>Rural Aquaculture Specific</v>
          </cell>
          <cell r="D1817">
            <v>1.1690000000000001E-2</v>
          </cell>
          <cell r="E1817">
            <v>908.3</v>
          </cell>
        </row>
        <row r="1818">
          <cell r="A1818" t="str">
            <v>Whitsunday Regional Council</v>
          </cell>
          <cell r="B1818" t="str">
            <v>2012_13</v>
          </cell>
          <cell r="C1818" t="str">
            <v>Coal Mining &gt;50km</v>
          </cell>
          <cell r="D1818">
            <v>0.33729999999999999</v>
          </cell>
          <cell r="E1818">
            <v>10000</v>
          </cell>
        </row>
        <row r="1819">
          <cell r="A1819" t="str">
            <v>Whitsunday Regional Council</v>
          </cell>
          <cell r="B1819" t="str">
            <v>2012_13</v>
          </cell>
          <cell r="C1819" t="str">
            <v>Coal Mining &lt;50km $0-$1,000,000</v>
          </cell>
          <cell r="D1819">
            <v>0.64600000000000002</v>
          </cell>
          <cell r="E1819">
            <v>20000</v>
          </cell>
        </row>
        <row r="1820">
          <cell r="A1820" t="str">
            <v>Whitsunday Regional Council</v>
          </cell>
          <cell r="B1820" t="str">
            <v>2012_13</v>
          </cell>
          <cell r="C1820" t="str">
            <v>Coal Mining &lt;50km &gt;1,000,001</v>
          </cell>
          <cell r="D1820">
            <v>0.18609999999999999</v>
          </cell>
          <cell r="E1820">
            <v>50000</v>
          </cell>
        </row>
        <row r="1821">
          <cell r="A1821" t="str">
            <v>Whitsunday Regional Council</v>
          </cell>
          <cell r="B1821" t="str">
            <v>2012_13</v>
          </cell>
          <cell r="C1821" t="str">
            <v>Workers Accomm 1-150 units</v>
          </cell>
          <cell r="D1821">
            <v>0.40905999999999998</v>
          </cell>
          <cell r="E1821">
            <v>16629.48</v>
          </cell>
        </row>
        <row r="1822">
          <cell r="A1822" t="str">
            <v>Whitsunday Regional Council</v>
          </cell>
          <cell r="B1822" t="str">
            <v>2012_13</v>
          </cell>
          <cell r="C1822" t="str">
            <v>Workers Accomm 151-300 units</v>
          </cell>
          <cell r="D1822">
            <v>0.1522</v>
          </cell>
          <cell r="E1822">
            <v>61359</v>
          </cell>
        </row>
        <row r="1823">
          <cell r="A1823" t="str">
            <v>Whitsunday Regional Council</v>
          </cell>
          <cell r="B1823" t="str">
            <v>2012_13</v>
          </cell>
          <cell r="C1823" t="str">
            <v>Workers Accomm 301 or more</v>
          </cell>
          <cell r="D1823">
            <v>0.40500000000000003</v>
          </cell>
          <cell r="E1823">
            <v>76096.7</v>
          </cell>
        </row>
        <row r="1824">
          <cell r="A1824" t="str">
            <v>Whitsunday Regional Council</v>
          </cell>
          <cell r="B1824" t="str">
            <v>2012_13</v>
          </cell>
          <cell r="C1824" t="str">
            <v>Cape Upstart</v>
          </cell>
          <cell r="D1824">
            <v>6.5300000000000002E-3</v>
          </cell>
          <cell r="E1824">
            <v>850.5</v>
          </cell>
        </row>
        <row r="1825">
          <cell r="A1825" t="str">
            <v>Whitsunday Regional Council</v>
          </cell>
          <cell r="B1825" t="str">
            <v>2012_13</v>
          </cell>
          <cell r="C1825" t="str">
            <v>Cane Band 1 $0-$75,000</v>
          </cell>
          <cell r="D1825">
            <v>3.9750000000000001E-2</v>
          </cell>
          <cell r="E1825">
            <v>1145.3</v>
          </cell>
        </row>
        <row r="1826">
          <cell r="A1826" t="str">
            <v>Whitsunday Regional Council</v>
          </cell>
          <cell r="B1826" t="str">
            <v>2012_13</v>
          </cell>
          <cell r="C1826" t="str">
            <v>Cane Band 2 $75,001-$110,000</v>
          </cell>
          <cell r="D1826">
            <v>3.8420000000000003E-2</v>
          </cell>
          <cell r="E1826">
            <v>2982.5</v>
          </cell>
        </row>
        <row r="1827">
          <cell r="A1827" t="str">
            <v>Whitsunday Regional Council</v>
          </cell>
          <cell r="B1827" t="str">
            <v>2012_13</v>
          </cell>
          <cell r="C1827" t="str">
            <v>Cane Band 3 $110,001-$250,000</v>
          </cell>
          <cell r="D1827">
            <v>1.9300000000000001E-2</v>
          </cell>
          <cell r="E1827">
            <v>4227</v>
          </cell>
        </row>
        <row r="1828">
          <cell r="A1828" t="str">
            <v>Whitsunday Regional Council</v>
          </cell>
          <cell r="B1828" t="str">
            <v>2012_13</v>
          </cell>
          <cell r="C1828" t="str">
            <v>Cane Band 4 $250,001-$500,000</v>
          </cell>
          <cell r="D1828">
            <v>2.0199999999999999E-2</v>
          </cell>
          <cell r="E1828">
            <v>4825.5</v>
          </cell>
        </row>
        <row r="1829">
          <cell r="A1829" t="str">
            <v>Whitsunday Regional Council</v>
          </cell>
          <cell r="B1829" t="str">
            <v>2012_13</v>
          </cell>
          <cell r="C1829" t="str">
            <v>Cane Band 5 $500,001-$1,250,000</v>
          </cell>
          <cell r="D1829">
            <v>2.0580000000000001E-2</v>
          </cell>
          <cell r="E1829">
            <v>10101</v>
          </cell>
        </row>
        <row r="1830">
          <cell r="A1830" t="str">
            <v>Whitsunday Regional Council</v>
          </cell>
          <cell r="B1830" t="str">
            <v>2012_13</v>
          </cell>
          <cell r="C1830" t="str">
            <v>Cane Band 6 $1,250,001 or more</v>
          </cell>
          <cell r="D1830">
            <v>2.358E-2</v>
          </cell>
          <cell r="E1830">
            <v>25725</v>
          </cell>
        </row>
        <row r="1831">
          <cell r="A1831" t="str">
            <v>Whitsunday Regional Council</v>
          </cell>
          <cell r="B1831" t="str">
            <v>2012_13</v>
          </cell>
          <cell r="C1831" t="str">
            <v>Island Resort &lt;100 accom units</v>
          </cell>
          <cell r="D1831">
            <v>2.571E-2</v>
          </cell>
          <cell r="E1831">
            <v>0</v>
          </cell>
        </row>
        <row r="1832">
          <cell r="A1832" t="str">
            <v>Whitsunday Regional Council</v>
          </cell>
          <cell r="B1832" t="str">
            <v>2012_13</v>
          </cell>
          <cell r="C1832" t="str">
            <v>Island Resort 101-250 accom units</v>
          </cell>
          <cell r="D1832">
            <v>1.7680000000000001E-2</v>
          </cell>
          <cell r="E1832">
            <v>0</v>
          </cell>
        </row>
        <row r="1833">
          <cell r="A1833" t="str">
            <v>Whitsunday Regional Council</v>
          </cell>
          <cell r="B1833" t="str">
            <v>2012_13</v>
          </cell>
          <cell r="C1833" t="str">
            <v>Island Resort 251-600 accom units</v>
          </cell>
          <cell r="D1833">
            <v>2.1909999999999999E-2</v>
          </cell>
          <cell r="E1833">
            <v>0</v>
          </cell>
        </row>
        <row r="1834">
          <cell r="A1834" t="str">
            <v>Whitsunday Regional Council</v>
          </cell>
          <cell r="B1834" t="str">
            <v>2012_13</v>
          </cell>
          <cell r="C1834" t="str">
            <v>Island Resort 601 or more accom units</v>
          </cell>
          <cell r="D1834">
            <v>3.1150000000000001E-2</v>
          </cell>
          <cell r="E1834">
            <v>0</v>
          </cell>
        </row>
        <row r="1835">
          <cell r="A1835" t="str">
            <v>Whitsunday Regional Council</v>
          </cell>
          <cell r="B1835" t="str">
            <v>2012_13</v>
          </cell>
          <cell r="C1835" t="str">
            <v>Marina Band 1 75-149 berths</v>
          </cell>
          <cell r="D1835">
            <v>2.2190000000000001E-2</v>
          </cell>
          <cell r="E1835">
            <v>15487</v>
          </cell>
        </row>
        <row r="1836">
          <cell r="A1836" t="str">
            <v>Whitsunday Regional Council</v>
          </cell>
          <cell r="B1836" t="str">
            <v>2012_13</v>
          </cell>
          <cell r="C1836" t="str">
            <v>Marina Band 2 150-299 berths</v>
          </cell>
          <cell r="D1836">
            <v>3.5680000000000003E-2</v>
          </cell>
          <cell r="E1836">
            <v>32002.14</v>
          </cell>
        </row>
        <row r="1837">
          <cell r="A1837" t="str">
            <v>Whitsunday Regional Council</v>
          </cell>
          <cell r="B1837" t="str">
            <v>2012_13</v>
          </cell>
          <cell r="C1837" t="str">
            <v>Marina Band 3 300 berths or more</v>
          </cell>
          <cell r="D1837">
            <v>3.0429999999999999E-2</v>
          </cell>
          <cell r="E1837">
            <v>61946.36</v>
          </cell>
        </row>
        <row r="1838">
          <cell r="A1838" t="str">
            <v>Whitsunday Regional Council</v>
          </cell>
          <cell r="B1838" t="str">
            <v>2012_13</v>
          </cell>
          <cell r="C1838" t="str">
            <v>Sugar Mill</v>
          </cell>
          <cell r="D1838">
            <v>0.12497</v>
          </cell>
          <cell r="E1838">
            <v>91859</v>
          </cell>
        </row>
        <row r="1839">
          <cell r="A1839" t="str">
            <v>Whitsunday Regional Council</v>
          </cell>
          <cell r="B1839" t="str">
            <v>2012_13</v>
          </cell>
          <cell r="C1839" t="str">
            <v>Mining Other $0-$125,000</v>
          </cell>
          <cell r="D1839">
            <v>3.7940000000000002E-2</v>
          </cell>
          <cell r="E1839">
            <v>919.2</v>
          </cell>
        </row>
        <row r="1840">
          <cell r="A1840" t="str">
            <v>Whitsunday Regional Council</v>
          </cell>
          <cell r="B1840" t="str">
            <v>2012_13</v>
          </cell>
          <cell r="C1840" t="str">
            <v>Mining Other $125,001-$180,000</v>
          </cell>
          <cell r="D1840">
            <v>3.703E-2</v>
          </cell>
          <cell r="E1840">
            <v>4742.6000000000004</v>
          </cell>
        </row>
        <row r="1841">
          <cell r="A1841" t="str">
            <v>Whitsunday Regional Council</v>
          </cell>
          <cell r="B1841" t="str">
            <v>2012_13</v>
          </cell>
          <cell r="C1841" t="str">
            <v>Mining Other $180,001 or more</v>
          </cell>
          <cell r="D1841">
            <v>2.93E-2</v>
          </cell>
          <cell r="E1841">
            <v>6666.5</v>
          </cell>
        </row>
        <row r="1842">
          <cell r="A1842" t="str">
            <v>Whitsunday Regional Council</v>
          </cell>
          <cell r="B1842" t="str">
            <v>2012_13</v>
          </cell>
          <cell r="C1842" t="str">
            <v>All Other Properties $0-$300,000</v>
          </cell>
          <cell r="D1842">
            <v>9.9600000000000001E-3</v>
          </cell>
          <cell r="E1842">
            <v>977.9</v>
          </cell>
        </row>
        <row r="1843">
          <cell r="A1843" t="str">
            <v>Whitsunday Regional Council</v>
          </cell>
          <cell r="B1843" t="str">
            <v>2012_13</v>
          </cell>
          <cell r="C1843" t="str">
            <v>All Other Properties &gt;$300,001</v>
          </cell>
          <cell r="D1843">
            <v>9.2599999999999991E-3</v>
          </cell>
          <cell r="E1843">
            <v>2988.2</v>
          </cell>
        </row>
        <row r="1844">
          <cell r="A1844" t="str">
            <v>Whitsunday Regional Council</v>
          </cell>
          <cell r="B1844" t="str">
            <v>2012_13</v>
          </cell>
          <cell r="C1844" t="str">
            <v>Other - Developer Concession</v>
          </cell>
          <cell r="D1844">
            <v>1.145E-2</v>
          </cell>
          <cell r="E1844">
            <v>0</v>
          </cell>
        </row>
        <row r="1845">
          <cell r="A1845" t="str">
            <v>Whitsunday Regional Council</v>
          </cell>
          <cell r="B1845" t="str">
            <v>2012_13</v>
          </cell>
          <cell r="C1845" t="str">
            <v>Gold Mining</v>
          </cell>
          <cell r="D1845">
            <v>0.2656</v>
          </cell>
          <cell r="E1845">
            <v>25000</v>
          </cell>
        </row>
        <row r="1846">
          <cell r="A1846" t="str">
            <v>Whitsunday Regional Council</v>
          </cell>
          <cell r="B1846" t="str">
            <v>2012_13</v>
          </cell>
          <cell r="C1846" t="str">
            <v>Commercial Shopping Centres $0-$1,500,000</v>
          </cell>
          <cell r="D1846">
            <v>9.5700000000000004E-3</v>
          </cell>
          <cell r="E1846">
            <v>1086.3</v>
          </cell>
        </row>
        <row r="1847">
          <cell r="A1847" t="str">
            <v>Whitsunday Regional Council</v>
          </cell>
          <cell r="B1847" t="str">
            <v>2012_13</v>
          </cell>
          <cell r="C1847" t="str">
            <v>Commercial Shopping Centres $1,500,001-$7,000,000</v>
          </cell>
          <cell r="D1847">
            <v>1.54E-2</v>
          </cell>
          <cell r="E1847">
            <v>14355.5</v>
          </cell>
        </row>
        <row r="1848">
          <cell r="A1848" t="str">
            <v>Whitsunday Regional Council</v>
          </cell>
          <cell r="B1848" t="str">
            <v>2012_13</v>
          </cell>
          <cell r="C1848" t="str">
            <v>Commercial Shopping Centres &gt;$7,000,001</v>
          </cell>
          <cell r="D1848">
            <v>1.304E-2</v>
          </cell>
          <cell r="E1848">
            <v>107800.5</v>
          </cell>
        </row>
        <row r="1849">
          <cell r="A1849" t="str">
            <v>Winton Shire Council</v>
          </cell>
          <cell r="B1849" t="str">
            <v>2012_13</v>
          </cell>
          <cell r="C1849" t="str">
            <v>Rural - Eastern Division</v>
          </cell>
          <cell r="D1849">
            <v>0.996</v>
          </cell>
          <cell r="E1849">
            <v>556.71</v>
          </cell>
        </row>
        <row r="1850">
          <cell r="A1850" t="str">
            <v>Winton Shire Council</v>
          </cell>
          <cell r="B1850" t="str">
            <v>2012_13</v>
          </cell>
          <cell r="C1850" t="str">
            <v>Rural - Western Division</v>
          </cell>
          <cell r="D1850">
            <v>1.3640000000000001</v>
          </cell>
          <cell r="E1850">
            <v>556.71</v>
          </cell>
        </row>
        <row r="1851">
          <cell r="A1851" t="str">
            <v>Winton Shire Council</v>
          </cell>
          <cell r="B1851" t="str">
            <v>2012_13</v>
          </cell>
          <cell r="C1851" t="str">
            <v>Winton</v>
          </cell>
          <cell r="D1851">
            <v>2.9489999999999998</v>
          </cell>
          <cell r="E1851">
            <v>556.71</v>
          </cell>
        </row>
        <row r="1852">
          <cell r="A1852" t="str">
            <v>Winton Shire Council</v>
          </cell>
          <cell r="B1852" t="str">
            <v>2012_13</v>
          </cell>
          <cell r="C1852" t="str">
            <v>Corfield &amp; Middleton</v>
          </cell>
          <cell r="D1852">
            <v>8.9320000000000004</v>
          </cell>
          <cell r="E1852">
            <v>556.71</v>
          </cell>
        </row>
        <row r="1853">
          <cell r="A1853" t="str">
            <v>Winton Shire Council</v>
          </cell>
          <cell r="B1853" t="str">
            <v>2012_13</v>
          </cell>
          <cell r="C1853" t="str">
            <v>Mining leases</v>
          </cell>
          <cell r="D1853">
            <v>0.38700000000000001</v>
          </cell>
          <cell r="E1853">
            <v>220.48</v>
          </cell>
        </row>
        <row r="1854">
          <cell r="A1854" t="str">
            <v>Maranoa Regional Council</v>
          </cell>
          <cell r="B1854" t="str">
            <v>2012_13</v>
          </cell>
          <cell r="C1854" t="str">
            <v>Residential A</v>
          </cell>
          <cell r="D1854">
            <v>1.0565E-2</v>
          </cell>
          <cell r="E1854">
            <v>470</v>
          </cell>
        </row>
        <row r="1855">
          <cell r="A1855" t="str">
            <v>Maranoa Regional Council</v>
          </cell>
          <cell r="B1855" t="str">
            <v>2012_13</v>
          </cell>
          <cell r="C1855" t="str">
            <v>Residential B</v>
          </cell>
          <cell r="D1855">
            <v>9.2969999999999997E-3</v>
          </cell>
          <cell r="E1855">
            <v>792</v>
          </cell>
        </row>
        <row r="1856">
          <cell r="A1856" t="str">
            <v>Maranoa Regional Council</v>
          </cell>
          <cell r="B1856" t="str">
            <v>2012_13</v>
          </cell>
          <cell r="C1856" t="str">
            <v>Residential C</v>
          </cell>
          <cell r="D1856">
            <v>7.4380000000000002E-3</v>
          </cell>
          <cell r="E1856">
            <v>1209</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Water Connections"/>
      <sheetName val="Sewerage Connections"/>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inancial Input"/>
    </sheetNames>
    <sheetDataSet>
      <sheetData sheetId="0">
        <row r="9">
          <cell r="A9" t="str">
            <v>Aurukun Shire Council</v>
          </cell>
          <cell r="B9">
            <v>450</v>
          </cell>
          <cell r="C9">
            <v>12402</v>
          </cell>
          <cell r="D9">
            <v>4679</v>
          </cell>
          <cell r="E9">
            <v>2860</v>
          </cell>
          <cell r="G9">
            <v>14419</v>
          </cell>
          <cell r="H9">
            <v>11559</v>
          </cell>
          <cell r="I9">
            <v>0</v>
          </cell>
          <cell r="N9">
            <v>571</v>
          </cell>
          <cell r="O9">
            <v>14020</v>
          </cell>
          <cell r="Q9">
            <v>99</v>
          </cell>
          <cell r="S9">
            <v>16855</v>
          </cell>
          <cell r="U9">
            <v>7585</v>
          </cell>
          <cell r="Y9">
            <v>2487</v>
          </cell>
          <cell r="AC9">
            <v>113534</v>
          </cell>
          <cell r="AD9">
            <v>0</v>
          </cell>
        </row>
        <row r="10">
          <cell r="A10" t="str">
            <v>Balonne Shire Council</v>
          </cell>
          <cell r="B10">
            <v>8445</v>
          </cell>
          <cell r="C10">
            <v>55949</v>
          </cell>
          <cell r="D10">
            <v>9448</v>
          </cell>
          <cell r="E10">
            <v>5222</v>
          </cell>
          <cell r="G10">
            <v>71573</v>
          </cell>
          <cell r="H10">
            <v>66351</v>
          </cell>
          <cell r="I10">
            <v>0</v>
          </cell>
          <cell r="L10">
            <v>-298</v>
          </cell>
          <cell r="O10">
            <v>15667</v>
          </cell>
          <cell r="Q10">
            <v>457</v>
          </cell>
          <cell r="S10">
            <v>25292</v>
          </cell>
          <cell r="U10">
            <v>1247</v>
          </cell>
          <cell r="V10">
            <v>300</v>
          </cell>
          <cell r="Y10">
            <v>6380</v>
          </cell>
          <cell r="Z10">
            <v>3921</v>
          </cell>
          <cell r="AC10">
            <v>194357</v>
          </cell>
          <cell r="AD10">
            <v>4221</v>
          </cell>
        </row>
        <row r="11">
          <cell r="A11" t="str">
            <v>Banana Shire Council</v>
          </cell>
          <cell r="B11">
            <v>28324</v>
          </cell>
          <cell r="C11">
            <v>92566</v>
          </cell>
          <cell r="D11">
            <v>20423</v>
          </cell>
          <cell r="E11">
            <v>14045</v>
          </cell>
          <cell r="G11">
            <v>80725</v>
          </cell>
          <cell r="H11">
            <v>66680</v>
          </cell>
          <cell r="I11">
            <v>789</v>
          </cell>
          <cell r="J11">
            <v>789</v>
          </cell>
          <cell r="L11">
            <v>-849</v>
          </cell>
          <cell r="O11">
            <v>17959</v>
          </cell>
          <cell r="P11">
            <v>1000</v>
          </cell>
          <cell r="Q11">
            <v>1585</v>
          </cell>
          <cell r="S11">
            <v>43383</v>
          </cell>
          <cell r="T11">
            <v>20458</v>
          </cell>
          <cell r="U11">
            <v>6590</v>
          </cell>
          <cell r="Y11">
            <v>12414</v>
          </cell>
          <cell r="Z11">
            <v>12737</v>
          </cell>
          <cell r="AC11">
            <v>621525</v>
          </cell>
          <cell r="AD11">
            <v>12737</v>
          </cell>
        </row>
        <row r="12">
          <cell r="A12" t="str">
            <v>Barcaldine Regional Council</v>
          </cell>
          <cell r="B12">
            <v>5584</v>
          </cell>
          <cell r="C12">
            <v>44943</v>
          </cell>
          <cell r="D12">
            <v>10625</v>
          </cell>
          <cell r="E12">
            <v>8346</v>
          </cell>
          <cell r="G12">
            <v>46477</v>
          </cell>
          <cell r="H12">
            <v>38131</v>
          </cell>
          <cell r="I12">
            <v>72</v>
          </cell>
          <cell r="J12">
            <v>72</v>
          </cell>
          <cell r="L12">
            <v>-325</v>
          </cell>
          <cell r="O12">
            <v>19378</v>
          </cell>
          <cell r="Q12">
            <v>335</v>
          </cell>
          <cell r="S12">
            <v>25747</v>
          </cell>
          <cell r="T12">
            <v>8825</v>
          </cell>
          <cell r="U12">
            <v>2871</v>
          </cell>
          <cell r="V12">
            <v>272</v>
          </cell>
          <cell r="Y12">
            <v>2564</v>
          </cell>
          <cell r="Z12">
            <v>2783</v>
          </cell>
          <cell r="AC12">
            <v>321138</v>
          </cell>
          <cell r="AD12">
            <v>3055</v>
          </cell>
        </row>
        <row r="13">
          <cell r="A13" t="str">
            <v>Barcoo Shire Council</v>
          </cell>
          <cell r="B13">
            <v>908</v>
          </cell>
          <cell r="C13">
            <v>16215</v>
          </cell>
          <cell r="D13">
            <v>4483</v>
          </cell>
          <cell r="E13">
            <v>2801</v>
          </cell>
          <cell r="G13">
            <v>14238</v>
          </cell>
          <cell r="H13">
            <v>11437</v>
          </cell>
          <cell r="I13">
            <v>0</v>
          </cell>
          <cell r="L13">
            <v>-29</v>
          </cell>
          <cell r="O13">
            <v>10139</v>
          </cell>
          <cell r="Q13">
            <v>79</v>
          </cell>
          <cell r="S13">
            <v>14396</v>
          </cell>
          <cell r="U13">
            <v>2324</v>
          </cell>
          <cell r="Y13">
            <v>0</v>
          </cell>
          <cell r="Z13">
            <v>99</v>
          </cell>
          <cell r="AC13">
            <v>180072</v>
          </cell>
          <cell r="AD13">
            <v>99</v>
          </cell>
        </row>
        <row r="14">
          <cell r="A14" t="str">
            <v>Blackall-Tambo Regional Council</v>
          </cell>
          <cell r="B14">
            <v>4026</v>
          </cell>
          <cell r="C14">
            <v>25899</v>
          </cell>
          <cell r="D14">
            <v>7192</v>
          </cell>
          <cell r="E14">
            <v>4166</v>
          </cell>
          <cell r="G14">
            <v>44138</v>
          </cell>
          <cell r="H14">
            <v>39972</v>
          </cell>
          <cell r="I14">
            <v>187</v>
          </cell>
          <cell r="J14">
            <v>187</v>
          </cell>
          <cell r="L14">
            <v>-341</v>
          </cell>
          <cell r="O14">
            <v>2328</v>
          </cell>
          <cell r="P14">
            <v>867</v>
          </cell>
          <cell r="Q14">
            <v>38</v>
          </cell>
          <cell r="S14">
            <v>6495</v>
          </cell>
          <cell r="T14">
            <v>4144</v>
          </cell>
          <cell r="U14">
            <v>6526</v>
          </cell>
          <cell r="V14">
            <v>2399</v>
          </cell>
          <cell r="Y14">
            <v>8764</v>
          </cell>
          <cell r="Z14">
            <v>2245</v>
          </cell>
          <cell r="AC14">
            <v>196851</v>
          </cell>
          <cell r="AD14">
            <v>4644</v>
          </cell>
        </row>
        <row r="15">
          <cell r="A15" t="str">
            <v>Boulia Shire Council</v>
          </cell>
          <cell r="B15">
            <v>1094</v>
          </cell>
          <cell r="C15">
            <v>20519</v>
          </cell>
          <cell r="D15">
            <v>4262</v>
          </cell>
          <cell r="E15">
            <v>2480</v>
          </cell>
          <cell r="G15">
            <v>18153</v>
          </cell>
          <cell r="H15">
            <v>15673</v>
          </cell>
          <cell r="I15">
            <v>0</v>
          </cell>
          <cell r="O15">
            <v>9865</v>
          </cell>
          <cell r="Q15">
            <v>232</v>
          </cell>
          <cell r="S15">
            <v>15646</v>
          </cell>
          <cell r="T15">
            <v>1837</v>
          </cell>
          <cell r="U15">
            <v>1808</v>
          </cell>
          <cell r="Y15">
            <v>1309</v>
          </cell>
          <cell r="AC15">
            <v>123374</v>
          </cell>
          <cell r="AD15">
            <v>0</v>
          </cell>
        </row>
        <row r="16">
          <cell r="A16" t="str">
            <v>Brisbane City Council</v>
          </cell>
          <cell r="B16">
            <v>811769</v>
          </cell>
          <cell r="C16">
            <v>1743800</v>
          </cell>
          <cell r="D16">
            <v>657823</v>
          </cell>
          <cell r="E16">
            <v>285976</v>
          </cell>
          <cell r="G16">
            <v>1678876</v>
          </cell>
          <cell r="H16">
            <v>1392900</v>
          </cell>
          <cell r="I16">
            <v>77623</v>
          </cell>
          <cell r="J16">
            <v>77421</v>
          </cell>
          <cell r="K16">
            <v>202</v>
          </cell>
          <cell r="L16">
            <v>-33623</v>
          </cell>
          <cell r="N16">
            <v>-91</v>
          </cell>
          <cell r="O16">
            <v>154877</v>
          </cell>
          <cell r="Q16">
            <v>16237</v>
          </cell>
          <cell r="S16">
            <v>321042</v>
          </cell>
          <cell r="T16">
            <v>637410</v>
          </cell>
          <cell r="U16">
            <v>2131594</v>
          </cell>
          <cell r="V16">
            <v>43131</v>
          </cell>
          <cell r="X16">
            <v>99</v>
          </cell>
          <cell r="Y16">
            <v>580688</v>
          </cell>
          <cell r="Z16">
            <v>2044633</v>
          </cell>
          <cell r="AA16">
            <v>45714</v>
          </cell>
          <cell r="AB16">
            <v>2070</v>
          </cell>
          <cell r="AC16">
            <v>18224137</v>
          </cell>
          <cell r="AD16">
            <v>2135647</v>
          </cell>
        </row>
        <row r="17">
          <cell r="A17" t="str">
            <v>Bulloo Shire Council</v>
          </cell>
          <cell r="B17">
            <v>3835</v>
          </cell>
          <cell r="C17">
            <v>8616</v>
          </cell>
          <cell r="D17">
            <v>3713</v>
          </cell>
          <cell r="E17">
            <v>3642</v>
          </cell>
          <cell r="G17">
            <v>13236</v>
          </cell>
          <cell r="H17">
            <v>9594</v>
          </cell>
          <cell r="I17">
            <v>66</v>
          </cell>
          <cell r="J17">
            <v>66</v>
          </cell>
          <cell r="L17">
            <v>-165</v>
          </cell>
          <cell r="O17">
            <v>12442</v>
          </cell>
          <cell r="Q17">
            <v>61</v>
          </cell>
          <cell r="S17">
            <v>17066</v>
          </cell>
          <cell r="T17">
            <v>19395</v>
          </cell>
          <cell r="U17">
            <v>2146</v>
          </cell>
          <cell r="V17">
            <v>466</v>
          </cell>
          <cell r="Y17">
            <v>1949</v>
          </cell>
          <cell r="Z17">
            <v>3628</v>
          </cell>
          <cell r="AC17">
            <v>197856</v>
          </cell>
          <cell r="AD17">
            <v>4094</v>
          </cell>
        </row>
        <row r="18">
          <cell r="A18" t="str">
            <v>Bundaberg Regional Council</v>
          </cell>
          <cell r="B18">
            <v>106529</v>
          </cell>
          <cell r="C18">
            <v>155353</v>
          </cell>
          <cell r="D18">
            <v>65842</v>
          </cell>
          <cell r="E18">
            <v>34266</v>
          </cell>
          <cell r="G18">
            <v>158511</v>
          </cell>
          <cell r="H18">
            <v>124245</v>
          </cell>
          <cell r="I18">
            <v>3644</v>
          </cell>
          <cell r="J18">
            <v>3644</v>
          </cell>
          <cell r="L18">
            <v>-5863</v>
          </cell>
          <cell r="O18">
            <v>89509</v>
          </cell>
          <cell r="P18">
            <v>5938</v>
          </cell>
          <cell r="Q18">
            <v>8290</v>
          </cell>
          <cell r="S18">
            <v>118416</v>
          </cell>
          <cell r="T18">
            <v>77763</v>
          </cell>
          <cell r="U18">
            <v>44339</v>
          </cell>
          <cell r="V18">
            <v>6156</v>
          </cell>
          <cell r="Y18">
            <v>24070</v>
          </cell>
          <cell r="Z18">
            <v>53272</v>
          </cell>
          <cell r="AC18">
            <v>1684070</v>
          </cell>
          <cell r="AD18">
            <v>59428</v>
          </cell>
        </row>
        <row r="19">
          <cell r="A19" t="str">
            <v>Burdekin Shire Council</v>
          </cell>
          <cell r="B19">
            <v>32077</v>
          </cell>
          <cell r="C19">
            <v>45739</v>
          </cell>
          <cell r="D19">
            <v>16391</v>
          </cell>
          <cell r="E19">
            <v>8954</v>
          </cell>
          <cell r="G19">
            <v>41164</v>
          </cell>
          <cell r="H19">
            <v>32210</v>
          </cell>
          <cell r="I19">
            <v>466</v>
          </cell>
          <cell r="J19">
            <v>466</v>
          </cell>
          <cell r="L19">
            <v>-1563</v>
          </cell>
          <cell r="O19">
            <v>35601</v>
          </cell>
          <cell r="Q19">
            <v>1180</v>
          </cell>
          <cell r="R19">
            <v>473</v>
          </cell>
          <cell r="S19">
            <v>41284</v>
          </cell>
          <cell r="U19">
            <v>4691</v>
          </cell>
          <cell r="V19">
            <v>1505</v>
          </cell>
          <cell r="Y19">
            <v>4877</v>
          </cell>
          <cell r="Z19">
            <v>5749</v>
          </cell>
          <cell r="AC19">
            <v>450381</v>
          </cell>
          <cell r="AD19">
            <v>7254</v>
          </cell>
        </row>
        <row r="20">
          <cell r="A20" t="str">
            <v>Burke Shire Council</v>
          </cell>
          <cell r="B20">
            <v>3709</v>
          </cell>
          <cell r="C20">
            <v>15850</v>
          </cell>
          <cell r="D20">
            <v>2871</v>
          </cell>
          <cell r="E20">
            <v>2002</v>
          </cell>
          <cell r="G20">
            <v>8796</v>
          </cell>
          <cell r="H20">
            <v>6794</v>
          </cell>
          <cell r="I20">
            <v>0</v>
          </cell>
          <cell r="O20">
            <v>20110</v>
          </cell>
          <cell r="Q20">
            <v>100</v>
          </cell>
          <cell r="S20">
            <v>22820</v>
          </cell>
          <cell r="U20">
            <v>2875</v>
          </cell>
          <cell r="Y20">
            <v>809</v>
          </cell>
          <cell r="AC20">
            <v>108532</v>
          </cell>
          <cell r="AD20">
            <v>0</v>
          </cell>
        </row>
        <row r="21">
          <cell r="A21" t="str">
            <v>Cairns Regional Council</v>
          </cell>
          <cell r="B21">
            <v>244741</v>
          </cell>
          <cell r="C21">
            <v>292827</v>
          </cell>
          <cell r="D21">
            <v>103944</v>
          </cell>
          <cell r="E21">
            <v>95794</v>
          </cell>
          <cell r="F21">
            <v>4668</v>
          </cell>
          <cell r="G21">
            <v>290000</v>
          </cell>
          <cell r="H21">
            <v>194206</v>
          </cell>
          <cell r="I21">
            <v>6016</v>
          </cell>
          <cell r="J21">
            <v>6016</v>
          </cell>
          <cell r="L21">
            <v>-3479</v>
          </cell>
          <cell r="O21">
            <v>96910</v>
          </cell>
          <cell r="Q21">
            <v>18976</v>
          </cell>
          <cell r="R21">
            <v>4249</v>
          </cell>
          <cell r="S21">
            <v>138568</v>
          </cell>
          <cell r="U21">
            <v>89487</v>
          </cell>
          <cell r="V21">
            <v>3630</v>
          </cell>
          <cell r="Y21">
            <v>45016</v>
          </cell>
          <cell r="Z21">
            <v>85203</v>
          </cell>
          <cell r="AC21">
            <v>3276148</v>
          </cell>
          <cell r="AD21">
            <v>88833</v>
          </cell>
        </row>
        <row r="22">
          <cell r="A22" t="str">
            <v>Carpentaria Shire Council</v>
          </cell>
          <cell r="B22">
            <v>6500</v>
          </cell>
          <cell r="C22">
            <v>48683</v>
          </cell>
          <cell r="D22">
            <v>7650</v>
          </cell>
          <cell r="E22">
            <v>6353</v>
          </cell>
          <cell r="G22">
            <v>51040</v>
          </cell>
          <cell r="H22">
            <v>44687</v>
          </cell>
          <cell r="I22">
            <v>308</v>
          </cell>
          <cell r="J22">
            <v>308</v>
          </cell>
          <cell r="L22">
            <v>-348</v>
          </cell>
          <cell r="O22">
            <v>28525</v>
          </cell>
          <cell r="Q22">
            <v>194</v>
          </cell>
          <cell r="R22">
            <v>319</v>
          </cell>
          <cell r="S22">
            <v>34054</v>
          </cell>
          <cell r="U22">
            <v>1925</v>
          </cell>
          <cell r="V22">
            <v>235</v>
          </cell>
          <cell r="Y22">
            <v>4218</v>
          </cell>
          <cell r="Z22">
            <v>4576</v>
          </cell>
          <cell r="AC22">
            <v>342613</v>
          </cell>
          <cell r="AD22">
            <v>4811</v>
          </cell>
        </row>
        <row r="23">
          <cell r="A23" t="str">
            <v>Cassowary Coast Regional Council</v>
          </cell>
          <cell r="B23">
            <v>54754</v>
          </cell>
          <cell r="C23">
            <v>84910</v>
          </cell>
          <cell r="D23">
            <v>24786</v>
          </cell>
          <cell r="E23">
            <v>23614</v>
          </cell>
          <cell r="G23">
            <v>82485</v>
          </cell>
          <cell r="H23">
            <v>58871</v>
          </cell>
          <cell r="I23">
            <v>1633</v>
          </cell>
          <cell r="J23">
            <v>1633</v>
          </cell>
          <cell r="L23">
            <v>-2793</v>
          </cell>
          <cell r="O23">
            <v>55568</v>
          </cell>
          <cell r="Q23">
            <v>6231</v>
          </cell>
          <cell r="R23">
            <v>1757</v>
          </cell>
          <cell r="S23">
            <v>67955</v>
          </cell>
          <cell r="T23">
            <v>105475</v>
          </cell>
          <cell r="U23">
            <v>35459</v>
          </cell>
          <cell r="V23">
            <v>2754</v>
          </cell>
          <cell r="Y23">
            <v>31830</v>
          </cell>
          <cell r="Z23">
            <v>22689</v>
          </cell>
          <cell r="AC23">
            <v>894299</v>
          </cell>
          <cell r="AD23">
            <v>25443</v>
          </cell>
        </row>
        <row r="24">
          <cell r="A24" t="str">
            <v>Central Highlands Regional Council</v>
          </cell>
          <cell r="B24">
            <v>75187</v>
          </cell>
          <cell r="C24">
            <v>177169</v>
          </cell>
          <cell r="D24">
            <v>37915</v>
          </cell>
          <cell r="E24">
            <v>22900</v>
          </cell>
          <cell r="G24">
            <v>133237</v>
          </cell>
          <cell r="H24">
            <v>110337</v>
          </cell>
          <cell r="I24">
            <v>3447</v>
          </cell>
          <cell r="J24">
            <v>3447</v>
          </cell>
          <cell r="L24">
            <v>-2774</v>
          </cell>
          <cell r="O24">
            <v>110260</v>
          </cell>
          <cell r="P24">
            <v>468</v>
          </cell>
          <cell r="Q24">
            <v>9108</v>
          </cell>
          <cell r="R24">
            <v>1954</v>
          </cell>
          <cell r="S24">
            <v>147661</v>
          </cell>
          <cell r="T24">
            <v>42488</v>
          </cell>
          <cell r="U24">
            <v>47793</v>
          </cell>
          <cell r="V24">
            <v>2559</v>
          </cell>
          <cell r="Y24">
            <v>16273</v>
          </cell>
          <cell r="Z24">
            <v>54264</v>
          </cell>
          <cell r="AC24">
            <v>1127434</v>
          </cell>
          <cell r="AD24">
            <v>56823</v>
          </cell>
        </row>
        <row r="25">
          <cell r="A25" t="str">
            <v>Charters Towers Regional Council</v>
          </cell>
          <cell r="B25">
            <v>16436</v>
          </cell>
          <cell r="C25">
            <v>69214</v>
          </cell>
          <cell r="D25">
            <v>19001</v>
          </cell>
          <cell r="E25">
            <v>6274</v>
          </cell>
          <cell r="G25">
            <v>59203</v>
          </cell>
          <cell r="H25">
            <v>52929</v>
          </cell>
          <cell r="I25">
            <v>11</v>
          </cell>
          <cell r="J25">
            <v>11</v>
          </cell>
          <cell r="L25">
            <v>-80</v>
          </cell>
          <cell r="O25">
            <v>45024</v>
          </cell>
          <cell r="Q25">
            <v>322</v>
          </cell>
          <cell r="S25">
            <v>53020</v>
          </cell>
          <cell r="U25">
            <v>2739</v>
          </cell>
          <cell r="V25">
            <v>91</v>
          </cell>
          <cell r="Y25">
            <v>9198</v>
          </cell>
          <cell r="Z25">
            <v>77</v>
          </cell>
          <cell r="AC25">
            <v>497902</v>
          </cell>
          <cell r="AD25">
            <v>168</v>
          </cell>
        </row>
        <row r="26">
          <cell r="A26" t="str">
            <v>Cloncurry Shire Council</v>
          </cell>
          <cell r="B26">
            <v>10446</v>
          </cell>
          <cell r="C26">
            <v>25469</v>
          </cell>
          <cell r="D26">
            <v>6655</v>
          </cell>
          <cell r="E26">
            <v>5872</v>
          </cell>
          <cell r="G26">
            <v>21844</v>
          </cell>
          <cell r="H26">
            <v>15972</v>
          </cell>
          <cell r="I26">
            <v>0</v>
          </cell>
          <cell r="L26">
            <v>-527</v>
          </cell>
          <cell r="O26">
            <v>31177</v>
          </cell>
          <cell r="Q26">
            <v>507</v>
          </cell>
          <cell r="S26">
            <v>37635</v>
          </cell>
          <cell r="U26">
            <v>3091</v>
          </cell>
          <cell r="V26">
            <v>557</v>
          </cell>
          <cell r="Y26">
            <v>2778</v>
          </cell>
          <cell r="Z26">
            <v>13786</v>
          </cell>
          <cell r="AC26">
            <v>321710</v>
          </cell>
          <cell r="AD26">
            <v>14343</v>
          </cell>
        </row>
        <row r="27">
          <cell r="A27" t="str">
            <v>Cook Shire Council</v>
          </cell>
          <cell r="B27">
            <v>6426</v>
          </cell>
          <cell r="C27">
            <v>57428</v>
          </cell>
          <cell r="D27">
            <v>12480</v>
          </cell>
          <cell r="E27">
            <v>7716</v>
          </cell>
          <cell r="G27">
            <v>60758</v>
          </cell>
          <cell r="H27">
            <v>53042</v>
          </cell>
          <cell r="I27">
            <v>329</v>
          </cell>
          <cell r="J27">
            <v>329</v>
          </cell>
          <cell r="L27">
            <v>-226</v>
          </cell>
          <cell r="O27">
            <v>14974</v>
          </cell>
          <cell r="Q27">
            <v>729</v>
          </cell>
          <cell r="R27">
            <v>383</v>
          </cell>
          <cell r="S27">
            <v>19477</v>
          </cell>
          <cell r="U27">
            <v>2168</v>
          </cell>
          <cell r="V27">
            <v>232</v>
          </cell>
          <cell r="Y27">
            <v>4364</v>
          </cell>
          <cell r="Z27">
            <v>3496</v>
          </cell>
          <cell r="AC27">
            <v>284896</v>
          </cell>
          <cell r="AD27">
            <v>3728</v>
          </cell>
        </row>
        <row r="28">
          <cell r="A28" t="str">
            <v>Croydon Shire Council</v>
          </cell>
          <cell r="B28">
            <v>598</v>
          </cell>
          <cell r="C28">
            <v>15249</v>
          </cell>
          <cell r="D28">
            <v>3658</v>
          </cell>
          <cell r="E28">
            <v>1326</v>
          </cell>
          <cell r="G28">
            <v>14417</v>
          </cell>
          <cell r="H28">
            <v>13091</v>
          </cell>
          <cell r="I28">
            <v>0</v>
          </cell>
          <cell r="O28">
            <v>10468</v>
          </cell>
          <cell r="Q28">
            <v>63</v>
          </cell>
          <cell r="S28">
            <v>12321</v>
          </cell>
          <cell r="U28">
            <v>1866</v>
          </cell>
          <cell r="Y28">
            <v>1029</v>
          </cell>
          <cell r="AC28">
            <v>105024</v>
          </cell>
          <cell r="AD28">
            <v>0</v>
          </cell>
        </row>
        <row r="29">
          <cell r="A29" t="str">
            <v>Diamantina Shire Council</v>
          </cell>
          <cell r="B29">
            <v>737</v>
          </cell>
          <cell r="C29">
            <v>51778</v>
          </cell>
          <cell r="D29">
            <v>5490</v>
          </cell>
          <cell r="E29">
            <v>3201</v>
          </cell>
          <cell r="G29">
            <v>35759</v>
          </cell>
          <cell r="H29">
            <v>32558</v>
          </cell>
          <cell r="I29">
            <v>93</v>
          </cell>
          <cell r="J29">
            <v>93</v>
          </cell>
          <cell r="L29">
            <v>-314</v>
          </cell>
          <cell r="O29">
            <v>17799</v>
          </cell>
          <cell r="Q29">
            <v>134</v>
          </cell>
          <cell r="S29">
            <v>25541</v>
          </cell>
          <cell r="T29">
            <v>2094</v>
          </cell>
          <cell r="U29">
            <v>1167</v>
          </cell>
          <cell r="V29">
            <v>332</v>
          </cell>
          <cell r="Y29">
            <v>1944</v>
          </cell>
          <cell r="Z29">
            <v>1086</v>
          </cell>
          <cell r="AC29">
            <v>152809</v>
          </cell>
          <cell r="AD29">
            <v>1418</v>
          </cell>
        </row>
        <row r="30">
          <cell r="A30" t="str">
            <v>Etheridge Shire Council</v>
          </cell>
          <cell r="B30">
            <v>2432</v>
          </cell>
          <cell r="C30">
            <v>24368</v>
          </cell>
          <cell r="D30">
            <v>5007</v>
          </cell>
          <cell r="E30">
            <v>3438</v>
          </cell>
          <cell r="G30">
            <v>20069</v>
          </cell>
          <cell r="H30">
            <v>16631</v>
          </cell>
          <cell r="I30">
            <v>131</v>
          </cell>
          <cell r="J30">
            <v>131</v>
          </cell>
          <cell r="L30">
            <v>-470</v>
          </cell>
          <cell r="O30">
            <v>10264</v>
          </cell>
          <cell r="Q30">
            <v>151</v>
          </cell>
          <cell r="S30">
            <v>15024</v>
          </cell>
          <cell r="U30">
            <v>2339</v>
          </cell>
          <cell r="V30">
            <v>503</v>
          </cell>
          <cell r="Y30">
            <v>1981</v>
          </cell>
          <cell r="Z30">
            <v>1326</v>
          </cell>
          <cell r="AC30">
            <v>150864</v>
          </cell>
          <cell r="AD30">
            <v>1829</v>
          </cell>
        </row>
        <row r="31">
          <cell r="A31" t="str">
            <v>Flinders Shire Council</v>
          </cell>
          <cell r="B31">
            <v>3155</v>
          </cell>
          <cell r="C31">
            <v>34661</v>
          </cell>
          <cell r="D31">
            <v>6420</v>
          </cell>
          <cell r="E31">
            <v>5242</v>
          </cell>
          <cell r="G31">
            <v>30150</v>
          </cell>
          <cell r="H31">
            <v>24908</v>
          </cell>
          <cell r="I31">
            <v>0</v>
          </cell>
          <cell r="O31">
            <v>6082</v>
          </cell>
          <cell r="Q31">
            <v>155</v>
          </cell>
          <cell r="S31">
            <v>15120</v>
          </cell>
          <cell r="T31">
            <v>21707</v>
          </cell>
          <cell r="U31">
            <v>1522</v>
          </cell>
          <cell r="Y31">
            <v>1442</v>
          </cell>
          <cell r="AC31">
            <v>176970</v>
          </cell>
          <cell r="AD31">
            <v>0</v>
          </cell>
        </row>
        <row r="32">
          <cell r="A32" t="str">
            <v>Fraser Coast Regional Council</v>
          </cell>
          <cell r="B32">
            <v>133880</v>
          </cell>
          <cell r="C32">
            <v>165394</v>
          </cell>
          <cell r="D32">
            <v>49244</v>
          </cell>
          <cell r="E32">
            <v>57280</v>
          </cell>
          <cell r="G32">
            <v>161762</v>
          </cell>
          <cell r="H32">
            <v>104482</v>
          </cell>
          <cell r="I32">
            <v>9682</v>
          </cell>
          <cell r="J32">
            <v>9682</v>
          </cell>
          <cell r="L32">
            <v>-16839</v>
          </cell>
          <cell r="O32">
            <v>147880</v>
          </cell>
          <cell r="P32">
            <v>17288</v>
          </cell>
          <cell r="Q32">
            <v>36474</v>
          </cell>
          <cell r="S32">
            <v>201327</v>
          </cell>
          <cell r="T32">
            <v>69852</v>
          </cell>
          <cell r="U32">
            <v>36292</v>
          </cell>
          <cell r="V32">
            <v>15777</v>
          </cell>
          <cell r="Y32">
            <v>44939</v>
          </cell>
          <cell r="Z32">
            <v>158774</v>
          </cell>
          <cell r="AC32">
            <v>1869861</v>
          </cell>
          <cell r="AD32">
            <v>174551</v>
          </cell>
        </row>
        <row r="33">
          <cell r="A33" t="str">
            <v>Gladstone Regional Council</v>
          </cell>
          <cell r="B33">
            <v>105300</v>
          </cell>
          <cell r="C33">
            <v>186151</v>
          </cell>
          <cell r="D33">
            <v>56753</v>
          </cell>
          <cell r="E33">
            <v>31855</v>
          </cell>
          <cell r="G33">
            <v>169647</v>
          </cell>
          <cell r="H33">
            <v>137792</v>
          </cell>
          <cell r="I33">
            <v>8534</v>
          </cell>
          <cell r="J33">
            <v>8534</v>
          </cell>
          <cell r="L33">
            <v>-4979</v>
          </cell>
          <cell r="O33">
            <v>115451</v>
          </cell>
          <cell r="Q33">
            <v>3097</v>
          </cell>
          <cell r="R33">
            <v>7240</v>
          </cell>
          <cell r="S33">
            <v>138256</v>
          </cell>
          <cell r="T33">
            <v>6778</v>
          </cell>
          <cell r="U33">
            <v>211463</v>
          </cell>
          <cell r="V33">
            <v>8579</v>
          </cell>
          <cell r="W33">
            <v>734</v>
          </cell>
          <cell r="Y33">
            <v>42664</v>
          </cell>
          <cell r="Z33">
            <v>170831</v>
          </cell>
          <cell r="AA33">
            <v>9298</v>
          </cell>
          <cell r="AC33">
            <v>1680022</v>
          </cell>
          <cell r="AD33">
            <v>189442</v>
          </cell>
        </row>
        <row r="34">
          <cell r="A34" t="str">
            <v>Gold Coast City Council</v>
          </cell>
          <cell r="B34">
            <v>848748</v>
          </cell>
          <cell r="C34">
            <v>999811</v>
          </cell>
          <cell r="D34">
            <v>270742</v>
          </cell>
          <cell r="E34">
            <v>255147</v>
          </cell>
          <cell r="G34">
            <v>1065711</v>
          </cell>
          <cell r="H34">
            <v>810564</v>
          </cell>
          <cell r="I34">
            <v>49678</v>
          </cell>
          <cell r="J34">
            <v>49678</v>
          </cell>
          <cell r="L34">
            <v>-89542</v>
          </cell>
          <cell r="O34">
            <v>317748</v>
          </cell>
          <cell r="Q34">
            <v>167191</v>
          </cell>
          <cell r="R34">
            <v>87168</v>
          </cell>
          <cell r="S34">
            <v>520460</v>
          </cell>
          <cell r="T34">
            <v>4228780</v>
          </cell>
          <cell r="U34">
            <v>302343</v>
          </cell>
          <cell r="V34">
            <v>48043</v>
          </cell>
          <cell r="Y34">
            <v>162264</v>
          </cell>
          <cell r="Z34">
            <v>721883</v>
          </cell>
          <cell r="AC34">
            <v>11172246</v>
          </cell>
          <cell r="AD34">
            <v>769926</v>
          </cell>
        </row>
        <row r="35">
          <cell r="A35" t="str">
            <v>Goondiwindi Regional Council</v>
          </cell>
          <cell r="B35">
            <v>16355</v>
          </cell>
          <cell r="C35">
            <v>44474</v>
          </cell>
          <cell r="D35">
            <v>13420</v>
          </cell>
          <cell r="E35">
            <v>8208</v>
          </cell>
          <cell r="G35">
            <v>42990</v>
          </cell>
          <cell r="H35">
            <v>34782</v>
          </cell>
          <cell r="I35">
            <v>245</v>
          </cell>
          <cell r="J35">
            <v>243</v>
          </cell>
          <cell r="K35">
            <v>2</v>
          </cell>
          <cell r="L35">
            <v>-1724</v>
          </cell>
          <cell r="N35">
            <v>-5</v>
          </cell>
          <cell r="O35">
            <v>29504</v>
          </cell>
          <cell r="Q35">
            <v>305</v>
          </cell>
          <cell r="R35">
            <v>334</v>
          </cell>
          <cell r="S35">
            <v>35136</v>
          </cell>
          <cell r="T35">
            <v>8719</v>
          </cell>
          <cell r="U35">
            <v>4615</v>
          </cell>
          <cell r="X35">
            <v>5</v>
          </cell>
          <cell r="Y35">
            <v>3539</v>
          </cell>
          <cell r="AB35">
            <v>20</v>
          </cell>
          <cell r="AC35">
            <v>423567</v>
          </cell>
          <cell r="AD35">
            <v>25</v>
          </cell>
        </row>
        <row r="36">
          <cell r="A36" t="str">
            <v>Gympie Regional Council</v>
          </cell>
          <cell r="B36">
            <v>57868</v>
          </cell>
          <cell r="C36">
            <v>96574</v>
          </cell>
          <cell r="D36">
            <v>30571</v>
          </cell>
          <cell r="E36">
            <v>13423</v>
          </cell>
          <cell r="G36">
            <v>85387</v>
          </cell>
          <cell r="H36">
            <v>71964</v>
          </cell>
          <cell r="I36">
            <v>1202</v>
          </cell>
          <cell r="J36">
            <v>1202</v>
          </cell>
          <cell r="L36">
            <v>-1036</v>
          </cell>
          <cell r="O36">
            <v>93527</v>
          </cell>
          <cell r="P36">
            <v>3420</v>
          </cell>
          <cell r="Q36">
            <v>6849</v>
          </cell>
          <cell r="S36">
            <v>107995</v>
          </cell>
          <cell r="U36">
            <v>19627</v>
          </cell>
          <cell r="V36">
            <v>1101</v>
          </cell>
          <cell r="Y36">
            <v>14770</v>
          </cell>
          <cell r="Z36">
            <v>24124</v>
          </cell>
          <cell r="AC36">
            <v>1088609</v>
          </cell>
          <cell r="AD36">
            <v>25225</v>
          </cell>
        </row>
        <row r="37">
          <cell r="A37" t="str">
            <v>Hinchinbrook Shire Council</v>
          </cell>
          <cell r="B37">
            <v>21171</v>
          </cell>
          <cell r="C37">
            <v>60661</v>
          </cell>
          <cell r="D37">
            <v>13434</v>
          </cell>
          <cell r="E37">
            <v>8757</v>
          </cell>
          <cell r="G37">
            <v>71355</v>
          </cell>
          <cell r="H37">
            <v>62598</v>
          </cell>
          <cell r="I37">
            <v>0</v>
          </cell>
          <cell r="O37">
            <v>15445</v>
          </cell>
          <cell r="Q37">
            <v>771</v>
          </cell>
          <cell r="S37">
            <v>23647</v>
          </cell>
          <cell r="T37">
            <v>33259</v>
          </cell>
          <cell r="U37">
            <v>25218</v>
          </cell>
          <cell r="Y37">
            <v>7721</v>
          </cell>
          <cell r="AC37">
            <v>254640</v>
          </cell>
          <cell r="AD37">
            <v>0</v>
          </cell>
        </row>
        <row r="38">
          <cell r="A38" t="str">
            <v>Ipswich City Council</v>
          </cell>
          <cell r="B38">
            <v>131640</v>
          </cell>
          <cell r="C38">
            <v>223692</v>
          </cell>
          <cell r="D38">
            <v>77429</v>
          </cell>
          <cell r="E38">
            <v>44778</v>
          </cell>
          <cell r="G38">
            <v>196752</v>
          </cell>
          <cell r="H38">
            <v>151974</v>
          </cell>
          <cell r="I38">
            <v>19008</v>
          </cell>
          <cell r="J38">
            <v>19008</v>
          </cell>
          <cell r="L38">
            <v>-213365</v>
          </cell>
          <cell r="O38">
            <v>79661</v>
          </cell>
          <cell r="Q38">
            <v>2516</v>
          </cell>
          <cell r="S38">
            <v>100287</v>
          </cell>
          <cell r="T38">
            <v>157231</v>
          </cell>
          <cell r="U38">
            <v>103909</v>
          </cell>
          <cell r="V38">
            <v>11211</v>
          </cell>
          <cell r="Y38">
            <v>47344</v>
          </cell>
          <cell r="Z38">
            <v>405759</v>
          </cell>
          <cell r="AC38">
            <v>2164699</v>
          </cell>
          <cell r="AD38">
            <v>416970</v>
          </cell>
        </row>
        <row r="39">
          <cell r="A39" t="str">
            <v>Isaac Regional Council</v>
          </cell>
          <cell r="B39">
            <v>76006</v>
          </cell>
          <cell r="C39">
            <v>121753</v>
          </cell>
          <cell r="D39">
            <v>30233</v>
          </cell>
          <cell r="E39">
            <v>19810</v>
          </cell>
          <cell r="G39">
            <v>114551</v>
          </cell>
          <cell r="H39">
            <v>94741</v>
          </cell>
          <cell r="I39">
            <v>716</v>
          </cell>
          <cell r="J39">
            <v>716</v>
          </cell>
          <cell r="L39">
            <v>-387</v>
          </cell>
          <cell r="O39">
            <v>144150</v>
          </cell>
          <cell r="P39">
            <v>26100</v>
          </cell>
          <cell r="Q39">
            <v>1885</v>
          </cell>
          <cell r="S39">
            <v>167264</v>
          </cell>
          <cell r="U39">
            <v>19948</v>
          </cell>
          <cell r="V39">
            <v>1309</v>
          </cell>
          <cell r="Y39">
            <v>20867</v>
          </cell>
          <cell r="Z39">
            <v>40238</v>
          </cell>
          <cell r="AC39">
            <v>1017952</v>
          </cell>
          <cell r="AD39">
            <v>41547</v>
          </cell>
        </row>
        <row r="40">
          <cell r="A40" t="str">
            <v>Lockyer Valley Regional Council</v>
          </cell>
          <cell r="B40">
            <v>28851</v>
          </cell>
          <cell r="C40">
            <v>97154</v>
          </cell>
          <cell r="D40">
            <v>24114</v>
          </cell>
          <cell r="E40">
            <v>10897</v>
          </cell>
          <cell r="G40">
            <v>103550</v>
          </cell>
          <cell r="H40">
            <v>92653</v>
          </cell>
          <cell r="I40">
            <v>1149</v>
          </cell>
          <cell r="J40">
            <v>1149</v>
          </cell>
          <cell r="L40">
            <v>-941</v>
          </cell>
          <cell r="O40">
            <v>32142</v>
          </cell>
          <cell r="Q40">
            <v>3045</v>
          </cell>
          <cell r="S40">
            <v>40570</v>
          </cell>
          <cell r="U40">
            <v>6078</v>
          </cell>
          <cell r="V40">
            <v>991</v>
          </cell>
          <cell r="Y40">
            <v>10301</v>
          </cell>
          <cell r="Z40">
            <v>27979</v>
          </cell>
          <cell r="AC40">
            <v>440739</v>
          </cell>
          <cell r="AD40">
            <v>28970</v>
          </cell>
        </row>
        <row r="41">
          <cell r="A41" t="str">
            <v>Logan City Council</v>
          </cell>
          <cell r="B41">
            <v>324681</v>
          </cell>
          <cell r="C41">
            <v>386503</v>
          </cell>
          <cell r="D41">
            <v>115645</v>
          </cell>
          <cell r="E41">
            <v>116508</v>
          </cell>
          <cell r="G41">
            <v>409293</v>
          </cell>
          <cell r="H41">
            <v>292785</v>
          </cell>
          <cell r="I41">
            <v>10746</v>
          </cell>
          <cell r="J41">
            <v>10746</v>
          </cell>
          <cell r="L41">
            <v>-7801</v>
          </cell>
          <cell r="O41">
            <v>147675</v>
          </cell>
          <cell r="Q41">
            <v>19651</v>
          </cell>
          <cell r="S41">
            <v>247626</v>
          </cell>
          <cell r="T41">
            <v>165788</v>
          </cell>
          <cell r="U41">
            <v>142468</v>
          </cell>
          <cell r="V41">
            <v>8716</v>
          </cell>
          <cell r="Y41">
            <v>82562</v>
          </cell>
          <cell r="Z41">
            <v>186965</v>
          </cell>
          <cell r="AC41">
            <v>4695328</v>
          </cell>
          <cell r="AD41">
            <v>195681</v>
          </cell>
        </row>
        <row r="42">
          <cell r="A42" t="str">
            <v>Longreach Regional Council</v>
          </cell>
          <cell r="B42">
            <v>7660</v>
          </cell>
          <cell r="C42">
            <v>35791</v>
          </cell>
          <cell r="D42">
            <v>11257</v>
          </cell>
          <cell r="E42">
            <v>6094</v>
          </cell>
          <cell r="G42">
            <v>33908</v>
          </cell>
          <cell r="H42">
            <v>27814</v>
          </cell>
          <cell r="I42">
            <v>516</v>
          </cell>
          <cell r="J42">
            <v>516</v>
          </cell>
          <cell r="L42">
            <v>-275</v>
          </cell>
          <cell r="O42">
            <v>20057</v>
          </cell>
          <cell r="P42">
            <v>750</v>
          </cell>
          <cell r="Q42">
            <v>674</v>
          </cell>
          <cell r="S42">
            <v>27955</v>
          </cell>
          <cell r="T42">
            <v>1793</v>
          </cell>
          <cell r="U42">
            <v>6884</v>
          </cell>
          <cell r="V42">
            <v>584</v>
          </cell>
          <cell r="Y42">
            <v>4279</v>
          </cell>
          <cell r="Z42">
            <v>7453</v>
          </cell>
          <cell r="AC42">
            <v>210049</v>
          </cell>
          <cell r="AD42">
            <v>8037</v>
          </cell>
        </row>
        <row r="43">
          <cell r="A43" t="str">
            <v>Mackay Regional Council</v>
          </cell>
          <cell r="B43">
            <v>188405</v>
          </cell>
          <cell r="C43">
            <v>286168</v>
          </cell>
          <cell r="D43">
            <v>74162</v>
          </cell>
          <cell r="E43">
            <v>62476</v>
          </cell>
          <cell r="G43">
            <v>280010</v>
          </cell>
          <cell r="H43">
            <v>217534</v>
          </cell>
          <cell r="I43">
            <v>12983</v>
          </cell>
          <cell r="J43">
            <v>12719</v>
          </cell>
          <cell r="K43">
            <v>264</v>
          </cell>
          <cell r="L43">
            <v>-10429</v>
          </cell>
          <cell r="O43">
            <v>157264</v>
          </cell>
          <cell r="Q43">
            <v>8215</v>
          </cell>
          <cell r="S43">
            <v>190056</v>
          </cell>
          <cell r="U43">
            <v>122596</v>
          </cell>
          <cell r="V43">
            <v>10866</v>
          </cell>
          <cell r="Y43">
            <v>85052</v>
          </cell>
          <cell r="Z43">
            <v>221381</v>
          </cell>
          <cell r="AC43">
            <v>3130514</v>
          </cell>
          <cell r="AD43">
            <v>232247</v>
          </cell>
        </row>
        <row r="44">
          <cell r="A44" t="str">
            <v>Maranoa Regional Council</v>
          </cell>
          <cell r="B44">
            <v>34874</v>
          </cell>
          <cell r="C44">
            <v>137092</v>
          </cell>
          <cell r="D44">
            <v>23611</v>
          </cell>
          <cell r="E44">
            <v>9851</v>
          </cell>
          <cell r="G44">
            <v>144493</v>
          </cell>
          <cell r="H44">
            <v>134642</v>
          </cell>
          <cell r="I44">
            <v>795</v>
          </cell>
          <cell r="J44">
            <v>795</v>
          </cell>
          <cell r="L44">
            <v>-897</v>
          </cell>
          <cell r="O44">
            <v>32860</v>
          </cell>
          <cell r="Q44">
            <v>1487</v>
          </cell>
          <cell r="S44">
            <v>68885</v>
          </cell>
          <cell r="U44">
            <v>9624</v>
          </cell>
          <cell r="V44">
            <v>1225</v>
          </cell>
          <cell r="Y44">
            <v>20811</v>
          </cell>
          <cell r="Z44">
            <v>17119</v>
          </cell>
          <cell r="AC44">
            <v>1034217</v>
          </cell>
          <cell r="AD44">
            <v>18344</v>
          </cell>
        </row>
        <row r="45">
          <cell r="A45" t="str">
            <v>McKinlay Shire Council</v>
          </cell>
          <cell r="B45">
            <v>2502</v>
          </cell>
          <cell r="C45">
            <v>12513</v>
          </cell>
          <cell r="D45">
            <v>4097</v>
          </cell>
          <cell r="E45">
            <v>4160</v>
          </cell>
          <cell r="G45">
            <v>13396</v>
          </cell>
          <cell r="H45">
            <v>9236</v>
          </cell>
          <cell r="I45">
            <v>107</v>
          </cell>
          <cell r="J45">
            <v>107</v>
          </cell>
          <cell r="L45">
            <v>-720</v>
          </cell>
          <cell r="O45">
            <v>12640</v>
          </cell>
          <cell r="Q45">
            <v>27</v>
          </cell>
          <cell r="S45">
            <v>15349</v>
          </cell>
          <cell r="T45">
            <v>10011</v>
          </cell>
          <cell r="U45">
            <v>616</v>
          </cell>
          <cell r="V45">
            <v>565</v>
          </cell>
          <cell r="Y45">
            <v>2179</v>
          </cell>
          <cell r="Z45">
            <v>549</v>
          </cell>
          <cell r="AC45">
            <v>158928</v>
          </cell>
          <cell r="AD45">
            <v>1114</v>
          </cell>
        </row>
        <row r="46">
          <cell r="A46" t="str">
            <v>Moreton Bay Regional Council</v>
          </cell>
          <cell r="B46">
            <v>226641</v>
          </cell>
          <cell r="C46">
            <v>405169</v>
          </cell>
          <cell r="D46">
            <v>123093</v>
          </cell>
          <cell r="E46">
            <v>82576</v>
          </cell>
          <cell r="G46">
            <v>360167</v>
          </cell>
          <cell r="H46">
            <v>277591</v>
          </cell>
          <cell r="I46">
            <v>22232</v>
          </cell>
          <cell r="J46">
            <v>22232</v>
          </cell>
          <cell r="L46">
            <v>-15265</v>
          </cell>
          <cell r="O46">
            <v>201285</v>
          </cell>
          <cell r="Q46">
            <v>8273</v>
          </cell>
          <cell r="S46">
            <v>258308</v>
          </cell>
          <cell r="U46">
            <v>62053</v>
          </cell>
          <cell r="V46">
            <v>18221</v>
          </cell>
          <cell r="Y46">
            <v>70957</v>
          </cell>
          <cell r="Z46">
            <v>364908</v>
          </cell>
          <cell r="AC46">
            <v>5201639</v>
          </cell>
          <cell r="AD46">
            <v>383129</v>
          </cell>
        </row>
        <row r="47">
          <cell r="A47" t="str">
            <v>Mornington Shire Council</v>
          </cell>
          <cell r="B47">
            <v>952</v>
          </cell>
          <cell r="C47">
            <v>10148</v>
          </cell>
          <cell r="D47">
            <v>3613</v>
          </cell>
          <cell r="E47">
            <v>1788</v>
          </cell>
          <cell r="G47">
            <v>10159</v>
          </cell>
          <cell r="H47">
            <v>8371</v>
          </cell>
          <cell r="I47">
            <v>0</v>
          </cell>
          <cell r="O47">
            <v>9020</v>
          </cell>
          <cell r="S47">
            <v>10477</v>
          </cell>
          <cell r="U47">
            <v>710</v>
          </cell>
          <cell r="Y47">
            <v>936</v>
          </cell>
          <cell r="AC47">
            <v>84041</v>
          </cell>
          <cell r="AD47">
            <v>0</v>
          </cell>
        </row>
        <row r="48">
          <cell r="A48" t="str">
            <v>Mount Isa City Council</v>
          </cell>
          <cell r="B48">
            <v>30085</v>
          </cell>
          <cell r="C48">
            <v>49069</v>
          </cell>
          <cell r="D48">
            <v>13494</v>
          </cell>
          <cell r="E48">
            <v>9979</v>
          </cell>
          <cell r="G48">
            <v>45101</v>
          </cell>
          <cell r="H48">
            <v>35122</v>
          </cell>
          <cell r="I48">
            <v>1362</v>
          </cell>
          <cell r="J48">
            <v>1362</v>
          </cell>
          <cell r="L48">
            <v>-1085</v>
          </cell>
          <cell r="O48">
            <v>32962</v>
          </cell>
          <cell r="P48">
            <v>11565</v>
          </cell>
          <cell r="Q48">
            <v>3023</v>
          </cell>
          <cell r="R48">
            <v>283</v>
          </cell>
          <cell r="S48">
            <v>41272</v>
          </cell>
          <cell r="U48">
            <v>6095</v>
          </cell>
          <cell r="V48">
            <v>1106</v>
          </cell>
          <cell r="Y48">
            <v>5104</v>
          </cell>
          <cell r="Z48">
            <v>25716</v>
          </cell>
          <cell r="AC48">
            <v>454022</v>
          </cell>
          <cell r="AD48">
            <v>26822</v>
          </cell>
        </row>
        <row r="49">
          <cell r="A49" t="str">
            <v>Murweh Shire Council</v>
          </cell>
          <cell r="B49">
            <v>5867</v>
          </cell>
          <cell r="C49">
            <v>28017</v>
          </cell>
          <cell r="D49">
            <v>7259</v>
          </cell>
          <cell r="E49">
            <v>1978</v>
          </cell>
          <cell r="G49">
            <v>29641</v>
          </cell>
          <cell r="H49">
            <v>27663</v>
          </cell>
          <cell r="I49">
            <v>321</v>
          </cell>
          <cell r="J49">
            <v>321</v>
          </cell>
          <cell r="L49">
            <v>-684</v>
          </cell>
          <cell r="O49">
            <v>8567</v>
          </cell>
          <cell r="Q49">
            <v>547</v>
          </cell>
          <cell r="S49">
            <v>12389</v>
          </cell>
          <cell r="U49">
            <v>12326</v>
          </cell>
          <cell r="V49">
            <v>713</v>
          </cell>
          <cell r="Y49">
            <v>5143</v>
          </cell>
          <cell r="Z49">
            <v>3531</v>
          </cell>
          <cell r="AC49">
            <v>109045</v>
          </cell>
          <cell r="AD49">
            <v>4244</v>
          </cell>
        </row>
        <row r="50">
          <cell r="A50" t="str">
            <v>North Burnett Regional Council</v>
          </cell>
          <cell r="B50">
            <v>12499</v>
          </cell>
          <cell r="C50">
            <v>63263</v>
          </cell>
          <cell r="D50">
            <v>15081</v>
          </cell>
          <cell r="E50">
            <v>10037</v>
          </cell>
          <cell r="G50">
            <v>51404</v>
          </cell>
          <cell r="H50">
            <v>41366</v>
          </cell>
          <cell r="I50">
            <v>205</v>
          </cell>
          <cell r="J50">
            <v>205</v>
          </cell>
          <cell r="L50">
            <v>-430</v>
          </cell>
          <cell r="O50">
            <v>34536</v>
          </cell>
          <cell r="P50">
            <v>24519</v>
          </cell>
          <cell r="Q50">
            <v>801</v>
          </cell>
          <cell r="R50">
            <v>626</v>
          </cell>
          <cell r="S50">
            <v>39603</v>
          </cell>
          <cell r="T50">
            <v>7225</v>
          </cell>
          <cell r="U50">
            <v>3782</v>
          </cell>
          <cell r="V50">
            <v>486</v>
          </cell>
          <cell r="Y50">
            <v>7947</v>
          </cell>
          <cell r="Z50">
            <v>3574</v>
          </cell>
          <cell r="AC50">
            <v>841363</v>
          </cell>
          <cell r="AD50">
            <v>4060</v>
          </cell>
        </row>
        <row r="51">
          <cell r="A51" t="str">
            <v>Paroo Shire Council</v>
          </cell>
          <cell r="B51">
            <v>3148</v>
          </cell>
          <cell r="C51">
            <v>13985</v>
          </cell>
          <cell r="D51">
            <v>5420</v>
          </cell>
          <cell r="E51">
            <v>5236</v>
          </cell>
          <cell r="G51">
            <v>16156</v>
          </cell>
          <cell r="H51">
            <v>10920</v>
          </cell>
          <cell r="I51">
            <v>150</v>
          </cell>
          <cell r="J51">
            <v>150</v>
          </cell>
          <cell r="L51">
            <v>-104</v>
          </cell>
          <cell r="O51">
            <v>13120</v>
          </cell>
          <cell r="Q51">
            <v>403</v>
          </cell>
          <cell r="S51">
            <v>16984</v>
          </cell>
          <cell r="U51">
            <v>482</v>
          </cell>
          <cell r="V51">
            <v>110</v>
          </cell>
          <cell r="Y51">
            <v>3757</v>
          </cell>
          <cell r="Z51">
            <v>2237</v>
          </cell>
          <cell r="AC51">
            <v>217056</v>
          </cell>
          <cell r="AD51">
            <v>2347</v>
          </cell>
        </row>
        <row r="52">
          <cell r="A52" t="str">
            <v>Quilpie Shire Council</v>
          </cell>
          <cell r="B52">
            <v>2781</v>
          </cell>
          <cell r="C52">
            <v>41583</v>
          </cell>
          <cell r="D52">
            <v>5179</v>
          </cell>
          <cell r="E52">
            <v>1914</v>
          </cell>
          <cell r="G52">
            <v>42412</v>
          </cell>
          <cell r="H52">
            <v>40498</v>
          </cell>
          <cell r="I52">
            <v>0</v>
          </cell>
          <cell r="O52">
            <v>11107</v>
          </cell>
          <cell r="Q52">
            <v>169</v>
          </cell>
          <cell r="S52">
            <v>14990</v>
          </cell>
          <cell r="U52">
            <v>3016</v>
          </cell>
          <cell r="Y52">
            <v>3038</v>
          </cell>
          <cell r="AC52">
            <v>136842</v>
          </cell>
          <cell r="AD52">
            <v>0</v>
          </cell>
        </row>
        <row r="53">
          <cell r="A53" t="str">
            <v>Redland City Council</v>
          </cell>
          <cell r="B53">
            <v>190295</v>
          </cell>
          <cell r="C53">
            <v>221001</v>
          </cell>
          <cell r="D53">
            <v>77838</v>
          </cell>
          <cell r="E53">
            <v>50735</v>
          </cell>
          <cell r="G53">
            <v>231939</v>
          </cell>
          <cell r="H53">
            <v>181204</v>
          </cell>
          <cell r="I53">
            <v>3887</v>
          </cell>
          <cell r="J53">
            <v>3887</v>
          </cell>
          <cell r="L53">
            <v>-5202</v>
          </cell>
          <cell r="O53">
            <v>82595</v>
          </cell>
          <cell r="Q53">
            <v>13057</v>
          </cell>
          <cell r="R53">
            <v>4193</v>
          </cell>
          <cell r="S53">
            <v>101978</v>
          </cell>
          <cell r="T53">
            <v>45360</v>
          </cell>
          <cell r="U53">
            <v>19630</v>
          </cell>
          <cell r="V53">
            <v>4123</v>
          </cell>
          <cell r="Y53">
            <v>34340</v>
          </cell>
          <cell r="Z53">
            <v>58978</v>
          </cell>
          <cell r="AC53">
            <v>1956206</v>
          </cell>
          <cell r="AD53">
            <v>63101</v>
          </cell>
        </row>
        <row r="54">
          <cell r="A54" t="str">
            <v>Richmond Shire Council</v>
          </cell>
          <cell r="B54">
            <v>1384</v>
          </cell>
          <cell r="C54">
            <v>22953</v>
          </cell>
          <cell r="D54">
            <v>4844</v>
          </cell>
          <cell r="E54">
            <v>4449</v>
          </cell>
          <cell r="G54">
            <v>17789</v>
          </cell>
          <cell r="H54">
            <v>13340</v>
          </cell>
          <cell r="I54">
            <v>81</v>
          </cell>
          <cell r="J54">
            <v>81</v>
          </cell>
          <cell r="L54">
            <v>-519</v>
          </cell>
          <cell r="O54">
            <v>11422</v>
          </cell>
          <cell r="Q54">
            <v>140</v>
          </cell>
          <cell r="S54">
            <v>15320</v>
          </cell>
          <cell r="U54">
            <v>1276</v>
          </cell>
          <cell r="V54">
            <v>552</v>
          </cell>
          <cell r="Y54">
            <v>2614</v>
          </cell>
          <cell r="Z54">
            <v>428</v>
          </cell>
          <cell r="AC54">
            <v>132159</v>
          </cell>
          <cell r="AD54">
            <v>980</v>
          </cell>
        </row>
        <row r="55">
          <cell r="A55" t="str">
            <v>Rockhampton Regional Council</v>
          </cell>
          <cell r="B55">
            <v>154543</v>
          </cell>
          <cell r="C55">
            <v>227993</v>
          </cell>
          <cell r="D55">
            <v>92611</v>
          </cell>
          <cell r="E55">
            <v>58511</v>
          </cell>
          <cell r="G55">
            <v>220519</v>
          </cell>
          <cell r="H55">
            <v>162008</v>
          </cell>
          <cell r="I55">
            <v>12733</v>
          </cell>
          <cell r="J55">
            <v>12733</v>
          </cell>
          <cell r="L55">
            <v>-18469</v>
          </cell>
          <cell r="O55">
            <v>119898</v>
          </cell>
          <cell r="Q55">
            <v>8509</v>
          </cell>
          <cell r="R55">
            <v>1079</v>
          </cell>
          <cell r="S55">
            <v>144222</v>
          </cell>
          <cell r="T55">
            <v>78682</v>
          </cell>
          <cell r="U55">
            <v>46756</v>
          </cell>
          <cell r="V55">
            <v>19396</v>
          </cell>
          <cell r="Y55">
            <v>41619</v>
          </cell>
          <cell r="Z55">
            <v>220625</v>
          </cell>
          <cell r="AC55">
            <v>2428136</v>
          </cell>
          <cell r="AD55">
            <v>240021</v>
          </cell>
        </row>
        <row r="56">
          <cell r="A56" t="str">
            <v>Scenic Rim Regional Council</v>
          </cell>
          <cell r="B56">
            <v>35076</v>
          </cell>
          <cell r="C56">
            <v>62469</v>
          </cell>
          <cell r="D56">
            <v>26593</v>
          </cell>
          <cell r="E56">
            <v>9304</v>
          </cell>
          <cell r="G56">
            <v>59193</v>
          </cell>
          <cell r="H56">
            <v>49889</v>
          </cell>
          <cell r="I56">
            <v>404</v>
          </cell>
          <cell r="J56">
            <v>404</v>
          </cell>
          <cell r="L56">
            <v>-394</v>
          </cell>
          <cell r="O56">
            <v>22248</v>
          </cell>
          <cell r="Q56">
            <v>2222</v>
          </cell>
          <cell r="S56">
            <v>40505</v>
          </cell>
          <cell r="T56">
            <v>31839</v>
          </cell>
          <cell r="U56">
            <v>26196</v>
          </cell>
          <cell r="V56">
            <v>548</v>
          </cell>
          <cell r="Y56">
            <v>9334</v>
          </cell>
          <cell r="Z56">
            <v>10521</v>
          </cell>
          <cell r="AC56">
            <v>723882</v>
          </cell>
          <cell r="AD56">
            <v>11069</v>
          </cell>
        </row>
        <row r="57">
          <cell r="A57" t="str">
            <v>Somerset Regional Council</v>
          </cell>
          <cell r="B57">
            <v>16843</v>
          </cell>
          <cell r="C57">
            <v>47136</v>
          </cell>
          <cell r="D57">
            <v>13385</v>
          </cell>
          <cell r="E57">
            <v>6956</v>
          </cell>
          <cell r="G57">
            <v>52742</v>
          </cell>
          <cell r="H57">
            <v>45787</v>
          </cell>
          <cell r="I57">
            <v>353</v>
          </cell>
          <cell r="J57">
            <v>353</v>
          </cell>
          <cell r="L57">
            <v>-24500</v>
          </cell>
          <cell r="O57">
            <v>54793</v>
          </cell>
          <cell r="Q57">
            <v>1973</v>
          </cell>
          <cell r="S57">
            <v>60345</v>
          </cell>
          <cell r="T57">
            <v>48698</v>
          </cell>
          <cell r="U57">
            <v>4640</v>
          </cell>
          <cell r="Y57">
            <v>7904</v>
          </cell>
          <cell r="AC57">
            <v>307197</v>
          </cell>
          <cell r="AD57">
            <v>0</v>
          </cell>
        </row>
        <row r="58">
          <cell r="A58" t="str">
            <v>South Burnett Regional Council</v>
          </cell>
          <cell r="B58">
            <v>35985</v>
          </cell>
          <cell r="C58">
            <v>80786</v>
          </cell>
          <cell r="D58">
            <v>22744</v>
          </cell>
          <cell r="E58">
            <v>11284</v>
          </cell>
          <cell r="G58">
            <v>103377</v>
          </cell>
          <cell r="H58">
            <v>92093</v>
          </cell>
          <cell r="I58">
            <v>655</v>
          </cell>
          <cell r="J58">
            <v>655</v>
          </cell>
          <cell r="L58">
            <v>-520</v>
          </cell>
          <cell r="O58">
            <v>34696</v>
          </cell>
          <cell r="P58">
            <v>3162</v>
          </cell>
          <cell r="Q58">
            <v>3166</v>
          </cell>
          <cell r="S58">
            <v>41284</v>
          </cell>
          <cell r="U58">
            <v>6092</v>
          </cell>
          <cell r="V58">
            <v>831</v>
          </cell>
          <cell r="Y58">
            <v>10193</v>
          </cell>
          <cell r="Z58">
            <v>11681</v>
          </cell>
          <cell r="AC58">
            <v>511401</v>
          </cell>
          <cell r="AD58">
            <v>12512</v>
          </cell>
        </row>
        <row r="59">
          <cell r="A59" t="str">
            <v>Southern Downs Regional Council</v>
          </cell>
          <cell r="B59">
            <v>39884</v>
          </cell>
          <cell r="C59">
            <v>65929</v>
          </cell>
          <cell r="D59">
            <v>25143</v>
          </cell>
          <cell r="E59">
            <v>21086</v>
          </cell>
          <cell r="G59">
            <v>87645</v>
          </cell>
          <cell r="H59">
            <v>66559</v>
          </cell>
          <cell r="I59">
            <v>1623</v>
          </cell>
          <cell r="J59">
            <v>1623</v>
          </cell>
          <cell r="L59">
            <v>-1161</v>
          </cell>
          <cell r="O59">
            <v>9148</v>
          </cell>
          <cell r="Q59">
            <v>2706</v>
          </cell>
          <cell r="S59">
            <v>24779</v>
          </cell>
          <cell r="T59">
            <v>14658</v>
          </cell>
          <cell r="U59">
            <v>11948</v>
          </cell>
          <cell r="V59">
            <v>1721</v>
          </cell>
          <cell r="Y59">
            <v>10973</v>
          </cell>
          <cell r="Z59">
            <v>26853</v>
          </cell>
          <cell r="AC59">
            <v>732430</v>
          </cell>
          <cell r="AD59">
            <v>28574</v>
          </cell>
        </row>
        <row r="60">
          <cell r="A60" t="str">
            <v>Sunshine Coast Regional Council</v>
          </cell>
          <cell r="B60">
            <v>274983</v>
          </cell>
          <cell r="C60">
            <v>431780</v>
          </cell>
          <cell r="D60">
            <v>148349</v>
          </cell>
          <cell r="E60">
            <v>73363</v>
          </cell>
          <cell r="G60">
            <v>400300</v>
          </cell>
          <cell r="H60">
            <v>326937</v>
          </cell>
          <cell r="I60">
            <v>13935</v>
          </cell>
          <cell r="J60">
            <v>13935</v>
          </cell>
          <cell r="L60">
            <v>-12619</v>
          </cell>
          <cell r="O60">
            <v>261336</v>
          </cell>
          <cell r="Q60">
            <v>19734</v>
          </cell>
          <cell r="S60">
            <v>328926</v>
          </cell>
          <cell r="U60">
            <v>77052</v>
          </cell>
          <cell r="V60">
            <v>14633</v>
          </cell>
          <cell r="Y60">
            <v>97761</v>
          </cell>
          <cell r="Z60">
            <v>248099</v>
          </cell>
          <cell r="AC60">
            <v>5204980</v>
          </cell>
          <cell r="AD60">
            <v>262732</v>
          </cell>
        </row>
        <row r="61">
          <cell r="A61" t="str">
            <v>Tablelands Regional Council</v>
          </cell>
          <cell r="B61">
            <v>50484</v>
          </cell>
          <cell r="C61">
            <v>100671</v>
          </cell>
          <cell r="D61">
            <v>39470</v>
          </cell>
          <cell r="E61">
            <v>15346</v>
          </cell>
          <cell r="G61">
            <v>110663</v>
          </cell>
          <cell r="H61">
            <v>95317</v>
          </cell>
          <cell r="I61">
            <v>719</v>
          </cell>
          <cell r="J61">
            <v>719</v>
          </cell>
          <cell r="L61">
            <v>-920</v>
          </cell>
          <cell r="N61">
            <v>-33</v>
          </cell>
          <cell r="O61">
            <v>67326</v>
          </cell>
          <cell r="Q61">
            <v>3144</v>
          </cell>
          <cell r="S61">
            <v>91985</v>
          </cell>
          <cell r="U61">
            <v>17701</v>
          </cell>
          <cell r="V61">
            <v>476</v>
          </cell>
          <cell r="W61">
            <v>61</v>
          </cell>
          <cell r="X61">
            <v>33</v>
          </cell>
          <cell r="Y61">
            <v>11710</v>
          </cell>
          <cell r="Z61">
            <v>7771</v>
          </cell>
          <cell r="AA61">
            <v>244</v>
          </cell>
          <cell r="AB61">
            <v>221</v>
          </cell>
          <cell r="AC61">
            <v>791374</v>
          </cell>
          <cell r="AD61">
            <v>8806</v>
          </cell>
        </row>
        <row r="62">
          <cell r="A62" t="str">
            <v>Toowoomba Regional Council</v>
          </cell>
          <cell r="B62">
            <v>190940</v>
          </cell>
          <cell r="C62">
            <v>260099</v>
          </cell>
          <cell r="D62">
            <v>98701</v>
          </cell>
          <cell r="E62">
            <v>71233</v>
          </cell>
          <cell r="G62">
            <v>251624</v>
          </cell>
          <cell r="H62">
            <v>180391</v>
          </cell>
          <cell r="I62">
            <v>8655</v>
          </cell>
          <cell r="J62">
            <v>8655</v>
          </cell>
          <cell r="L62">
            <v>-9315</v>
          </cell>
          <cell r="O62">
            <v>163985</v>
          </cell>
          <cell r="Q62">
            <v>8801</v>
          </cell>
          <cell r="S62">
            <v>199979</v>
          </cell>
          <cell r="U62">
            <v>168799</v>
          </cell>
          <cell r="V62">
            <v>9320</v>
          </cell>
          <cell r="Y62">
            <v>52869</v>
          </cell>
          <cell r="Z62">
            <v>146020</v>
          </cell>
          <cell r="AC62">
            <v>3744498</v>
          </cell>
          <cell r="AD62">
            <v>155340</v>
          </cell>
        </row>
        <row r="63">
          <cell r="A63" t="str">
            <v>Torres Shire Council</v>
          </cell>
          <cell r="B63">
            <v>4826</v>
          </cell>
          <cell r="C63">
            <v>15751</v>
          </cell>
          <cell r="D63">
            <v>5724</v>
          </cell>
          <cell r="E63">
            <v>4846</v>
          </cell>
          <cell r="G63">
            <v>17085</v>
          </cell>
          <cell r="H63">
            <v>12239</v>
          </cell>
          <cell r="I63">
            <v>117</v>
          </cell>
          <cell r="J63">
            <v>117</v>
          </cell>
          <cell r="L63">
            <v>-277</v>
          </cell>
          <cell r="O63">
            <v>12699</v>
          </cell>
          <cell r="Q63">
            <v>670</v>
          </cell>
          <cell r="S63">
            <v>16103</v>
          </cell>
          <cell r="U63">
            <v>8184</v>
          </cell>
          <cell r="V63">
            <v>299</v>
          </cell>
          <cell r="Y63">
            <v>1511</v>
          </cell>
          <cell r="Z63">
            <v>1424</v>
          </cell>
          <cell r="AC63">
            <v>181637</v>
          </cell>
          <cell r="AD63">
            <v>1723</v>
          </cell>
        </row>
        <row r="64">
          <cell r="A64" t="str">
            <v>Townsville City Council</v>
          </cell>
          <cell r="B64">
            <v>294693</v>
          </cell>
          <cell r="C64">
            <v>369936</v>
          </cell>
          <cell r="D64">
            <v>119492</v>
          </cell>
          <cell r="E64">
            <v>101390</v>
          </cell>
          <cell r="G64">
            <v>344685</v>
          </cell>
          <cell r="H64">
            <v>243295</v>
          </cell>
          <cell r="I64">
            <v>23727</v>
          </cell>
          <cell r="J64">
            <v>23660</v>
          </cell>
          <cell r="K64">
            <v>67</v>
          </cell>
          <cell r="L64">
            <v>-18813</v>
          </cell>
          <cell r="O64">
            <v>77810</v>
          </cell>
          <cell r="Q64">
            <v>14592</v>
          </cell>
          <cell r="S64">
            <v>135180</v>
          </cell>
          <cell r="T64">
            <v>200940</v>
          </cell>
          <cell r="U64">
            <v>91188</v>
          </cell>
          <cell r="V64">
            <v>19983</v>
          </cell>
          <cell r="Y64">
            <v>91989</v>
          </cell>
          <cell r="Z64">
            <v>333842</v>
          </cell>
          <cell r="AC64">
            <v>4374366</v>
          </cell>
          <cell r="AD64">
            <v>353825</v>
          </cell>
        </row>
        <row r="65">
          <cell r="A65" t="str">
            <v>Western Downs Regional Council</v>
          </cell>
          <cell r="B65">
            <v>52031</v>
          </cell>
          <cell r="C65">
            <v>152838</v>
          </cell>
          <cell r="D65">
            <v>46732</v>
          </cell>
          <cell r="E65">
            <v>31891</v>
          </cell>
          <cell r="G65">
            <v>144547</v>
          </cell>
          <cell r="H65">
            <v>112656</v>
          </cell>
          <cell r="I65">
            <v>1757</v>
          </cell>
          <cell r="J65">
            <v>1757</v>
          </cell>
          <cell r="L65">
            <v>-1455</v>
          </cell>
          <cell r="O65">
            <v>75039</v>
          </cell>
          <cell r="P65">
            <v>38966</v>
          </cell>
          <cell r="Q65">
            <v>7313</v>
          </cell>
          <cell r="S65">
            <v>127354</v>
          </cell>
          <cell r="U65">
            <v>89353</v>
          </cell>
          <cell r="V65">
            <v>3917</v>
          </cell>
          <cell r="Y65">
            <v>25930</v>
          </cell>
          <cell r="Z65">
            <v>63162</v>
          </cell>
          <cell r="AC65">
            <v>1219826</v>
          </cell>
          <cell r="AD65">
            <v>67079</v>
          </cell>
        </row>
        <row r="66">
          <cell r="A66" t="str">
            <v>Whitsunday Regional Council</v>
          </cell>
          <cell r="B66">
            <v>56165</v>
          </cell>
          <cell r="C66">
            <v>126949</v>
          </cell>
          <cell r="D66">
            <v>27328</v>
          </cell>
          <cell r="E66">
            <v>21709</v>
          </cell>
          <cell r="F66">
            <v>225</v>
          </cell>
          <cell r="G66">
            <v>126312</v>
          </cell>
          <cell r="H66">
            <v>104603</v>
          </cell>
          <cell r="I66">
            <v>3704</v>
          </cell>
          <cell r="J66">
            <v>3704</v>
          </cell>
          <cell r="L66">
            <v>-3418</v>
          </cell>
          <cell r="O66">
            <v>29341</v>
          </cell>
          <cell r="Q66">
            <v>5291</v>
          </cell>
          <cell r="S66">
            <v>58267</v>
          </cell>
          <cell r="U66">
            <v>105899</v>
          </cell>
          <cell r="V66">
            <v>6189</v>
          </cell>
          <cell r="Y66">
            <v>26091</v>
          </cell>
          <cell r="Z66">
            <v>71565</v>
          </cell>
          <cell r="AC66">
            <v>997385</v>
          </cell>
          <cell r="AD66">
            <v>77754</v>
          </cell>
        </row>
        <row r="67">
          <cell r="A67" t="str">
            <v>Winton Shire Council</v>
          </cell>
          <cell r="B67">
            <v>3289</v>
          </cell>
          <cell r="C67">
            <v>12865</v>
          </cell>
          <cell r="D67">
            <v>7129</v>
          </cell>
          <cell r="E67">
            <v>3382</v>
          </cell>
          <cell r="G67">
            <v>15576</v>
          </cell>
          <cell r="H67">
            <v>12194</v>
          </cell>
          <cell r="I67">
            <v>205</v>
          </cell>
          <cell r="J67">
            <v>205</v>
          </cell>
          <cell r="L67">
            <v>-139</v>
          </cell>
          <cell r="O67">
            <v>17061</v>
          </cell>
          <cell r="Q67">
            <v>113</v>
          </cell>
          <cell r="S67">
            <v>21631</v>
          </cell>
          <cell r="U67">
            <v>340</v>
          </cell>
          <cell r="V67">
            <v>344</v>
          </cell>
          <cell r="Y67">
            <v>2210</v>
          </cell>
          <cell r="Z67">
            <v>2683</v>
          </cell>
          <cell r="AC67">
            <v>176128</v>
          </cell>
          <cell r="AD67">
            <v>3027</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Water Connections"/>
      <sheetName val="Sewerage Connections"/>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ver"/>
      <sheetName val="Copyright"/>
      <sheetName val="Intro"/>
      <sheetName val="Easy Find"/>
      <sheetName val="Financials Input"/>
      <sheetName val="Financials PIs (1) Intro"/>
      <sheetName val="Financials PIs (1)"/>
      <sheetName val="Financials PIs (2) Intro"/>
      <sheetName val="Financials PIs (2)"/>
      <sheetName val="Debt Input"/>
      <sheetName val="Residential Rating Intro"/>
      <sheetName val="2011-12 Residential Rating"/>
      <sheetName val="2010-11 Residential Rating"/>
      <sheetName val="Rate Revenue"/>
      <sheetName val="2011-12 General Rate"/>
      <sheetName val="2010-11 General Rate"/>
      <sheetName val="Separate &amp; Special"/>
      <sheetName val="Valuations"/>
      <sheetName val="Properties"/>
      <sheetName val="Water connections"/>
      <sheetName val="Sewerage connections"/>
      <sheetName val="2011-12 Water charges"/>
      <sheetName val="2010-11 Water charges"/>
      <sheetName val="Trade Waste (2)"/>
      <sheetName val="Personnel Data"/>
      <sheetName val="Personnel Intro (1)"/>
      <sheetName val="Personnel PIs (1)"/>
      <sheetName val="Personnel Intro (2)"/>
      <sheetName val="Personnel PIs (2)"/>
      <sheetName val="Roads Data"/>
      <sheetName val="Roads Intro"/>
      <sheetName val="Roads PIs"/>
      <sheetName val="Roads Intro (2)"/>
      <sheetName val="Roads PIs - Effectiveness"/>
      <sheetName val="Waste Input"/>
      <sheetName val="Waste Intro"/>
      <sheetName val="Waste PIs "/>
      <sheetName val="Parks Intro"/>
      <sheetName val="Parks PIs"/>
      <sheetName val="Gloss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ver"/>
      <sheetName val="Copyright"/>
      <sheetName val="Intro"/>
      <sheetName val="Easy Find"/>
      <sheetName val="Financials Input"/>
      <sheetName val="Financials PIs (1) Intro"/>
      <sheetName val="Financials PIs (1)"/>
      <sheetName val="Financials PIs (2) Intro"/>
      <sheetName val="Financials PIs (2)"/>
      <sheetName val="Debt Input"/>
      <sheetName val="Residential Rating Intro"/>
      <sheetName val="2010-11 Residential Rating"/>
      <sheetName val="2009-10 Residential Rating"/>
      <sheetName val="Revenue"/>
      <sheetName val="2010-11 General Rate"/>
      <sheetName val="2009-10 General Rate"/>
      <sheetName val="Separate &amp; Special"/>
      <sheetName val="Valuations"/>
      <sheetName val="Properties"/>
      <sheetName val="Water connections"/>
      <sheetName val="Sewerage connections"/>
      <sheetName val="2010-11 Water charges"/>
      <sheetName val="2009-10 Water charges"/>
      <sheetName val="Trade Waste (2)"/>
      <sheetName val="Personnel Data"/>
      <sheetName val="Personnel Intro (1)"/>
      <sheetName val="Personnel PIs (1)"/>
      <sheetName val="Personnel Intro (2)"/>
      <sheetName val="Personnel PIs (2)"/>
      <sheetName val="Roads Data"/>
      <sheetName val="Roads Intro"/>
      <sheetName val="Roads PIs"/>
      <sheetName val="Roads Intro (2)"/>
      <sheetName val="Roads PIs - Effectiveness"/>
      <sheetName val="Waste Input"/>
      <sheetName val="Waste Intro"/>
      <sheetName val="Waste PIs "/>
      <sheetName val="Parks Intro"/>
      <sheetName val="Parks PIs"/>
      <sheetName val="Gloss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J79"/>
  <sheetViews>
    <sheetView workbookViewId="0">
      <selection sqref="A1:XFD1"/>
    </sheetView>
  </sheetViews>
  <sheetFormatPr baseColWidth="10" defaultColWidth="8.83203125" defaultRowHeight="12.75" customHeight="1" x14ac:dyDescent="0"/>
  <cols>
    <col min="1" max="1" width="33.83203125" style="8" customWidth="1"/>
    <col min="2" max="2" width="13.33203125" style="8" customWidth="1"/>
    <col min="3" max="7" width="11.83203125" style="8" customWidth="1"/>
    <col min="8" max="16384" width="8.83203125" style="8"/>
  </cols>
  <sheetData>
    <row r="1" spans="1:9" s="1" customFormat="1" ht="92.25" customHeight="1">
      <c r="A1" s="6" t="s">
        <v>0</v>
      </c>
      <c r="B1" s="12" t="s">
        <v>84</v>
      </c>
      <c r="C1" s="7" t="s">
        <v>85</v>
      </c>
      <c r="D1" s="7" t="s">
        <v>86</v>
      </c>
      <c r="E1" s="7" t="s">
        <v>87</v>
      </c>
      <c r="F1" s="7" t="s">
        <v>88</v>
      </c>
      <c r="G1" s="7" t="s">
        <v>89</v>
      </c>
    </row>
    <row r="2" spans="1:9" ht="12.75" customHeight="1">
      <c r="A2" s="2" t="s">
        <v>1</v>
      </c>
      <c r="B2" s="2">
        <v>2016</v>
      </c>
      <c r="C2" s="3">
        <v>397</v>
      </c>
      <c r="D2" s="3">
        <v>16</v>
      </c>
      <c r="E2" s="3" t="s">
        <v>2</v>
      </c>
      <c r="F2" s="3" t="s">
        <v>2</v>
      </c>
      <c r="G2" s="3">
        <v>413</v>
      </c>
      <c r="H2" s="4"/>
      <c r="I2" s="4"/>
    </row>
    <row r="3" spans="1:9" ht="12.75" customHeight="1">
      <c r="A3" s="2" t="s">
        <v>3</v>
      </c>
      <c r="B3" s="2">
        <v>2016</v>
      </c>
      <c r="C3" s="3">
        <v>1069</v>
      </c>
      <c r="D3" s="3">
        <v>351</v>
      </c>
      <c r="E3" s="3" t="s">
        <v>2</v>
      </c>
      <c r="F3" s="3" t="s">
        <v>2</v>
      </c>
      <c r="G3" s="3">
        <v>1420</v>
      </c>
      <c r="H3" s="4"/>
      <c r="I3" s="4"/>
    </row>
    <row r="4" spans="1:9" ht="12.75" customHeight="1">
      <c r="A4" s="2" t="s">
        <v>4</v>
      </c>
      <c r="B4" s="2">
        <v>2016</v>
      </c>
      <c r="C4" s="3">
        <v>3497</v>
      </c>
      <c r="D4" s="3">
        <v>460</v>
      </c>
      <c r="E4" s="3" t="s">
        <v>2</v>
      </c>
      <c r="F4" s="3" t="s">
        <v>2</v>
      </c>
      <c r="G4" s="3">
        <v>3957</v>
      </c>
      <c r="H4" s="4"/>
      <c r="I4" s="4"/>
    </row>
    <row r="5" spans="1:9" ht="12.75" customHeight="1">
      <c r="A5" s="2" t="s">
        <v>5</v>
      </c>
      <c r="B5" s="2">
        <v>2016</v>
      </c>
      <c r="C5" s="3">
        <v>815</v>
      </c>
      <c r="D5" s="3">
        <v>149</v>
      </c>
      <c r="E5" s="3">
        <v>0</v>
      </c>
      <c r="F5" s="3">
        <v>0</v>
      </c>
      <c r="G5" s="3">
        <v>964</v>
      </c>
      <c r="H5" s="4"/>
      <c r="I5" s="4"/>
    </row>
    <row r="6" spans="1:9" ht="12.75" customHeight="1">
      <c r="A6" s="2" t="s">
        <v>6</v>
      </c>
      <c r="B6" s="2">
        <v>2016</v>
      </c>
      <c r="C6" s="3" t="s">
        <v>2</v>
      </c>
      <c r="D6" s="3" t="s">
        <v>2</v>
      </c>
      <c r="E6" s="3" t="s">
        <v>2</v>
      </c>
      <c r="F6" s="3" t="s">
        <v>2</v>
      </c>
      <c r="G6" s="3">
        <v>0</v>
      </c>
      <c r="H6" s="4"/>
      <c r="I6" s="4"/>
    </row>
    <row r="7" spans="1:9" ht="12.75" customHeight="1">
      <c r="A7" s="2" t="s">
        <v>62</v>
      </c>
      <c r="B7" s="2">
        <v>2016</v>
      </c>
      <c r="C7" s="3">
        <v>776</v>
      </c>
      <c r="D7" s="3">
        <v>101</v>
      </c>
      <c r="E7" s="3" t="s">
        <v>80</v>
      </c>
      <c r="F7" s="3" t="s">
        <v>2</v>
      </c>
      <c r="G7" s="3">
        <v>877</v>
      </c>
      <c r="H7" s="4"/>
      <c r="I7" s="4"/>
    </row>
    <row r="8" spans="1:9" ht="12.75" customHeight="1">
      <c r="A8" s="2" t="s">
        <v>7</v>
      </c>
      <c r="B8" s="2">
        <v>2016</v>
      </c>
      <c r="C8" s="3">
        <v>187</v>
      </c>
      <c r="D8" s="3">
        <v>42</v>
      </c>
      <c r="E8" s="3">
        <v>0</v>
      </c>
      <c r="F8" s="3">
        <v>0</v>
      </c>
      <c r="G8" s="3">
        <v>229</v>
      </c>
      <c r="H8" s="4"/>
      <c r="I8" s="4"/>
    </row>
    <row r="9" spans="1:9" ht="12.75" customHeight="1">
      <c r="A9" s="2" t="s">
        <v>8</v>
      </c>
      <c r="B9" s="2">
        <v>2016</v>
      </c>
      <c r="C9" s="3" t="s">
        <v>2</v>
      </c>
      <c r="D9" s="3" t="s">
        <v>2</v>
      </c>
      <c r="E9" s="3" t="s">
        <v>2</v>
      </c>
      <c r="F9" s="3" t="s">
        <v>2</v>
      </c>
      <c r="G9" s="3">
        <v>0</v>
      </c>
      <c r="H9" s="4"/>
      <c r="I9" s="4"/>
    </row>
    <row r="10" spans="1:9" ht="12.75" customHeight="1">
      <c r="A10" s="2" t="s">
        <v>9</v>
      </c>
      <c r="B10" s="2">
        <v>2016</v>
      </c>
      <c r="C10" s="3">
        <v>105</v>
      </c>
      <c r="D10" s="3">
        <v>31</v>
      </c>
      <c r="E10" s="3" t="s">
        <v>2</v>
      </c>
      <c r="F10" s="3" t="s">
        <v>2</v>
      </c>
      <c r="G10" s="3">
        <v>136</v>
      </c>
      <c r="H10" s="4"/>
      <c r="I10" s="4"/>
    </row>
    <row r="11" spans="1:9" ht="12.75" customHeight="1">
      <c r="A11" s="2" t="s">
        <v>10</v>
      </c>
      <c r="B11" s="2">
        <v>2016</v>
      </c>
      <c r="C11" s="3"/>
      <c r="E11" s="3"/>
      <c r="F11" s="3"/>
      <c r="G11" s="3">
        <v>37991</v>
      </c>
      <c r="H11" s="4"/>
      <c r="I11" s="4"/>
    </row>
    <row r="12" spans="1:9" ht="12.75" customHeight="1">
      <c r="A12" s="2" t="s">
        <v>11</v>
      </c>
      <c r="B12" s="2">
        <v>2016</v>
      </c>
      <c r="C12" s="3">
        <v>5465</v>
      </c>
      <c r="D12" s="3">
        <v>2047</v>
      </c>
      <c r="E12" s="3">
        <v>5</v>
      </c>
      <c r="F12" s="3">
        <v>36</v>
      </c>
      <c r="G12" s="3">
        <v>7553</v>
      </c>
      <c r="H12" s="4"/>
      <c r="I12" s="4"/>
    </row>
    <row r="13" spans="1:9" ht="12.75" customHeight="1">
      <c r="A13" s="1" t="s">
        <v>72</v>
      </c>
      <c r="B13" s="2">
        <v>2016</v>
      </c>
      <c r="C13" s="3">
        <v>89</v>
      </c>
      <c r="D13" s="3">
        <v>16</v>
      </c>
      <c r="E13" s="3">
        <v>0</v>
      </c>
      <c r="F13" s="3">
        <v>7</v>
      </c>
      <c r="G13" s="3">
        <v>112</v>
      </c>
      <c r="H13" s="4"/>
      <c r="I13" s="4"/>
    </row>
    <row r="14" spans="1:9" s="9" customFormat="1" ht="12.75" customHeight="1">
      <c r="A14" s="2" t="s">
        <v>64</v>
      </c>
      <c r="B14" s="2">
        <v>2016</v>
      </c>
      <c r="C14" s="3">
        <v>61606</v>
      </c>
      <c r="D14" s="3">
        <v>3254</v>
      </c>
      <c r="E14" s="3"/>
      <c r="F14" s="3"/>
      <c r="G14" s="3">
        <v>64860</v>
      </c>
      <c r="H14" s="4"/>
      <c r="I14" s="4"/>
    </row>
    <row r="15" spans="1:9" ht="12.75" customHeight="1">
      <c r="A15" s="2" t="s">
        <v>12</v>
      </c>
      <c r="B15" s="2">
        <v>2016</v>
      </c>
      <c r="C15" s="3">
        <v>652</v>
      </c>
      <c r="D15" s="3">
        <v>106</v>
      </c>
      <c r="E15" s="3">
        <v>1</v>
      </c>
      <c r="F15" s="3"/>
      <c r="G15" s="3">
        <v>759</v>
      </c>
      <c r="H15" s="4"/>
      <c r="I15" s="4"/>
    </row>
    <row r="16" spans="1:9" ht="12.75" customHeight="1">
      <c r="A16" s="2" t="s">
        <v>13</v>
      </c>
      <c r="B16" s="2">
        <v>2016</v>
      </c>
      <c r="C16" s="3">
        <v>5293</v>
      </c>
      <c r="D16" s="3">
        <v>524</v>
      </c>
      <c r="E16" s="3">
        <v>3</v>
      </c>
      <c r="F16" s="3">
        <v>152</v>
      </c>
      <c r="G16" s="3">
        <v>5972</v>
      </c>
      <c r="H16" s="4"/>
      <c r="I16" s="4"/>
    </row>
    <row r="17" spans="1:9" ht="12.75" customHeight="1">
      <c r="A17" s="2" t="s">
        <v>14</v>
      </c>
      <c r="B17" s="2">
        <v>2016</v>
      </c>
      <c r="C17" s="3">
        <v>8994</v>
      </c>
      <c r="D17" s="3">
        <v>6117</v>
      </c>
      <c r="E17" s="3" t="s">
        <v>2</v>
      </c>
      <c r="F17" s="3">
        <v>613</v>
      </c>
      <c r="G17" s="3">
        <v>15724</v>
      </c>
      <c r="H17" s="4"/>
      <c r="I17" s="4"/>
    </row>
    <row r="18" spans="1:9" ht="12.75" customHeight="1">
      <c r="A18" s="2" t="s">
        <v>15</v>
      </c>
      <c r="B18" s="2">
        <v>2016</v>
      </c>
      <c r="C18" s="3">
        <v>2847</v>
      </c>
      <c r="D18" s="3">
        <v>271</v>
      </c>
      <c r="E18" s="3">
        <v>105</v>
      </c>
      <c r="F18" s="3">
        <v>7</v>
      </c>
      <c r="G18" s="3">
        <v>3230</v>
      </c>
      <c r="H18" s="4"/>
      <c r="I18" s="4"/>
    </row>
    <row r="19" spans="1:9" ht="12.75" customHeight="1">
      <c r="A19" s="2" t="s">
        <v>83</v>
      </c>
      <c r="B19" s="2">
        <v>2016</v>
      </c>
      <c r="C19" s="3"/>
      <c r="D19" s="3"/>
      <c r="E19" s="3"/>
      <c r="F19" s="3"/>
      <c r="G19" s="3"/>
      <c r="H19" s="4"/>
      <c r="I19" s="4"/>
    </row>
    <row r="20" spans="1:9" ht="12.75" customHeight="1">
      <c r="A20" s="2" t="s">
        <v>16</v>
      </c>
      <c r="B20" s="2">
        <v>2016</v>
      </c>
      <c r="C20" s="3">
        <v>796</v>
      </c>
      <c r="D20" s="3">
        <v>116</v>
      </c>
      <c r="E20" s="3">
        <v>0</v>
      </c>
      <c r="F20" s="3">
        <v>5</v>
      </c>
      <c r="G20" s="3">
        <v>917</v>
      </c>
      <c r="H20" s="4"/>
      <c r="I20" s="4"/>
    </row>
    <row r="21" spans="1:9" ht="12.75" customHeight="1">
      <c r="A21" s="2" t="s">
        <v>17</v>
      </c>
      <c r="B21" s="2">
        <v>2016</v>
      </c>
      <c r="C21" s="3">
        <v>611</v>
      </c>
      <c r="D21" s="3">
        <v>113</v>
      </c>
      <c r="E21" s="3" t="s">
        <v>2</v>
      </c>
      <c r="F21" s="3" t="s">
        <v>2</v>
      </c>
      <c r="G21" s="3">
        <v>724</v>
      </c>
      <c r="H21" s="4"/>
      <c r="I21" s="4"/>
    </row>
    <row r="22" spans="1:9" ht="12.75" customHeight="1">
      <c r="A22" s="2" t="s">
        <v>18</v>
      </c>
      <c r="B22" s="2">
        <v>2016</v>
      </c>
      <c r="C22" s="3">
        <v>0</v>
      </c>
      <c r="D22" s="3">
        <v>0</v>
      </c>
      <c r="E22" s="3">
        <v>0</v>
      </c>
      <c r="F22" s="3">
        <v>0</v>
      </c>
      <c r="G22" s="3">
        <v>0</v>
      </c>
      <c r="H22" s="4"/>
      <c r="I22" s="4"/>
    </row>
    <row r="23" spans="1:9" ht="12.75" customHeight="1">
      <c r="A23" s="2" t="s">
        <v>19</v>
      </c>
      <c r="B23" s="2">
        <v>2016</v>
      </c>
      <c r="C23" s="3" t="s">
        <v>2</v>
      </c>
      <c r="D23" s="3" t="s">
        <v>2</v>
      </c>
      <c r="E23" s="3" t="s">
        <v>2</v>
      </c>
      <c r="F23" s="3" t="s">
        <v>2</v>
      </c>
      <c r="G23" s="3">
        <v>0</v>
      </c>
      <c r="H23" s="4"/>
      <c r="I23" s="4"/>
    </row>
    <row r="24" spans="1:9" ht="12.75" customHeight="1">
      <c r="A24" s="2" t="s">
        <v>20</v>
      </c>
      <c r="B24" s="2">
        <v>2016</v>
      </c>
      <c r="C24" s="3"/>
      <c r="D24" s="3"/>
      <c r="E24" s="3"/>
      <c r="F24" s="3"/>
      <c r="G24" s="3"/>
      <c r="H24" s="4"/>
      <c r="I24" s="4"/>
    </row>
    <row r="25" spans="1:9" s="9" customFormat="1" ht="12.75" customHeight="1">
      <c r="A25" s="2" t="s">
        <v>65</v>
      </c>
      <c r="B25" s="2">
        <v>2016</v>
      </c>
      <c r="C25" s="3">
        <v>5673</v>
      </c>
      <c r="D25" s="3">
        <v>2156</v>
      </c>
      <c r="E25" s="3" t="s">
        <v>2</v>
      </c>
      <c r="F25" s="3">
        <v>274</v>
      </c>
      <c r="G25" s="3">
        <v>8103</v>
      </c>
      <c r="H25" s="4"/>
      <c r="I25" s="4"/>
    </row>
    <row r="26" spans="1:9" ht="12.75" customHeight="1">
      <c r="A26" s="2" t="s">
        <v>21</v>
      </c>
      <c r="B26" s="2">
        <v>2016</v>
      </c>
      <c r="C26" s="3" t="s">
        <v>2</v>
      </c>
      <c r="D26" s="3" t="s">
        <v>2</v>
      </c>
      <c r="E26" s="3" t="s">
        <v>2</v>
      </c>
      <c r="F26" s="3" t="s">
        <v>2</v>
      </c>
      <c r="G26" s="3">
        <v>0</v>
      </c>
      <c r="H26" s="4"/>
      <c r="I26" s="4"/>
    </row>
    <row r="27" spans="1:9" ht="12.75" customHeight="1">
      <c r="A27" s="2" t="s">
        <v>22</v>
      </c>
      <c r="B27" s="2">
        <v>2016</v>
      </c>
      <c r="C27" s="3">
        <v>606</v>
      </c>
      <c r="D27" s="3">
        <v>102</v>
      </c>
      <c r="E27" s="3">
        <v>0</v>
      </c>
      <c r="F27" s="3">
        <v>77</v>
      </c>
      <c r="G27" s="3">
        <v>785</v>
      </c>
      <c r="H27" s="4"/>
      <c r="I27" s="4"/>
    </row>
    <row r="28" spans="1:9" ht="12.75" customHeight="1">
      <c r="A28" s="2" t="s">
        <v>23</v>
      </c>
      <c r="B28" s="2">
        <v>2016</v>
      </c>
      <c r="C28" s="3">
        <v>28492</v>
      </c>
      <c r="D28" s="3">
        <v>3737</v>
      </c>
      <c r="E28" s="3">
        <v>0</v>
      </c>
      <c r="F28" s="3">
        <v>0</v>
      </c>
      <c r="G28" s="3">
        <v>32229</v>
      </c>
      <c r="H28" s="4"/>
      <c r="I28" s="4"/>
    </row>
    <row r="29" spans="1:9" ht="12.75" customHeight="1">
      <c r="A29" s="2" t="s">
        <v>24</v>
      </c>
      <c r="B29" s="2">
        <v>2016</v>
      </c>
      <c r="C29" s="3">
        <v>20787</v>
      </c>
      <c r="D29" s="3">
        <v>2144</v>
      </c>
      <c r="E29" s="3" t="s">
        <v>2</v>
      </c>
      <c r="F29" s="3" t="s">
        <v>2</v>
      </c>
      <c r="G29" s="3">
        <v>22931</v>
      </c>
      <c r="H29" s="4"/>
      <c r="I29" s="4"/>
    </row>
    <row r="30" spans="1:9" ht="12.75" customHeight="1">
      <c r="A30" s="2" t="s">
        <v>25</v>
      </c>
      <c r="B30" s="2">
        <v>2016</v>
      </c>
      <c r="C30" s="3">
        <v>220379</v>
      </c>
      <c r="D30" s="3">
        <v>15121</v>
      </c>
      <c r="E30" s="3" t="s">
        <v>2</v>
      </c>
      <c r="F30" s="3" t="s">
        <v>2</v>
      </c>
      <c r="G30" s="3">
        <v>235500</v>
      </c>
      <c r="H30" s="4"/>
      <c r="I30" s="4"/>
    </row>
    <row r="31" spans="1:9" ht="12.75" customHeight="1">
      <c r="A31" s="2" t="s">
        <v>26</v>
      </c>
      <c r="B31" s="2">
        <v>2016</v>
      </c>
      <c r="C31" s="3">
        <v>2999</v>
      </c>
      <c r="D31" s="3">
        <v>445</v>
      </c>
      <c r="E31" s="3" t="s">
        <v>2</v>
      </c>
      <c r="F31" s="3" t="s">
        <v>2</v>
      </c>
      <c r="G31" s="3">
        <v>3444</v>
      </c>
      <c r="H31" s="4"/>
      <c r="I31" s="4"/>
    </row>
    <row r="32" spans="1:9" ht="12.75" customHeight="1">
      <c r="A32" s="2" t="s">
        <v>27</v>
      </c>
      <c r="B32" s="2">
        <v>2016</v>
      </c>
      <c r="C32" s="3">
        <v>11194</v>
      </c>
      <c r="D32" s="3">
        <v>982</v>
      </c>
      <c r="E32" s="3">
        <v>6</v>
      </c>
      <c r="F32" s="3">
        <v>174</v>
      </c>
      <c r="G32" s="3">
        <v>12356</v>
      </c>
      <c r="H32" s="4"/>
      <c r="I32" s="4"/>
    </row>
    <row r="33" spans="1:9" ht="12.75" customHeight="1">
      <c r="A33" s="2" t="s">
        <v>28</v>
      </c>
      <c r="B33" s="2">
        <v>2016</v>
      </c>
      <c r="C33" s="3">
        <v>2332</v>
      </c>
      <c r="D33" s="3">
        <v>500</v>
      </c>
      <c r="E33" s="3">
        <v>0</v>
      </c>
      <c r="F33" s="3">
        <v>0</v>
      </c>
      <c r="G33" s="3">
        <v>2832</v>
      </c>
      <c r="H33" s="4"/>
      <c r="I33" s="4"/>
    </row>
    <row r="34" spans="1:9" ht="12.75" customHeight="1">
      <c r="A34" s="1" t="s">
        <v>73</v>
      </c>
      <c r="B34" s="2">
        <v>2016</v>
      </c>
      <c r="C34" s="3" t="s">
        <v>2</v>
      </c>
      <c r="D34" s="3" t="s">
        <v>2</v>
      </c>
      <c r="E34" s="3" t="s">
        <v>2</v>
      </c>
      <c r="F34" s="3" t="s">
        <v>2</v>
      </c>
      <c r="G34" s="3">
        <v>0</v>
      </c>
      <c r="H34" s="4"/>
      <c r="I34" s="4"/>
    </row>
    <row r="35" spans="1:9" ht="12.75" customHeight="1">
      <c r="A35" s="2" t="s">
        <v>29</v>
      </c>
      <c r="B35" s="2">
        <v>2016</v>
      </c>
      <c r="C35" s="3" t="s">
        <v>2</v>
      </c>
      <c r="D35" s="3" t="s">
        <v>2</v>
      </c>
      <c r="E35" s="3" t="s">
        <v>2</v>
      </c>
      <c r="F35" s="3" t="s">
        <v>2</v>
      </c>
      <c r="G35" s="3">
        <v>0</v>
      </c>
      <c r="H35" s="4"/>
      <c r="I35" s="4"/>
    </row>
    <row r="36" spans="1:9" ht="12.75" customHeight="1">
      <c r="A36" s="2" t="s">
        <v>30</v>
      </c>
      <c r="B36" s="2">
        <v>2016</v>
      </c>
      <c r="C36" s="3" t="s">
        <v>2</v>
      </c>
      <c r="D36" s="3" t="s">
        <v>2</v>
      </c>
      <c r="E36" s="11" t="s">
        <v>2</v>
      </c>
      <c r="F36" s="3" t="s">
        <v>2</v>
      </c>
      <c r="G36" s="3">
        <v>0</v>
      </c>
      <c r="H36" s="4"/>
      <c r="I36" s="4"/>
    </row>
    <row r="37" spans="1:9" ht="12.75" customHeight="1">
      <c r="A37" s="2" t="s">
        <v>79</v>
      </c>
      <c r="B37" s="2">
        <v>2016</v>
      </c>
      <c r="C37" s="11"/>
      <c r="D37" s="11"/>
      <c r="E37" s="11"/>
      <c r="F37" s="11"/>
      <c r="G37" s="11"/>
      <c r="H37" s="4"/>
      <c r="I37" s="4"/>
    </row>
    <row r="38" spans="1:9" s="9" customFormat="1" ht="12.75" customHeight="1">
      <c r="A38" s="2" t="s">
        <v>66</v>
      </c>
      <c r="B38" s="2">
        <v>2016</v>
      </c>
      <c r="C38" s="3">
        <v>10445</v>
      </c>
      <c r="D38" s="3">
        <v>377</v>
      </c>
      <c r="E38" s="3" t="s">
        <v>2</v>
      </c>
      <c r="F38" s="3" t="s">
        <v>2</v>
      </c>
      <c r="G38" s="3">
        <v>10822</v>
      </c>
      <c r="H38" s="4"/>
      <c r="I38" s="4"/>
    </row>
    <row r="39" spans="1:9" ht="12.75" customHeight="1">
      <c r="A39" s="2" t="s">
        <v>31</v>
      </c>
      <c r="B39" s="2">
        <v>2016</v>
      </c>
      <c r="C39" s="3" t="s">
        <v>2</v>
      </c>
      <c r="D39" s="3" t="s">
        <v>2</v>
      </c>
      <c r="E39" s="3" t="s">
        <v>2</v>
      </c>
      <c r="F39" s="3" t="s">
        <v>2</v>
      </c>
      <c r="G39" s="3">
        <v>0</v>
      </c>
      <c r="H39" s="4"/>
      <c r="I39" s="4"/>
    </row>
    <row r="40" spans="1:9" ht="12.75" customHeight="1">
      <c r="A40" s="2" t="s">
        <v>32</v>
      </c>
      <c r="B40" s="2">
        <v>2016</v>
      </c>
      <c r="C40" s="3"/>
      <c r="D40" s="3"/>
      <c r="E40" s="3"/>
      <c r="F40" s="3"/>
      <c r="G40" s="3"/>
      <c r="H40" s="4"/>
      <c r="I40" s="4"/>
    </row>
    <row r="41" spans="1:9" ht="12.75" customHeight="1">
      <c r="A41" s="2" t="s">
        <v>33</v>
      </c>
      <c r="B41" s="2">
        <v>2016</v>
      </c>
      <c r="C41" s="3" t="s">
        <v>2</v>
      </c>
      <c r="D41" s="3" t="s">
        <v>2</v>
      </c>
      <c r="E41" s="3" t="s">
        <v>2</v>
      </c>
      <c r="F41" s="3" t="s">
        <v>2</v>
      </c>
      <c r="G41" s="3">
        <v>0</v>
      </c>
      <c r="H41" s="4"/>
      <c r="I41" s="4"/>
    </row>
    <row r="42" spans="1:9" ht="12.75" customHeight="1">
      <c r="A42" s="2" t="s">
        <v>34</v>
      </c>
      <c r="B42" s="2">
        <v>2016</v>
      </c>
      <c r="C42" s="3">
        <v>1557</v>
      </c>
      <c r="D42" s="3">
        <v>939</v>
      </c>
      <c r="E42" s="3">
        <v>0</v>
      </c>
      <c r="F42" s="3">
        <v>304</v>
      </c>
      <c r="G42" s="3">
        <v>2800</v>
      </c>
      <c r="H42" s="4"/>
      <c r="I42" s="4"/>
    </row>
    <row r="43" spans="1:9" ht="12.75" customHeight="1">
      <c r="A43" s="2" t="s">
        <v>35</v>
      </c>
      <c r="B43" s="2">
        <v>2016</v>
      </c>
      <c r="C43" s="3">
        <v>36232</v>
      </c>
      <c r="D43" s="3">
        <v>2468</v>
      </c>
      <c r="E43" s="3">
        <v>20</v>
      </c>
      <c r="F43" s="3">
        <v>286</v>
      </c>
      <c r="G43" s="3">
        <v>39006</v>
      </c>
      <c r="H43" s="4"/>
      <c r="I43" s="4"/>
    </row>
    <row r="44" spans="1:9" ht="12.75" customHeight="1">
      <c r="A44" s="1" t="s">
        <v>77</v>
      </c>
      <c r="B44" s="2">
        <v>2016</v>
      </c>
      <c r="C44" s="3" t="s">
        <v>2</v>
      </c>
      <c r="D44" s="3" t="s">
        <v>2</v>
      </c>
      <c r="E44" s="3" t="s">
        <v>2</v>
      </c>
      <c r="F44" s="3" t="s">
        <v>2</v>
      </c>
      <c r="G44" s="3">
        <v>0</v>
      </c>
      <c r="H44" s="4"/>
      <c r="I44" s="4"/>
    </row>
    <row r="45" spans="1:9" ht="12.75" customHeight="1">
      <c r="A45" s="2" t="s">
        <v>36</v>
      </c>
      <c r="B45" s="2">
        <v>2016</v>
      </c>
      <c r="C45" s="3">
        <v>3537</v>
      </c>
      <c r="D45" s="3">
        <v>476</v>
      </c>
      <c r="E45" s="3">
        <v>0</v>
      </c>
      <c r="F45" s="3">
        <v>51</v>
      </c>
      <c r="G45" s="3">
        <v>4064</v>
      </c>
      <c r="H45" s="4"/>
      <c r="I45" s="4"/>
    </row>
    <row r="46" spans="1:9" s="9" customFormat="1" ht="12.75" customHeight="1">
      <c r="A46" s="2" t="s">
        <v>67</v>
      </c>
      <c r="B46" s="2">
        <v>2016</v>
      </c>
      <c r="C46" s="3">
        <v>2913</v>
      </c>
      <c r="D46" s="3">
        <v>259</v>
      </c>
      <c r="E46" s="3">
        <v>101</v>
      </c>
      <c r="F46" s="3">
        <v>517</v>
      </c>
      <c r="G46" s="3">
        <v>3790</v>
      </c>
      <c r="H46" s="4"/>
      <c r="I46" s="4"/>
    </row>
    <row r="47" spans="1:9" ht="12.75" customHeight="1">
      <c r="A47" s="2" t="s">
        <v>37</v>
      </c>
      <c r="B47" s="2">
        <v>2016</v>
      </c>
      <c r="C47" s="3">
        <v>243</v>
      </c>
      <c r="D47" s="3">
        <v>85</v>
      </c>
      <c r="E47" s="3">
        <v>1</v>
      </c>
      <c r="F47" s="3">
        <v>30</v>
      </c>
      <c r="G47" s="3">
        <v>359</v>
      </c>
      <c r="H47" s="4"/>
      <c r="I47" s="4"/>
    </row>
    <row r="48" spans="1:9" ht="12.75" customHeight="1">
      <c r="A48" s="2" t="s">
        <v>38</v>
      </c>
      <c r="B48" s="2">
        <v>2016</v>
      </c>
      <c r="C48" s="3" t="s">
        <v>2</v>
      </c>
      <c r="D48" s="3" t="s">
        <v>2</v>
      </c>
      <c r="E48" s="3" t="s">
        <v>2</v>
      </c>
      <c r="F48" s="3" t="s">
        <v>2</v>
      </c>
      <c r="G48" s="3">
        <v>0</v>
      </c>
      <c r="H48" s="4"/>
      <c r="I48" s="4"/>
    </row>
    <row r="49" spans="1:10" ht="12.75" customHeight="1">
      <c r="A49" s="2" t="s">
        <v>39</v>
      </c>
      <c r="B49" s="2">
        <v>2016</v>
      </c>
      <c r="C49" s="3" t="s">
        <v>2</v>
      </c>
      <c r="D49" s="3" t="s">
        <v>2</v>
      </c>
      <c r="E49" s="3" t="s">
        <v>2</v>
      </c>
      <c r="F49" s="3" t="s">
        <v>2</v>
      </c>
      <c r="G49" s="3">
        <v>0</v>
      </c>
      <c r="H49" s="4"/>
      <c r="I49" s="4"/>
    </row>
    <row r="50" spans="1:10" ht="12.75" customHeight="1">
      <c r="A50" s="2" t="s">
        <v>40</v>
      </c>
      <c r="B50" s="2">
        <v>2016</v>
      </c>
      <c r="C50" s="3">
        <v>6523</v>
      </c>
      <c r="D50" s="3">
        <v>607</v>
      </c>
      <c r="E50" s="3">
        <v>2</v>
      </c>
      <c r="F50" s="3">
        <v>0</v>
      </c>
      <c r="G50" s="3">
        <v>7132</v>
      </c>
      <c r="H50" s="4"/>
      <c r="I50" s="4"/>
    </row>
    <row r="51" spans="1:10" ht="12.75" customHeight="1">
      <c r="A51" s="2" t="s">
        <v>41</v>
      </c>
      <c r="B51" s="2">
        <v>2016</v>
      </c>
      <c r="C51" s="3">
        <v>1637</v>
      </c>
      <c r="D51" s="3"/>
      <c r="E51" s="3">
        <v>11</v>
      </c>
      <c r="F51" s="3"/>
      <c r="G51" s="3">
        <v>1648</v>
      </c>
      <c r="H51" s="4"/>
      <c r="I51" s="4"/>
    </row>
    <row r="52" spans="1:10" ht="12.75" customHeight="1">
      <c r="A52" s="2" t="s">
        <v>42</v>
      </c>
      <c r="B52" s="2">
        <v>2016</v>
      </c>
      <c r="C52" s="3" t="s">
        <v>2</v>
      </c>
      <c r="D52" s="3" t="s">
        <v>2</v>
      </c>
      <c r="E52" s="3" t="s">
        <v>2</v>
      </c>
      <c r="F52" s="3" t="s">
        <v>2</v>
      </c>
      <c r="G52" s="3">
        <v>0</v>
      </c>
      <c r="H52" s="4"/>
      <c r="I52" s="4"/>
    </row>
    <row r="53" spans="1:10" s="9" customFormat="1" ht="12.75" customHeight="1">
      <c r="A53" s="2" t="s">
        <v>68</v>
      </c>
      <c r="B53" s="2">
        <v>2016</v>
      </c>
      <c r="C53" s="3" t="s">
        <v>2</v>
      </c>
      <c r="D53" s="3" t="s">
        <v>2</v>
      </c>
      <c r="E53" s="3" t="s">
        <v>2</v>
      </c>
      <c r="F53" s="3" t="s">
        <v>2</v>
      </c>
      <c r="G53" s="3">
        <v>0</v>
      </c>
      <c r="H53" s="4"/>
      <c r="I53" s="4"/>
    </row>
    <row r="54" spans="1:10" ht="12.75" customHeight="1">
      <c r="A54" s="2" t="s">
        <v>43</v>
      </c>
      <c r="B54" s="2">
        <v>2016</v>
      </c>
      <c r="C54" s="3">
        <v>2261</v>
      </c>
      <c r="D54" s="3">
        <v>453</v>
      </c>
      <c r="E54" s="3">
        <v>7</v>
      </c>
      <c r="F54" s="3" t="s">
        <v>2</v>
      </c>
      <c r="G54" s="3">
        <v>2721</v>
      </c>
      <c r="H54" s="4"/>
      <c r="I54" s="4"/>
      <c r="J54" s="1"/>
    </row>
    <row r="55" spans="1:10" ht="12.75" customHeight="1">
      <c r="A55" s="1" t="s">
        <v>76</v>
      </c>
      <c r="B55" s="2">
        <v>2016</v>
      </c>
      <c r="C55" s="3" t="s">
        <v>2</v>
      </c>
      <c r="D55" s="3" t="s">
        <v>2</v>
      </c>
      <c r="E55" s="3" t="s">
        <v>2</v>
      </c>
      <c r="F55" s="3" t="s">
        <v>2</v>
      </c>
      <c r="G55" s="3">
        <v>0</v>
      </c>
      <c r="H55" s="4"/>
      <c r="I55" s="4"/>
      <c r="J55" s="1"/>
    </row>
    <row r="56" spans="1:10" ht="12.75" customHeight="1">
      <c r="A56" s="2" t="s">
        <v>44</v>
      </c>
      <c r="B56" s="2">
        <v>2016</v>
      </c>
      <c r="C56" s="3" t="s">
        <v>2</v>
      </c>
      <c r="D56" s="3" t="s">
        <v>2</v>
      </c>
      <c r="E56" s="3" t="s">
        <v>2</v>
      </c>
      <c r="F56" s="3" t="s">
        <v>2</v>
      </c>
      <c r="G56" s="3">
        <v>0</v>
      </c>
      <c r="H56" s="4"/>
      <c r="I56" s="4"/>
      <c r="J56" s="10"/>
    </row>
    <row r="57" spans="1:10" ht="12.75" customHeight="1">
      <c r="A57" s="2" t="s">
        <v>45</v>
      </c>
      <c r="B57" s="2">
        <v>2016</v>
      </c>
      <c r="C57" s="3">
        <v>727</v>
      </c>
      <c r="D57" s="3">
        <v>319</v>
      </c>
      <c r="E57" s="3" t="s">
        <v>2</v>
      </c>
      <c r="F57" s="3" t="s">
        <v>2</v>
      </c>
      <c r="G57" s="3">
        <v>1046</v>
      </c>
      <c r="H57" s="4"/>
      <c r="I57" s="4"/>
    </row>
    <row r="58" spans="1:10" ht="12.75" customHeight="1">
      <c r="A58" s="2" t="s">
        <v>63</v>
      </c>
      <c r="B58" s="2">
        <v>2016</v>
      </c>
      <c r="C58" s="3" t="s">
        <v>2</v>
      </c>
      <c r="D58" s="3" t="s">
        <v>2</v>
      </c>
      <c r="E58" s="3" t="s">
        <v>2</v>
      </c>
      <c r="F58" s="3" t="s">
        <v>2</v>
      </c>
      <c r="G58" s="3">
        <v>0</v>
      </c>
      <c r="H58" s="4"/>
      <c r="I58" s="4"/>
    </row>
    <row r="59" spans="1:10" ht="12.75" customHeight="1">
      <c r="A59" s="2" t="s">
        <v>46</v>
      </c>
      <c r="B59" s="2">
        <v>2016</v>
      </c>
      <c r="C59" s="3">
        <v>251</v>
      </c>
      <c r="D59" s="3" t="s">
        <v>2</v>
      </c>
      <c r="E59" s="3" t="s">
        <v>2</v>
      </c>
      <c r="F59" s="3" t="s">
        <v>2</v>
      </c>
      <c r="G59" s="3">
        <v>251</v>
      </c>
      <c r="H59" s="4"/>
      <c r="I59" s="4"/>
    </row>
    <row r="60" spans="1:10" ht="12.75" customHeight="1">
      <c r="A60" s="2" t="s">
        <v>47</v>
      </c>
      <c r="B60" s="2">
        <v>2016</v>
      </c>
      <c r="C60" s="3">
        <v>47879</v>
      </c>
      <c r="D60" s="3">
        <v>1421</v>
      </c>
      <c r="E60" s="3">
        <v>0</v>
      </c>
      <c r="F60" s="3">
        <v>282</v>
      </c>
      <c r="G60" s="3">
        <v>49582</v>
      </c>
      <c r="H60" s="4"/>
      <c r="I60" s="4"/>
    </row>
    <row r="61" spans="1:10" ht="12.75" customHeight="1">
      <c r="A61" s="1" t="s">
        <v>75</v>
      </c>
      <c r="B61" s="2">
        <v>2016</v>
      </c>
      <c r="C61" s="3">
        <v>328</v>
      </c>
      <c r="D61" s="3" t="s">
        <v>2</v>
      </c>
      <c r="E61" s="3" t="s">
        <v>2</v>
      </c>
      <c r="F61" s="3">
        <v>1</v>
      </c>
      <c r="G61" s="3">
        <v>329</v>
      </c>
      <c r="H61" s="4"/>
      <c r="I61" s="4"/>
    </row>
    <row r="62" spans="1:10" s="9" customFormat="1" ht="12.75" customHeight="1">
      <c r="A62" s="2" t="s">
        <v>69</v>
      </c>
      <c r="B62" s="2">
        <v>2016</v>
      </c>
      <c r="C62" s="3">
        <v>27444</v>
      </c>
      <c r="D62" s="3">
        <v>1985</v>
      </c>
      <c r="E62" s="3" t="s">
        <v>2</v>
      </c>
      <c r="F62" s="3" t="s">
        <v>2</v>
      </c>
      <c r="G62" s="3">
        <v>29429</v>
      </c>
      <c r="H62" s="4"/>
      <c r="I62" s="4"/>
    </row>
    <row r="63" spans="1:10" ht="12.75" customHeight="1">
      <c r="A63" s="2" t="s">
        <v>48</v>
      </c>
      <c r="B63" s="2">
        <v>2016</v>
      </c>
      <c r="C63" s="3" t="s">
        <v>2</v>
      </c>
      <c r="D63" s="3" t="s">
        <v>2</v>
      </c>
      <c r="E63" s="3" t="s">
        <v>2</v>
      </c>
      <c r="F63" s="3" t="s">
        <v>2</v>
      </c>
      <c r="G63" s="3">
        <v>0</v>
      </c>
      <c r="H63" s="4"/>
      <c r="I63" s="4"/>
    </row>
    <row r="64" spans="1:10" ht="12.75" customHeight="1">
      <c r="A64" s="2" t="s">
        <v>49</v>
      </c>
      <c r="B64" s="2">
        <v>2016</v>
      </c>
      <c r="C64" s="11"/>
      <c r="D64" s="11"/>
      <c r="E64" s="11"/>
      <c r="F64" s="11"/>
      <c r="G64" s="11"/>
      <c r="H64" s="4"/>
      <c r="I64" s="4"/>
    </row>
    <row r="65" spans="1:9" ht="12.75" customHeight="1">
      <c r="A65" s="2" t="s">
        <v>50</v>
      </c>
      <c r="B65" s="2">
        <v>2016</v>
      </c>
      <c r="C65" s="3">
        <v>7082</v>
      </c>
      <c r="D65" s="3">
        <v>743</v>
      </c>
      <c r="E65" s="3">
        <v>3</v>
      </c>
      <c r="F65" s="3">
        <v>159</v>
      </c>
      <c r="G65" s="3">
        <v>7987</v>
      </c>
      <c r="H65" s="4"/>
      <c r="I65" s="4"/>
    </row>
    <row r="66" spans="1:9" ht="12.75" customHeight="1">
      <c r="A66" s="2" t="s">
        <v>51</v>
      </c>
      <c r="B66" s="2">
        <v>2016</v>
      </c>
      <c r="C66" s="3">
        <v>8445</v>
      </c>
      <c r="D66" s="3">
        <v>2073</v>
      </c>
      <c r="E66" s="3">
        <v>16</v>
      </c>
      <c r="F66" s="3">
        <v>1639</v>
      </c>
      <c r="G66" s="3">
        <v>12173</v>
      </c>
      <c r="H66" s="4"/>
      <c r="I66" s="4"/>
    </row>
    <row r="67" spans="1:9" s="9" customFormat="1" ht="12.75" customHeight="1">
      <c r="A67" s="2" t="s">
        <v>70</v>
      </c>
      <c r="B67" s="2">
        <v>2016</v>
      </c>
      <c r="C67" s="3" t="s">
        <v>2</v>
      </c>
      <c r="D67" s="3" t="s">
        <v>2</v>
      </c>
      <c r="E67" s="3" t="s">
        <v>2</v>
      </c>
      <c r="F67" s="3" t="s">
        <v>2</v>
      </c>
      <c r="G67" s="3">
        <v>0</v>
      </c>
      <c r="H67" s="4"/>
      <c r="I67" s="4"/>
    </row>
    <row r="68" spans="1:9" s="9" customFormat="1" ht="12.75" customHeight="1">
      <c r="A68" s="2" t="s">
        <v>71</v>
      </c>
      <c r="B68" s="2">
        <v>2016</v>
      </c>
      <c r="C68" s="3">
        <v>4233</v>
      </c>
      <c r="D68" s="3">
        <v>476</v>
      </c>
      <c r="E68" s="11"/>
      <c r="F68" s="3">
        <v>567</v>
      </c>
      <c r="G68" s="3">
        <v>5276</v>
      </c>
      <c r="H68" s="4"/>
      <c r="I68" s="4"/>
    </row>
    <row r="69" spans="1:9" ht="12.75" customHeight="1">
      <c r="A69" s="2" t="s">
        <v>52</v>
      </c>
      <c r="B69" s="2">
        <v>2016</v>
      </c>
      <c r="C69" s="3">
        <v>43890</v>
      </c>
      <c r="D69" s="3">
        <v>2867</v>
      </c>
      <c r="E69" s="3">
        <v>34</v>
      </c>
      <c r="F69" s="3" t="s">
        <v>2</v>
      </c>
      <c r="G69" s="3">
        <v>46791</v>
      </c>
      <c r="H69" s="4"/>
      <c r="I69" s="4"/>
    </row>
    <row r="70" spans="1:9" ht="12.75" customHeight="1">
      <c r="A70" s="2" t="s">
        <v>53</v>
      </c>
      <c r="B70" s="2">
        <v>2016</v>
      </c>
      <c r="C70" s="3">
        <v>1149</v>
      </c>
      <c r="D70" s="3">
        <v>220</v>
      </c>
      <c r="E70" s="3">
        <v>0</v>
      </c>
      <c r="F70" s="3">
        <v>0</v>
      </c>
      <c r="G70" s="3">
        <v>1369</v>
      </c>
      <c r="H70" s="4"/>
      <c r="I70" s="4"/>
    </row>
    <row r="71" spans="1:9" ht="12.75" customHeight="1">
      <c r="A71" s="2" t="s">
        <v>54</v>
      </c>
      <c r="B71" s="2">
        <v>2016</v>
      </c>
      <c r="C71" s="3">
        <v>1172</v>
      </c>
      <c r="D71" s="3">
        <v>354</v>
      </c>
      <c r="E71" s="3" t="s">
        <v>2</v>
      </c>
      <c r="F71" s="3" t="s">
        <v>2</v>
      </c>
      <c r="G71" s="3">
        <v>1526</v>
      </c>
      <c r="H71" s="4"/>
      <c r="I71" s="4"/>
    </row>
    <row r="72" spans="1:9" ht="12.75" customHeight="1">
      <c r="A72" s="2" t="s">
        <v>55</v>
      </c>
      <c r="B72" s="2">
        <v>2016</v>
      </c>
      <c r="C72" s="3">
        <v>68900</v>
      </c>
      <c r="D72" s="3">
        <v>3500</v>
      </c>
      <c r="E72" s="3" t="s">
        <v>2</v>
      </c>
      <c r="F72" s="3" t="s">
        <v>2</v>
      </c>
      <c r="G72" s="3">
        <v>72400</v>
      </c>
      <c r="H72" s="4"/>
      <c r="I72" s="4"/>
    </row>
    <row r="73" spans="1:9" ht="12.75" customHeight="1">
      <c r="A73" s="2" t="s">
        <v>56</v>
      </c>
      <c r="B73" s="2">
        <v>2016</v>
      </c>
      <c r="C73" s="3">
        <v>9040</v>
      </c>
      <c r="D73" s="3">
        <v>722</v>
      </c>
      <c r="E73" s="3" t="s">
        <v>2</v>
      </c>
      <c r="F73" s="3" t="s">
        <v>2</v>
      </c>
      <c r="G73" s="3">
        <v>9762</v>
      </c>
      <c r="H73" s="4"/>
      <c r="I73" s="4"/>
    </row>
    <row r="74" spans="1:9" ht="12.75" customHeight="1">
      <c r="A74" s="2" t="s">
        <v>57</v>
      </c>
      <c r="B74" s="2">
        <v>2016</v>
      </c>
      <c r="C74" s="3">
        <v>10788</v>
      </c>
      <c r="D74" s="3">
        <v>957</v>
      </c>
      <c r="E74" s="3">
        <v>2</v>
      </c>
      <c r="F74" s="3">
        <v>0</v>
      </c>
      <c r="G74" s="3">
        <v>11747</v>
      </c>
      <c r="H74" s="4"/>
      <c r="I74" s="4"/>
    </row>
    <row r="75" spans="1:9" ht="12.75" customHeight="1">
      <c r="A75" s="2" t="s">
        <v>58</v>
      </c>
      <c r="B75" s="2">
        <v>2016</v>
      </c>
      <c r="C75" s="3"/>
      <c r="D75" s="3"/>
      <c r="E75" s="3"/>
      <c r="F75" s="3"/>
      <c r="G75" s="3">
        <v>560</v>
      </c>
      <c r="H75" s="4"/>
      <c r="I75" s="4"/>
    </row>
    <row r="76" spans="1:9" ht="12.75" customHeight="1">
      <c r="A76" s="2" t="s">
        <v>78</v>
      </c>
      <c r="B76" s="2">
        <v>2016</v>
      </c>
      <c r="C76" s="11"/>
      <c r="D76" s="11"/>
      <c r="E76" s="11"/>
      <c r="F76" s="11"/>
      <c r="G76" s="11"/>
      <c r="H76" s="4"/>
      <c r="I76" s="4"/>
    </row>
    <row r="77" spans="1:9" ht="12.75" customHeight="1">
      <c r="A77" s="2" t="s">
        <v>60</v>
      </c>
      <c r="B77" s="2">
        <v>2016</v>
      </c>
      <c r="C77" s="3" t="s">
        <v>2</v>
      </c>
      <c r="D77" s="3" t="s">
        <v>2</v>
      </c>
      <c r="E77" s="3" t="s">
        <v>2</v>
      </c>
      <c r="F77" s="3" t="s">
        <v>2</v>
      </c>
      <c r="G77" s="3">
        <v>0</v>
      </c>
      <c r="H77" s="4"/>
      <c r="I77" s="4"/>
    </row>
    <row r="78" spans="1:9" ht="12.75" customHeight="1">
      <c r="A78" s="2" t="s">
        <v>61</v>
      </c>
      <c r="B78" s="2">
        <v>2016</v>
      </c>
      <c r="C78" s="3" t="s">
        <v>2</v>
      </c>
      <c r="D78" s="3" t="s">
        <v>2</v>
      </c>
      <c r="E78" s="3" t="s">
        <v>2</v>
      </c>
      <c r="F78" s="3" t="s">
        <v>2</v>
      </c>
      <c r="G78" s="3">
        <v>0</v>
      </c>
      <c r="H78" s="4"/>
      <c r="I78" s="4"/>
    </row>
    <row r="79" spans="1:9" ht="12" customHeight="1"/>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J79"/>
  <sheetViews>
    <sheetView workbookViewId="0">
      <selection sqref="A1:XFD1"/>
    </sheetView>
  </sheetViews>
  <sheetFormatPr baseColWidth="10" defaultColWidth="8.83203125" defaultRowHeight="12.75" customHeight="1" x14ac:dyDescent="0"/>
  <cols>
    <col min="1" max="1" width="33.83203125" style="8" customWidth="1"/>
    <col min="2" max="2" width="13.33203125" style="8" customWidth="1"/>
    <col min="3" max="7" width="11.83203125" style="8" customWidth="1"/>
    <col min="8" max="16384" width="8.83203125" style="8"/>
  </cols>
  <sheetData>
    <row r="1" spans="1:9" s="1" customFormat="1" ht="92.25" customHeight="1">
      <c r="A1" s="6" t="s">
        <v>0</v>
      </c>
      <c r="B1" s="12" t="s">
        <v>84</v>
      </c>
      <c r="C1" s="7" t="s">
        <v>85</v>
      </c>
      <c r="D1" s="7" t="s">
        <v>86</v>
      </c>
      <c r="E1" s="7" t="s">
        <v>87</v>
      </c>
      <c r="F1" s="7" t="s">
        <v>88</v>
      </c>
      <c r="G1" s="7" t="s">
        <v>89</v>
      </c>
    </row>
    <row r="2" spans="1:9" ht="12.75" customHeight="1">
      <c r="A2" s="2" t="s">
        <v>1</v>
      </c>
      <c r="B2" s="2">
        <v>2015</v>
      </c>
      <c r="C2" s="3" t="s">
        <v>2</v>
      </c>
      <c r="D2" s="3" t="s">
        <v>2</v>
      </c>
      <c r="E2" s="3" t="s">
        <v>2</v>
      </c>
      <c r="F2" s="3" t="s">
        <v>2</v>
      </c>
      <c r="G2" s="3">
        <v>0</v>
      </c>
      <c r="H2" s="4"/>
      <c r="I2" s="4"/>
    </row>
    <row r="3" spans="1:9" ht="12.75" customHeight="1">
      <c r="A3" s="2" t="s">
        <v>3</v>
      </c>
      <c r="B3" s="2">
        <v>2015</v>
      </c>
      <c r="C3" s="3">
        <v>1072</v>
      </c>
      <c r="D3" s="3">
        <v>355</v>
      </c>
      <c r="E3" s="3" t="s">
        <v>2</v>
      </c>
      <c r="F3" s="3" t="s">
        <v>2</v>
      </c>
      <c r="G3" s="3">
        <v>1427</v>
      </c>
      <c r="H3" s="4"/>
      <c r="I3" s="4"/>
    </row>
    <row r="4" spans="1:9" ht="12.75" customHeight="1">
      <c r="A4" s="2" t="s">
        <v>4</v>
      </c>
      <c r="B4" s="2">
        <v>2015</v>
      </c>
      <c r="C4" s="3">
        <v>3437</v>
      </c>
      <c r="D4" s="3">
        <v>497</v>
      </c>
      <c r="E4" s="3">
        <v>1</v>
      </c>
      <c r="F4" s="3">
        <v>2</v>
      </c>
      <c r="G4" s="3">
        <v>3937</v>
      </c>
      <c r="H4" s="4"/>
      <c r="I4" s="4"/>
    </row>
    <row r="5" spans="1:9" ht="12.75" customHeight="1">
      <c r="A5" s="2" t="s">
        <v>5</v>
      </c>
      <c r="B5" s="2">
        <v>2015</v>
      </c>
      <c r="C5" s="3">
        <v>791</v>
      </c>
      <c r="D5" s="3">
        <v>171</v>
      </c>
      <c r="E5" s="3">
        <v>0</v>
      </c>
      <c r="F5" s="3">
        <v>0</v>
      </c>
      <c r="G5" s="3">
        <v>962</v>
      </c>
      <c r="H5" s="4"/>
      <c r="I5" s="4"/>
    </row>
    <row r="6" spans="1:9" ht="12.75" customHeight="1">
      <c r="A6" s="2" t="s">
        <v>6</v>
      </c>
      <c r="B6" s="2">
        <v>2015</v>
      </c>
      <c r="C6" s="3">
        <v>0</v>
      </c>
      <c r="D6" s="3">
        <v>0</v>
      </c>
      <c r="E6" s="3">
        <v>0</v>
      </c>
      <c r="F6" s="3">
        <v>0</v>
      </c>
      <c r="G6" s="3">
        <v>0</v>
      </c>
      <c r="H6" s="4"/>
      <c r="I6" s="4"/>
    </row>
    <row r="7" spans="1:9" ht="12.75" customHeight="1">
      <c r="A7" s="2" t="s">
        <v>62</v>
      </c>
      <c r="B7" s="2">
        <v>2015</v>
      </c>
      <c r="C7" s="3">
        <v>724</v>
      </c>
      <c r="D7" s="3">
        <v>149</v>
      </c>
      <c r="E7" s="3">
        <v>0</v>
      </c>
      <c r="F7" s="3" t="s">
        <v>2</v>
      </c>
      <c r="G7" s="3">
        <v>873</v>
      </c>
      <c r="H7" s="4"/>
      <c r="I7" s="4"/>
    </row>
    <row r="8" spans="1:9" ht="12.75" customHeight="1">
      <c r="A8" s="2" t="s">
        <v>7</v>
      </c>
      <c r="B8" s="2">
        <v>2015</v>
      </c>
      <c r="C8" s="3">
        <v>186</v>
      </c>
      <c r="D8" s="3">
        <v>42</v>
      </c>
      <c r="E8" s="3">
        <v>0</v>
      </c>
      <c r="F8" s="3">
        <v>0</v>
      </c>
      <c r="G8" s="3">
        <v>228</v>
      </c>
      <c r="H8" s="4"/>
      <c r="I8" s="4"/>
    </row>
    <row r="9" spans="1:9" ht="12.75" customHeight="1">
      <c r="A9" s="2" t="s">
        <v>8</v>
      </c>
      <c r="B9" s="2">
        <v>2015</v>
      </c>
      <c r="C9" s="3" t="s">
        <v>2</v>
      </c>
      <c r="D9" s="3" t="s">
        <v>2</v>
      </c>
      <c r="E9" s="3" t="s">
        <v>2</v>
      </c>
      <c r="F9" s="3" t="s">
        <v>2</v>
      </c>
      <c r="G9" s="3">
        <v>0</v>
      </c>
      <c r="H9" s="4"/>
      <c r="I9" s="4"/>
    </row>
    <row r="10" spans="1:9" ht="12.75" customHeight="1">
      <c r="A10" s="2" t="s">
        <v>9</v>
      </c>
      <c r="B10" s="2">
        <v>2015</v>
      </c>
      <c r="C10" s="3">
        <v>104</v>
      </c>
      <c r="D10" s="3">
        <v>30</v>
      </c>
      <c r="E10" s="3" t="s">
        <v>2</v>
      </c>
      <c r="F10" s="3" t="s">
        <v>2</v>
      </c>
      <c r="G10" s="3">
        <v>134</v>
      </c>
      <c r="H10" s="4"/>
      <c r="I10" s="4"/>
    </row>
    <row r="11" spans="1:9" ht="12.75" customHeight="1">
      <c r="A11" s="2" t="s">
        <v>10</v>
      </c>
      <c r="B11" s="2">
        <v>2015</v>
      </c>
      <c r="C11" s="3"/>
      <c r="D11" s="3"/>
      <c r="E11" s="3"/>
      <c r="F11" s="3"/>
      <c r="G11" s="3">
        <v>37456</v>
      </c>
      <c r="H11" s="4"/>
      <c r="I11" s="4"/>
    </row>
    <row r="12" spans="1:9" ht="12.75" customHeight="1">
      <c r="A12" s="2" t="s">
        <v>11</v>
      </c>
      <c r="B12" s="2">
        <v>2015</v>
      </c>
      <c r="C12" s="3">
        <v>5447</v>
      </c>
      <c r="D12" s="3">
        <v>2024</v>
      </c>
      <c r="E12" s="3">
        <v>5</v>
      </c>
      <c r="F12" s="3">
        <v>36</v>
      </c>
      <c r="G12" s="3">
        <v>7512</v>
      </c>
      <c r="H12" s="4"/>
      <c r="I12" s="4"/>
    </row>
    <row r="13" spans="1:9" ht="12.75" customHeight="1">
      <c r="A13" s="1" t="s">
        <v>72</v>
      </c>
      <c r="B13" s="2">
        <v>2015</v>
      </c>
      <c r="C13" s="3">
        <v>88</v>
      </c>
      <c r="D13" s="3">
        <v>19</v>
      </c>
      <c r="E13" s="3">
        <v>0</v>
      </c>
      <c r="F13" s="3">
        <v>5</v>
      </c>
      <c r="G13" s="3">
        <v>112</v>
      </c>
      <c r="H13" s="4"/>
      <c r="I13" s="4"/>
    </row>
    <row r="14" spans="1:9" s="9" customFormat="1" ht="12.75" customHeight="1">
      <c r="A14" s="2" t="s">
        <v>64</v>
      </c>
      <c r="B14" s="2">
        <v>2015</v>
      </c>
      <c r="C14" s="3">
        <v>60878</v>
      </c>
      <c r="D14" s="3">
        <v>3219</v>
      </c>
      <c r="E14" s="3"/>
      <c r="F14" s="3"/>
      <c r="G14" s="3">
        <v>64097</v>
      </c>
      <c r="H14" s="4"/>
      <c r="I14" s="4"/>
    </row>
    <row r="15" spans="1:9" ht="12.75" customHeight="1">
      <c r="A15" s="2" t="s">
        <v>12</v>
      </c>
      <c r="B15" s="2">
        <v>2015</v>
      </c>
      <c r="C15" s="3">
        <v>645</v>
      </c>
      <c r="D15" s="3">
        <v>94</v>
      </c>
      <c r="E15" s="3" t="s">
        <v>2</v>
      </c>
      <c r="F15" s="3" t="s">
        <v>2</v>
      </c>
      <c r="G15" s="3">
        <v>739</v>
      </c>
      <c r="H15" s="4"/>
      <c r="I15" s="4"/>
    </row>
    <row r="16" spans="1:9" ht="12.75" customHeight="1">
      <c r="A16" s="2" t="s">
        <v>13</v>
      </c>
      <c r="B16" s="2">
        <v>2015</v>
      </c>
      <c r="C16" s="3">
        <v>5994</v>
      </c>
      <c r="D16" s="3">
        <v>605</v>
      </c>
      <c r="E16" s="3" t="s">
        <v>2</v>
      </c>
      <c r="F16" s="3" t="s">
        <v>2</v>
      </c>
      <c r="G16" s="3">
        <v>6599</v>
      </c>
      <c r="H16" s="4"/>
      <c r="I16" s="4"/>
    </row>
    <row r="17" spans="1:9" ht="12.75" customHeight="1">
      <c r="A17" s="2" t="s">
        <v>14</v>
      </c>
      <c r="B17" s="2">
        <v>2015</v>
      </c>
      <c r="C17" s="3">
        <v>8358</v>
      </c>
      <c r="D17" s="3">
        <v>962</v>
      </c>
      <c r="E17" s="3" t="s">
        <v>2</v>
      </c>
      <c r="F17" s="3">
        <v>69</v>
      </c>
      <c r="G17" s="3">
        <v>9389</v>
      </c>
      <c r="H17" s="4"/>
      <c r="I17" s="4"/>
    </row>
    <row r="18" spans="1:9" ht="12.75" customHeight="1">
      <c r="A18" s="2" t="s">
        <v>15</v>
      </c>
      <c r="B18" s="2">
        <v>2015</v>
      </c>
      <c r="C18" s="3">
        <v>2916</v>
      </c>
      <c r="D18" s="3">
        <v>344</v>
      </c>
      <c r="E18" s="3">
        <v>115</v>
      </c>
      <c r="F18" s="3" t="s">
        <v>2</v>
      </c>
      <c r="G18" s="3">
        <v>3375</v>
      </c>
      <c r="H18" s="4"/>
      <c r="I18" s="4"/>
    </row>
    <row r="19" spans="1:9" ht="12.75" customHeight="1">
      <c r="A19" s="2" t="s">
        <v>83</v>
      </c>
      <c r="B19" s="2">
        <v>2015</v>
      </c>
      <c r="C19" s="3"/>
      <c r="D19" s="3"/>
      <c r="E19" s="3"/>
      <c r="F19" s="3"/>
      <c r="G19" s="3"/>
      <c r="H19" s="4"/>
      <c r="I19" s="4"/>
    </row>
    <row r="20" spans="1:9" ht="12.75" customHeight="1">
      <c r="A20" s="2" t="s">
        <v>16</v>
      </c>
      <c r="B20" s="2">
        <v>2015</v>
      </c>
      <c r="C20" s="3">
        <v>769</v>
      </c>
      <c r="D20" s="3">
        <v>45</v>
      </c>
      <c r="E20" s="3">
        <v>0</v>
      </c>
      <c r="F20" s="3">
        <v>14</v>
      </c>
      <c r="G20" s="3">
        <v>828</v>
      </c>
      <c r="H20" s="4"/>
      <c r="I20" s="4"/>
    </row>
    <row r="21" spans="1:9" ht="12.75" customHeight="1">
      <c r="A21" s="2" t="s">
        <v>17</v>
      </c>
      <c r="B21" s="2">
        <v>2015</v>
      </c>
      <c r="C21" s="3">
        <v>537</v>
      </c>
      <c r="D21" s="3">
        <v>90</v>
      </c>
      <c r="E21" s="3" t="s">
        <v>2</v>
      </c>
      <c r="F21" s="3" t="s">
        <v>2</v>
      </c>
      <c r="G21" s="3">
        <v>627</v>
      </c>
      <c r="H21" s="4"/>
      <c r="I21" s="4"/>
    </row>
    <row r="22" spans="1:9" ht="12.75" customHeight="1">
      <c r="A22" s="2" t="s">
        <v>18</v>
      </c>
      <c r="B22" s="2">
        <v>2015</v>
      </c>
      <c r="C22" s="3">
        <v>0</v>
      </c>
      <c r="D22" s="3">
        <v>0</v>
      </c>
      <c r="E22" s="3">
        <v>0</v>
      </c>
      <c r="F22" s="3">
        <v>0</v>
      </c>
      <c r="G22" s="3">
        <v>0</v>
      </c>
      <c r="H22" s="4"/>
      <c r="I22" s="4"/>
    </row>
    <row r="23" spans="1:9" ht="12.75" customHeight="1">
      <c r="A23" s="2" t="s">
        <v>19</v>
      </c>
      <c r="B23" s="2">
        <v>2015</v>
      </c>
      <c r="C23" s="3">
        <v>11</v>
      </c>
      <c r="D23" s="3">
        <v>37</v>
      </c>
      <c r="E23" s="3">
        <v>0</v>
      </c>
      <c r="F23" s="3">
        <v>0</v>
      </c>
      <c r="G23" s="3">
        <v>48</v>
      </c>
      <c r="H23" s="4"/>
      <c r="I23" s="4"/>
    </row>
    <row r="24" spans="1:9" ht="12.75" customHeight="1">
      <c r="A24" s="2" t="s">
        <v>20</v>
      </c>
      <c r="B24" s="2">
        <v>2015</v>
      </c>
      <c r="C24" s="3" t="s">
        <v>2</v>
      </c>
      <c r="D24" s="3" t="s">
        <v>2</v>
      </c>
      <c r="E24" s="3" t="s">
        <v>2</v>
      </c>
      <c r="F24" s="3" t="s">
        <v>2</v>
      </c>
      <c r="G24" s="3">
        <v>0</v>
      </c>
      <c r="H24" s="4"/>
      <c r="I24" s="4"/>
    </row>
    <row r="25" spans="1:9" s="9" customFormat="1" ht="12.75" customHeight="1">
      <c r="A25" s="2" t="s">
        <v>65</v>
      </c>
      <c r="B25" s="2">
        <v>2015</v>
      </c>
      <c r="C25" s="3">
        <v>5638</v>
      </c>
      <c r="D25" s="3">
        <v>2104</v>
      </c>
      <c r="E25" s="3" t="s">
        <v>2</v>
      </c>
      <c r="F25" s="3">
        <v>281</v>
      </c>
      <c r="G25" s="3">
        <v>8023</v>
      </c>
      <c r="H25" s="4"/>
      <c r="I25" s="4"/>
    </row>
    <row r="26" spans="1:9" ht="12.75" customHeight="1">
      <c r="A26" s="2" t="s">
        <v>21</v>
      </c>
      <c r="B26" s="2">
        <v>2015</v>
      </c>
      <c r="C26" s="3" t="s">
        <v>2</v>
      </c>
      <c r="D26" s="3" t="s">
        <v>2</v>
      </c>
      <c r="E26" s="3" t="s">
        <v>2</v>
      </c>
      <c r="F26" s="3" t="s">
        <v>2</v>
      </c>
      <c r="G26" s="3">
        <v>0</v>
      </c>
      <c r="H26" s="4"/>
      <c r="I26" s="4"/>
    </row>
    <row r="27" spans="1:9" ht="12.75" customHeight="1">
      <c r="A27" s="2" t="s">
        <v>22</v>
      </c>
      <c r="B27" s="2">
        <v>2015</v>
      </c>
      <c r="C27" s="3">
        <v>606</v>
      </c>
      <c r="D27" s="3">
        <v>102</v>
      </c>
      <c r="E27" s="3">
        <v>0</v>
      </c>
      <c r="F27" s="3">
        <v>77</v>
      </c>
      <c r="G27" s="3">
        <v>785</v>
      </c>
      <c r="H27" s="4"/>
      <c r="I27" s="4"/>
    </row>
    <row r="28" spans="1:9" ht="12.75" customHeight="1">
      <c r="A28" s="2" t="s">
        <v>23</v>
      </c>
      <c r="B28" s="2">
        <v>2015</v>
      </c>
      <c r="C28" s="3">
        <v>28015</v>
      </c>
      <c r="D28" s="3">
        <v>3692</v>
      </c>
      <c r="E28" s="3" t="s">
        <v>2</v>
      </c>
      <c r="F28" s="3" t="s">
        <v>2</v>
      </c>
      <c r="G28" s="3">
        <v>31707</v>
      </c>
      <c r="H28" s="4"/>
      <c r="I28" s="4"/>
    </row>
    <row r="29" spans="1:9" ht="12.75" customHeight="1">
      <c r="A29" s="2" t="s">
        <v>24</v>
      </c>
      <c r="B29" s="2">
        <v>2015</v>
      </c>
      <c r="C29" s="3">
        <v>20709</v>
      </c>
      <c r="D29" s="3">
        <v>1523</v>
      </c>
      <c r="E29" s="3" t="s">
        <v>2</v>
      </c>
      <c r="F29" s="3" t="s">
        <v>2</v>
      </c>
      <c r="G29" s="3">
        <v>22232</v>
      </c>
      <c r="H29" s="4"/>
      <c r="I29" s="4"/>
    </row>
    <row r="30" spans="1:9" ht="12.75" customHeight="1">
      <c r="A30" s="2" t="s">
        <v>25</v>
      </c>
      <c r="B30" s="2">
        <v>2015</v>
      </c>
      <c r="C30" s="3">
        <v>211654</v>
      </c>
      <c r="D30" s="3">
        <v>15373</v>
      </c>
      <c r="E30" s="3" t="s">
        <v>2</v>
      </c>
      <c r="F30" s="3" t="s">
        <v>2</v>
      </c>
      <c r="G30" s="3">
        <v>227027</v>
      </c>
      <c r="H30" s="4"/>
      <c r="I30" s="4"/>
    </row>
    <row r="31" spans="1:9" ht="12.75" customHeight="1">
      <c r="A31" s="2" t="s">
        <v>26</v>
      </c>
      <c r="B31" s="2">
        <v>2015</v>
      </c>
      <c r="C31" s="3">
        <v>2990</v>
      </c>
      <c r="D31" s="3">
        <v>439</v>
      </c>
      <c r="E31" s="3" t="s">
        <v>2</v>
      </c>
      <c r="F31" s="3" t="s">
        <v>2</v>
      </c>
      <c r="G31" s="3">
        <v>3429</v>
      </c>
      <c r="H31" s="4"/>
      <c r="I31" s="4"/>
    </row>
    <row r="32" spans="1:9" ht="12.75" customHeight="1">
      <c r="A32" s="2" t="s">
        <v>27</v>
      </c>
      <c r="B32" s="2">
        <v>2015</v>
      </c>
      <c r="C32" s="3">
        <v>11494</v>
      </c>
      <c r="D32" s="3">
        <v>822</v>
      </c>
      <c r="E32" s="3">
        <v>6</v>
      </c>
      <c r="F32" s="3">
        <v>240</v>
      </c>
      <c r="G32" s="3">
        <v>12562</v>
      </c>
      <c r="H32" s="4"/>
      <c r="I32" s="4"/>
    </row>
    <row r="33" spans="1:9" ht="12.75" customHeight="1">
      <c r="A33" s="2" t="s">
        <v>28</v>
      </c>
      <c r="B33" s="2">
        <v>2015</v>
      </c>
      <c r="C33" s="3">
        <v>2357</v>
      </c>
      <c r="D33" s="3">
        <v>228</v>
      </c>
      <c r="E33" s="3">
        <v>18</v>
      </c>
      <c r="F33" s="3">
        <v>42</v>
      </c>
      <c r="G33" s="3">
        <v>2645</v>
      </c>
      <c r="H33" s="4"/>
      <c r="I33" s="4"/>
    </row>
    <row r="34" spans="1:9" ht="12.75" customHeight="1">
      <c r="A34" s="1" t="s">
        <v>73</v>
      </c>
      <c r="B34" s="2">
        <v>2015</v>
      </c>
      <c r="C34" s="3" t="s">
        <v>2</v>
      </c>
      <c r="D34" s="3" t="s">
        <v>2</v>
      </c>
      <c r="E34" s="3" t="s">
        <v>2</v>
      </c>
      <c r="F34" s="3" t="s">
        <v>2</v>
      </c>
      <c r="G34" s="3">
        <v>0</v>
      </c>
      <c r="H34" s="4"/>
      <c r="I34" s="4"/>
    </row>
    <row r="35" spans="1:9" ht="12.75" customHeight="1">
      <c r="A35" s="2" t="s">
        <v>29</v>
      </c>
      <c r="B35" s="2">
        <v>2015</v>
      </c>
      <c r="C35" s="3">
        <v>0</v>
      </c>
      <c r="D35" s="3">
        <v>0</v>
      </c>
      <c r="E35" s="3">
        <v>0</v>
      </c>
      <c r="F35" s="3">
        <v>0</v>
      </c>
      <c r="G35" s="3">
        <v>0</v>
      </c>
      <c r="H35" s="4"/>
      <c r="I35" s="4"/>
    </row>
    <row r="36" spans="1:9" ht="12.75" customHeight="1">
      <c r="A36" s="2" t="s">
        <v>30</v>
      </c>
      <c r="B36" s="2">
        <v>2015</v>
      </c>
      <c r="C36" s="3">
        <v>6810</v>
      </c>
      <c r="D36" s="3">
        <v>387</v>
      </c>
      <c r="E36" s="3">
        <v>1</v>
      </c>
      <c r="F36" s="3">
        <v>478</v>
      </c>
      <c r="G36" s="3">
        <v>7676</v>
      </c>
      <c r="H36" s="4"/>
      <c r="I36" s="4"/>
    </row>
    <row r="37" spans="1:9" ht="12.75" customHeight="1">
      <c r="A37" s="2" t="s">
        <v>79</v>
      </c>
      <c r="B37" s="2">
        <v>2015</v>
      </c>
      <c r="C37" s="3"/>
      <c r="D37" s="3"/>
      <c r="E37" s="3"/>
      <c r="F37" s="3"/>
      <c r="G37" s="3"/>
      <c r="H37" s="4"/>
      <c r="I37" s="4"/>
    </row>
    <row r="38" spans="1:9" s="9" customFormat="1" ht="12.75" customHeight="1">
      <c r="A38" s="2" t="s">
        <v>66</v>
      </c>
      <c r="B38" s="2">
        <v>2015</v>
      </c>
      <c r="C38" s="3">
        <v>10216</v>
      </c>
      <c r="D38" s="3">
        <v>375</v>
      </c>
      <c r="E38" s="3" t="s">
        <v>2</v>
      </c>
      <c r="F38" s="3" t="s">
        <v>2</v>
      </c>
      <c r="G38" s="3">
        <v>10591</v>
      </c>
      <c r="H38" s="4"/>
      <c r="I38" s="4"/>
    </row>
    <row r="39" spans="1:9" ht="12.75" customHeight="1">
      <c r="A39" s="2" t="s">
        <v>31</v>
      </c>
      <c r="B39" s="2">
        <v>2015</v>
      </c>
      <c r="C39" s="3" t="s">
        <v>2</v>
      </c>
      <c r="D39" s="3" t="s">
        <v>2</v>
      </c>
      <c r="E39" s="3" t="s">
        <v>2</v>
      </c>
      <c r="F39" s="3" t="s">
        <v>2</v>
      </c>
      <c r="G39" s="3">
        <v>0</v>
      </c>
      <c r="H39" s="4"/>
      <c r="I39" s="4"/>
    </row>
    <row r="40" spans="1:9" ht="12.75" customHeight="1">
      <c r="A40" s="2" t="s">
        <v>32</v>
      </c>
      <c r="B40" s="2">
        <v>2015</v>
      </c>
      <c r="C40" s="3"/>
      <c r="D40" s="3"/>
      <c r="E40" s="3"/>
      <c r="F40" s="3"/>
      <c r="G40" s="3">
        <v>0</v>
      </c>
      <c r="H40" s="4"/>
      <c r="I40" s="4"/>
    </row>
    <row r="41" spans="1:9" ht="12.75" customHeight="1">
      <c r="A41" s="2" t="s">
        <v>33</v>
      </c>
      <c r="B41" s="2">
        <v>2015</v>
      </c>
      <c r="C41" s="3">
        <v>90619</v>
      </c>
      <c r="D41" s="3">
        <v>4554</v>
      </c>
      <c r="E41" s="3" t="s">
        <v>2</v>
      </c>
      <c r="F41" s="3" t="s">
        <v>2</v>
      </c>
      <c r="G41" s="3">
        <v>95173</v>
      </c>
      <c r="H41" s="4"/>
      <c r="I41" s="4"/>
    </row>
    <row r="42" spans="1:9" ht="12.75" customHeight="1">
      <c r="A42" s="2" t="s">
        <v>34</v>
      </c>
      <c r="B42" s="2">
        <v>2015</v>
      </c>
      <c r="C42" s="3">
        <v>1557</v>
      </c>
      <c r="D42" s="3">
        <v>939</v>
      </c>
      <c r="E42" s="3">
        <v>0</v>
      </c>
      <c r="F42" s="3">
        <v>304</v>
      </c>
      <c r="G42" s="3">
        <v>2800</v>
      </c>
      <c r="H42" s="4"/>
      <c r="I42" s="4"/>
    </row>
    <row r="43" spans="1:9" ht="12.75" customHeight="1">
      <c r="A43" s="2" t="s">
        <v>35</v>
      </c>
      <c r="B43" s="2">
        <v>2015</v>
      </c>
      <c r="C43" s="3">
        <v>36277</v>
      </c>
      <c r="D43" s="3">
        <v>2477</v>
      </c>
      <c r="E43" s="3">
        <v>18</v>
      </c>
      <c r="F43" s="3">
        <v>277</v>
      </c>
      <c r="G43" s="3">
        <v>39049</v>
      </c>
      <c r="H43" s="4"/>
      <c r="I43" s="4"/>
    </row>
    <row r="44" spans="1:9" ht="12.75" customHeight="1">
      <c r="A44" s="1" t="s">
        <v>77</v>
      </c>
      <c r="B44" s="2">
        <v>2015</v>
      </c>
      <c r="C44" s="3" t="s">
        <v>2</v>
      </c>
      <c r="D44" s="3" t="s">
        <v>2</v>
      </c>
      <c r="E44" s="3" t="s">
        <v>2</v>
      </c>
      <c r="F44" s="3" t="s">
        <v>2</v>
      </c>
      <c r="G44" s="3">
        <v>0</v>
      </c>
      <c r="H44" s="4"/>
      <c r="I44" s="4"/>
    </row>
    <row r="45" spans="1:9" ht="12.75" customHeight="1">
      <c r="A45" s="2" t="s">
        <v>36</v>
      </c>
      <c r="B45" s="2">
        <v>2015</v>
      </c>
      <c r="C45" s="3">
        <v>3445</v>
      </c>
      <c r="D45" s="3">
        <v>519</v>
      </c>
      <c r="E45" s="3">
        <v>0</v>
      </c>
      <c r="F45" s="3">
        <v>8</v>
      </c>
      <c r="G45" s="3">
        <v>3972</v>
      </c>
      <c r="H45" s="4"/>
      <c r="I45" s="4"/>
    </row>
    <row r="46" spans="1:9" s="9" customFormat="1" ht="12.75" customHeight="1">
      <c r="A46" s="2" t="s">
        <v>67</v>
      </c>
      <c r="B46" s="2">
        <v>2015</v>
      </c>
      <c r="C46" s="3">
        <v>2855</v>
      </c>
      <c r="D46" s="3">
        <v>322</v>
      </c>
      <c r="E46" s="3">
        <v>116</v>
      </c>
      <c r="F46" s="3">
        <v>503</v>
      </c>
      <c r="G46" s="3">
        <v>3796</v>
      </c>
      <c r="H46" s="4"/>
      <c r="I46" s="4"/>
    </row>
    <row r="47" spans="1:9" ht="12.75" customHeight="1">
      <c r="A47" s="2" t="s">
        <v>37</v>
      </c>
      <c r="B47" s="2">
        <v>2015</v>
      </c>
      <c r="C47" s="3">
        <v>243</v>
      </c>
      <c r="D47" s="3">
        <v>83</v>
      </c>
      <c r="E47" s="3">
        <v>1</v>
      </c>
      <c r="F47" s="3">
        <v>29</v>
      </c>
      <c r="G47" s="3">
        <v>356</v>
      </c>
      <c r="H47" s="4"/>
      <c r="I47" s="4"/>
    </row>
    <row r="48" spans="1:9" ht="12.75" customHeight="1">
      <c r="A48" s="2" t="s">
        <v>38</v>
      </c>
      <c r="B48" s="2">
        <v>2015</v>
      </c>
      <c r="C48" s="3" t="s">
        <v>2</v>
      </c>
      <c r="D48" s="3" t="s">
        <v>2</v>
      </c>
      <c r="E48" s="3" t="s">
        <v>2</v>
      </c>
      <c r="F48" s="3" t="s">
        <v>2</v>
      </c>
      <c r="G48" s="3">
        <v>0</v>
      </c>
      <c r="H48" s="4"/>
      <c r="I48" s="4"/>
    </row>
    <row r="49" spans="1:10" ht="12.75" customHeight="1">
      <c r="A49" s="2" t="s">
        <v>39</v>
      </c>
      <c r="B49" s="2">
        <v>2015</v>
      </c>
      <c r="C49" s="3" t="s">
        <v>2</v>
      </c>
      <c r="D49" s="3" t="s">
        <v>2</v>
      </c>
      <c r="E49" s="3" t="s">
        <v>2</v>
      </c>
      <c r="F49" s="3" t="s">
        <v>2</v>
      </c>
      <c r="G49" s="3">
        <v>0</v>
      </c>
      <c r="H49" s="4"/>
      <c r="I49" s="4"/>
    </row>
    <row r="50" spans="1:10" ht="12.75" customHeight="1">
      <c r="A50" s="2" t="s">
        <v>40</v>
      </c>
      <c r="B50" s="2">
        <v>2015</v>
      </c>
      <c r="C50" s="3">
        <v>6773</v>
      </c>
      <c r="D50" s="3">
        <v>339</v>
      </c>
      <c r="E50" s="3">
        <v>2</v>
      </c>
      <c r="F50" s="3">
        <v>0</v>
      </c>
      <c r="G50" s="3">
        <v>7114</v>
      </c>
      <c r="H50" s="4"/>
      <c r="I50" s="4"/>
    </row>
    <row r="51" spans="1:10" ht="12.75" customHeight="1">
      <c r="A51" s="2" t="s">
        <v>41</v>
      </c>
      <c r="B51" s="2">
        <v>2015</v>
      </c>
      <c r="C51" s="3">
        <v>1637</v>
      </c>
      <c r="D51" s="3">
        <v>0</v>
      </c>
      <c r="E51" s="3">
        <v>0</v>
      </c>
      <c r="F51" s="3">
        <v>0</v>
      </c>
      <c r="G51" s="3">
        <v>1637</v>
      </c>
      <c r="H51" s="4"/>
      <c r="I51" s="4"/>
    </row>
    <row r="52" spans="1:10" ht="12.75" customHeight="1">
      <c r="A52" s="2" t="s">
        <v>42</v>
      </c>
      <c r="B52" s="2">
        <v>2015</v>
      </c>
      <c r="C52" s="3" t="s">
        <v>2</v>
      </c>
      <c r="D52" s="3" t="s">
        <v>2</v>
      </c>
      <c r="E52" s="3" t="s">
        <v>2</v>
      </c>
      <c r="F52" s="3" t="s">
        <v>2</v>
      </c>
      <c r="G52" s="3">
        <v>0</v>
      </c>
      <c r="H52" s="4"/>
      <c r="I52" s="4"/>
    </row>
    <row r="53" spans="1:10" s="9" customFormat="1" ht="12.75" customHeight="1">
      <c r="A53" s="2" t="s">
        <v>68</v>
      </c>
      <c r="B53" s="2">
        <v>2015</v>
      </c>
      <c r="C53" s="3" t="s">
        <v>2</v>
      </c>
      <c r="D53" s="3" t="s">
        <v>2</v>
      </c>
      <c r="E53" s="3" t="s">
        <v>2</v>
      </c>
      <c r="F53" s="3" t="s">
        <v>2</v>
      </c>
      <c r="G53" s="3">
        <v>0</v>
      </c>
      <c r="H53" s="4"/>
      <c r="I53" s="4"/>
    </row>
    <row r="54" spans="1:10" ht="12.75" customHeight="1">
      <c r="A54" s="2" t="s">
        <v>43</v>
      </c>
      <c r="B54" s="2">
        <v>2015</v>
      </c>
      <c r="C54" s="3">
        <v>2380</v>
      </c>
      <c r="D54" s="3">
        <v>656</v>
      </c>
      <c r="E54" s="3">
        <v>9</v>
      </c>
      <c r="F54" s="3">
        <v>0</v>
      </c>
      <c r="G54" s="3">
        <v>3045</v>
      </c>
      <c r="H54" s="4"/>
      <c r="I54" s="4"/>
      <c r="J54" s="1"/>
    </row>
    <row r="55" spans="1:10" ht="12.75" customHeight="1">
      <c r="A55" s="1" t="s">
        <v>76</v>
      </c>
      <c r="B55" s="2">
        <v>2015</v>
      </c>
      <c r="C55" s="3" t="s">
        <v>2</v>
      </c>
      <c r="D55" s="3" t="s">
        <v>2</v>
      </c>
      <c r="E55" s="3" t="s">
        <v>2</v>
      </c>
      <c r="F55" s="3" t="s">
        <v>2</v>
      </c>
      <c r="G55" s="3">
        <v>0</v>
      </c>
      <c r="H55" s="4"/>
      <c r="I55" s="4"/>
      <c r="J55" s="1"/>
    </row>
    <row r="56" spans="1:10" ht="12.75" customHeight="1">
      <c r="A56" s="2" t="s">
        <v>44</v>
      </c>
      <c r="B56" s="2">
        <v>2015</v>
      </c>
      <c r="C56" s="3" t="s">
        <v>2</v>
      </c>
      <c r="D56" s="3" t="s">
        <v>2</v>
      </c>
      <c r="E56" s="3" t="s">
        <v>2</v>
      </c>
      <c r="F56" s="3" t="s">
        <v>2</v>
      </c>
      <c r="G56" s="3">
        <v>0</v>
      </c>
      <c r="H56" s="4"/>
      <c r="I56" s="4"/>
      <c r="J56" s="10"/>
    </row>
    <row r="57" spans="1:10" ht="12.75" customHeight="1">
      <c r="A57" s="2" t="s">
        <v>45</v>
      </c>
      <c r="B57" s="2">
        <v>2015</v>
      </c>
      <c r="C57" s="3">
        <v>709</v>
      </c>
      <c r="D57" s="3">
        <v>335</v>
      </c>
      <c r="E57" s="3" t="s">
        <v>2</v>
      </c>
      <c r="F57" s="3" t="s">
        <v>2</v>
      </c>
      <c r="G57" s="3">
        <v>1044</v>
      </c>
      <c r="H57" s="4"/>
      <c r="I57" s="4"/>
    </row>
    <row r="58" spans="1:10" ht="12.75" customHeight="1">
      <c r="A58" s="2" t="s">
        <v>63</v>
      </c>
      <c r="B58" s="2">
        <v>2015</v>
      </c>
      <c r="C58" s="3" t="s">
        <v>2</v>
      </c>
      <c r="D58" s="3" t="s">
        <v>2</v>
      </c>
      <c r="E58" s="3" t="s">
        <v>2</v>
      </c>
      <c r="F58" s="3" t="s">
        <v>2</v>
      </c>
      <c r="G58" s="3">
        <v>0</v>
      </c>
      <c r="H58" s="4"/>
      <c r="I58" s="4"/>
    </row>
    <row r="59" spans="1:10" ht="12.75" customHeight="1">
      <c r="A59" s="2" t="s">
        <v>46</v>
      </c>
      <c r="B59" s="2">
        <v>2015</v>
      </c>
      <c r="C59" s="3">
        <v>395</v>
      </c>
      <c r="D59" s="3">
        <v>51</v>
      </c>
      <c r="E59" s="3" t="s">
        <v>2</v>
      </c>
      <c r="F59" s="3" t="s">
        <v>2</v>
      </c>
      <c r="G59" s="3">
        <v>446</v>
      </c>
      <c r="H59" s="4"/>
      <c r="I59" s="4"/>
    </row>
    <row r="60" spans="1:10" ht="12.75" customHeight="1">
      <c r="A60" s="2" t="s">
        <v>47</v>
      </c>
      <c r="B60" s="2">
        <v>2015</v>
      </c>
      <c r="C60" s="3">
        <v>46684</v>
      </c>
      <c r="D60" s="3">
        <v>1407</v>
      </c>
      <c r="E60" s="3" t="s">
        <v>2</v>
      </c>
      <c r="F60" s="3">
        <v>794</v>
      </c>
      <c r="G60" s="3">
        <v>48885</v>
      </c>
      <c r="H60" s="4"/>
      <c r="I60" s="4"/>
    </row>
    <row r="61" spans="1:10" ht="12.75" customHeight="1">
      <c r="A61" s="1" t="s">
        <v>75</v>
      </c>
      <c r="B61" s="2">
        <v>2015</v>
      </c>
      <c r="C61" s="3">
        <v>328</v>
      </c>
      <c r="D61" s="3" t="s">
        <v>2</v>
      </c>
      <c r="E61" s="3">
        <v>0</v>
      </c>
      <c r="F61" s="3">
        <v>1</v>
      </c>
      <c r="G61" s="3">
        <v>329</v>
      </c>
      <c r="H61" s="4"/>
      <c r="I61" s="4"/>
    </row>
    <row r="62" spans="1:10" s="9" customFormat="1" ht="12.75" customHeight="1">
      <c r="A62" s="2" t="s">
        <v>69</v>
      </c>
      <c r="B62" s="2">
        <v>2015</v>
      </c>
      <c r="C62" s="3">
        <v>27370</v>
      </c>
      <c r="D62" s="3">
        <v>1978</v>
      </c>
      <c r="E62" s="3" t="s">
        <v>2</v>
      </c>
      <c r="F62" s="3" t="s">
        <v>2</v>
      </c>
      <c r="G62" s="3">
        <v>29348</v>
      </c>
      <c r="H62" s="4"/>
      <c r="I62" s="4"/>
    </row>
    <row r="63" spans="1:10" ht="12.75" customHeight="1">
      <c r="A63" s="2" t="s">
        <v>48</v>
      </c>
      <c r="B63" s="2">
        <v>2015</v>
      </c>
      <c r="C63" s="3" t="s">
        <v>2</v>
      </c>
      <c r="D63" s="3" t="s">
        <v>2</v>
      </c>
      <c r="E63" s="3" t="s">
        <v>2</v>
      </c>
      <c r="F63" s="3" t="s">
        <v>2</v>
      </c>
      <c r="G63" s="3">
        <v>0</v>
      </c>
      <c r="H63" s="4"/>
      <c r="I63" s="4"/>
    </row>
    <row r="64" spans="1:10" ht="12.75" customHeight="1">
      <c r="A64" s="2" t="s">
        <v>49</v>
      </c>
      <c r="B64" s="2">
        <v>2015</v>
      </c>
      <c r="C64" s="3">
        <v>0</v>
      </c>
      <c r="D64" s="3">
        <v>0</v>
      </c>
      <c r="E64" s="3">
        <v>0</v>
      </c>
      <c r="F64" s="3">
        <v>0</v>
      </c>
      <c r="G64" s="3">
        <v>0</v>
      </c>
      <c r="H64" s="4"/>
      <c r="I64" s="4"/>
    </row>
    <row r="65" spans="1:9" ht="12.75" customHeight="1">
      <c r="A65" s="2" t="s">
        <v>50</v>
      </c>
      <c r="B65" s="2">
        <v>2015</v>
      </c>
      <c r="C65" s="3">
        <v>7082</v>
      </c>
      <c r="D65" s="3">
        <v>743</v>
      </c>
      <c r="E65" s="3">
        <v>3</v>
      </c>
      <c r="F65" s="3">
        <v>159</v>
      </c>
      <c r="G65" s="3">
        <v>7987</v>
      </c>
      <c r="H65" s="4"/>
      <c r="I65" s="4"/>
    </row>
    <row r="66" spans="1:9" ht="12.75" customHeight="1">
      <c r="A66" s="2" t="s">
        <v>51</v>
      </c>
      <c r="B66" s="2">
        <v>2015</v>
      </c>
      <c r="C66" s="3">
        <v>8300</v>
      </c>
      <c r="D66" s="3">
        <v>2054</v>
      </c>
      <c r="E66" s="3">
        <v>15</v>
      </c>
      <c r="F66" s="3">
        <v>1632</v>
      </c>
      <c r="G66" s="3">
        <v>12001</v>
      </c>
      <c r="H66" s="4"/>
      <c r="I66" s="4"/>
    </row>
    <row r="67" spans="1:9" s="9" customFormat="1" ht="12.75" customHeight="1">
      <c r="A67" s="2" t="s">
        <v>70</v>
      </c>
      <c r="B67" s="2">
        <v>2015</v>
      </c>
      <c r="C67" s="3" t="s">
        <v>2</v>
      </c>
      <c r="D67" s="3" t="s">
        <v>2</v>
      </c>
      <c r="E67" s="3" t="s">
        <v>2</v>
      </c>
      <c r="F67" s="3" t="s">
        <v>2</v>
      </c>
      <c r="G67" s="3">
        <v>0</v>
      </c>
      <c r="H67" s="4"/>
      <c r="I67" s="4"/>
    </row>
    <row r="68" spans="1:9" s="9" customFormat="1" ht="12.75" customHeight="1">
      <c r="A68" s="2" t="s">
        <v>71</v>
      </c>
      <c r="B68" s="2">
        <v>2015</v>
      </c>
      <c r="C68" s="3">
        <v>4208</v>
      </c>
      <c r="D68" s="3">
        <v>459</v>
      </c>
      <c r="E68" s="11"/>
      <c r="F68" s="3">
        <v>568</v>
      </c>
      <c r="G68" s="3">
        <v>5235</v>
      </c>
      <c r="H68" s="4"/>
      <c r="I68" s="4"/>
    </row>
    <row r="69" spans="1:9" ht="12.75" customHeight="1">
      <c r="A69" s="2" t="s">
        <v>52</v>
      </c>
      <c r="B69" s="2">
        <v>2015</v>
      </c>
      <c r="C69" s="3">
        <v>43955</v>
      </c>
      <c r="D69" s="3">
        <v>2863</v>
      </c>
      <c r="E69" s="3">
        <v>34</v>
      </c>
      <c r="F69" s="3" t="s">
        <v>2</v>
      </c>
      <c r="G69" s="3">
        <v>46852</v>
      </c>
      <c r="H69" s="4"/>
      <c r="I69" s="4"/>
    </row>
    <row r="70" spans="1:9" ht="12.75" customHeight="1">
      <c r="A70" s="2" t="s">
        <v>53</v>
      </c>
      <c r="B70" s="2">
        <v>2015</v>
      </c>
      <c r="C70" s="3" t="s">
        <v>2</v>
      </c>
      <c r="D70" s="3" t="s">
        <v>2</v>
      </c>
      <c r="E70" s="3" t="s">
        <v>2</v>
      </c>
      <c r="F70" s="3" t="s">
        <v>2</v>
      </c>
      <c r="G70" s="3">
        <v>0</v>
      </c>
      <c r="H70" s="4"/>
      <c r="I70" s="4"/>
    </row>
    <row r="71" spans="1:9" ht="12.75" customHeight="1">
      <c r="A71" s="2" t="s">
        <v>54</v>
      </c>
      <c r="B71" s="2">
        <v>2015</v>
      </c>
      <c r="C71" s="3"/>
      <c r="D71" s="3">
        <v>290</v>
      </c>
      <c r="E71" s="3" t="s">
        <v>2</v>
      </c>
      <c r="F71" s="3" t="s">
        <v>2</v>
      </c>
      <c r="G71" s="3">
        <v>290</v>
      </c>
      <c r="H71" s="4"/>
      <c r="I71" s="4"/>
    </row>
    <row r="72" spans="1:9" ht="12.75" customHeight="1">
      <c r="A72" s="2" t="s">
        <v>55</v>
      </c>
      <c r="B72" s="2">
        <v>2015</v>
      </c>
      <c r="C72" s="3">
        <v>68015</v>
      </c>
      <c r="D72" s="3">
        <v>3458</v>
      </c>
      <c r="E72" s="3" t="s">
        <v>2</v>
      </c>
      <c r="F72" s="3" t="s">
        <v>2</v>
      </c>
      <c r="G72" s="3">
        <v>71473</v>
      </c>
      <c r="H72" s="4"/>
      <c r="I72" s="4"/>
    </row>
    <row r="73" spans="1:9" ht="12.75" customHeight="1">
      <c r="A73" s="2" t="s">
        <v>56</v>
      </c>
      <c r="B73" s="2">
        <v>2015</v>
      </c>
      <c r="C73" s="3">
        <v>8130</v>
      </c>
      <c r="D73" s="3">
        <v>836</v>
      </c>
      <c r="E73" s="3">
        <v>0</v>
      </c>
      <c r="F73" s="3">
        <v>0</v>
      </c>
      <c r="G73" s="3">
        <v>8966</v>
      </c>
      <c r="H73" s="4"/>
      <c r="I73" s="4"/>
    </row>
    <row r="74" spans="1:9" ht="12.75" customHeight="1">
      <c r="A74" s="2" t="s">
        <v>57</v>
      </c>
      <c r="B74" s="2">
        <v>2015</v>
      </c>
      <c r="C74" s="3">
        <v>10622</v>
      </c>
      <c r="D74" s="3">
        <v>946</v>
      </c>
      <c r="E74" s="3">
        <v>2</v>
      </c>
      <c r="F74" s="3" t="s">
        <v>2</v>
      </c>
      <c r="G74" s="3">
        <v>11570</v>
      </c>
      <c r="H74" s="4"/>
      <c r="I74" s="4"/>
    </row>
    <row r="75" spans="1:9" ht="12.75" customHeight="1">
      <c r="A75" s="2" t="s">
        <v>58</v>
      </c>
      <c r="B75" s="2">
        <v>2015</v>
      </c>
      <c r="C75" s="3">
        <v>560</v>
      </c>
      <c r="D75" s="3"/>
      <c r="E75" s="3">
        <v>0</v>
      </c>
      <c r="F75" s="3">
        <v>0</v>
      </c>
      <c r="G75" s="3">
        <v>560</v>
      </c>
      <c r="H75" s="4"/>
      <c r="I75" s="4"/>
    </row>
    <row r="76" spans="1:9" ht="12.75" customHeight="1">
      <c r="A76" s="2" t="s">
        <v>90</v>
      </c>
      <c r="B76" s="2">
        <v>2015</v>
      </c>
      <c r="C76" s="3"/>
      <c r="D76" s="3"/>
      <c r="E76" s="3"/>
      <c r="F76" s="3"/>
      <c r="G76" s="3"/>
      <c r="H76" s="4"/>
      <c r="I76" s="4"/>
    </row>
    <row r="77" spans="1:9" ht="12.75" customHeight="1">
      <c r="A77" s="2" t="s">
        <v>60</v>
      </c>
      <c r="B77" s="2">
        <v>2015</v>
      </c>
      <c r="C77" s="3" t="s">
        <v>2</v>
      </c>
      <c r="D77" s="3" t="s">
        <v>2</v>
      </c>
      <c r="E77" s="3" t="s">
        <v>2</v>
      </c>
      <c r="F77" s="3" t="s">
        <v>2</v>
      </c>
      <c r="G77" s="3">
        <v>0</v>
      </c>
      <c r="H77" s="4"/>
      <c r="I77" s="4"/>
    </row>
    <row r="78" spans="1:9" ht="12.75" customHeight="1">
      <c r="A78" s="2" t="s">
        <v>61</v>
      </c>
      <c r="B78" s="2">
        <v>2016</v>
      </c>
      <c r="C78" s="3" t="s">
        <v>2</v>
      </c>
      <c r="D78" s="3" t="s">
        <v>2</v>
      </c>
      <c r="E78" s="3" t="s">
        <v>2</v>
      </c>
      <c r="F78" s="3" t="s">
        <v>2</v>
      </c>
      <c r="G78" s="3">
        <v>0</v>
      </c>
      <c r="H78" s="4"/>
      <c r="I78" s="4"/>
    </row>
    <row r="79" spans="1:9" ht="12" customHeight="1"/>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J78"/>
  <sheetViews>
    <sheetView workbookViewId="0">
      <selection sqref="A1:XFD1"/>
    </sheetView>
  </sheetViews>
  <sheetFormatPr baseColWidth="10" defaultColWidth="8.83203125" defaultRowHeight="12.75" customHeight="1" x14ac:dyDescent="0"/>
  <cols>
    <col min="1" max="1" width="34.5" style="8" customWidth="1"/>
    <col min="2" max="2" width="15.83203125" style="8" customWidth="1"/>
    <col min="3" max="7" width="11.83203125" style="8" customWidth="1"/>
    <col min="8" max="16384" width="8.83203125" style="8"/>
  </cols>
  <sheetData>
    <row r="1" spans="1:8" s="1" customFormat="1" ht="92.25" customHeight="1">
      <c r="A1" s="6" t="s">
        <v>0</v>
      </c>
      <c r="B1" s="12" t="s">
        <v>84</v>
      </c>
      <c r="C1" s="7" t="s">
        <v>85</v>
      </c>
      <c r="D1" s="7" t="s">
        <v>86</v>
      </c>
      <c r="E1" s="7" t="s">
        <v>87</v>
      </c>
      <c r="F1" s="7" t="s">
        <v>88</v>
      </c>
      <c r="G1" s="7" t="s">
        <v>89</v>
      </c>
    </row>
    <row r="2" spans="1:8" ht="12.75" customHeight="1">
      <c r="A2" s="2" t="s">
        <v>1</v>
      </c>
      <c r="B2" s="2">
        <v>2014</v>
      </c>
      <c r="C2" s="3" t="s">
        <v>2</v>
      </c>
      <c r="D2" s="3" t="s">
        <v>2</v>
      </c>
      <c r="E2" s="3" t="s">
        <v>2</v>
      </c>
      <c r="F2" s="3" t="s">
        <v>2</v>
      </c>
      <c r="G2" s="3">
        <v>0</v>
      </c>
    </row>
    <row r="3" spans="1:8" ht="12.75" customHeight="1">
      <c r="A3" s="2" t="s">
        <v>3</v>
      </c>
      <c r="B3" s="2">
        <v>2014</v>
      </c>
      <c r="C3" s="3">
        <v>1062</v>
      </c>
      <c r="D3" s="3">
        <v>355</v>
      </c>
      <c r="E3" s="3" t="s">
        <v>2</v>
      </c>
      <c r="F3" s="3" t="s">
        <v>2</v>
      </c>
      <c r="G3" s="3">
        <v>1417</v>
      </c>
    </row>
    <row r="4" spans="1:8" ht="12.75" customHeight="1">
      <c r="A4" s="2" t="s">
        <v>4</v>
      </c>
      <c r="B4" s="2">
        <v>2014</v>
      </c>
      <c r="C4" s="3">
        <v>3896</v>
      </c>
      <c r="D4" s="3">
        <v>4</v>
      </c>
      <c r="E4" s="3">
        <v>1</v>
      </c>
      <c r="F4" s="3">
        <v>2</v>
      </c>
      <c r="G4" s="3">
        <v>3903</v>
      </c>
    </row>
    <row r="5" spans="1:8" ht="12.75" customHeight="1">
      <c r="A5" s="2" t="s">
        <v>5</v>
      </c>
      <c r="B5" s="2">
        <v>2014</v>
      </c>
      <c r="C5" s="3">
        <v>786</v>
      </c>
      <c r="D5" s="3">
        <v>253</v>
      </c>
      <c r="E5" s="3">
        <v>0</v>
      </c>
      <c r="F5" s="3">
        <v>0</v>
      </c>
      <c r="G5" s="3">
        <v>1039</v>
      </c>
    </row>
    <row r="6" spans="1:8" ht="12.75" customHeight="1">
      <c r="A6" s="2" t="s">
        <v>6</v>
      </c>
      <c r="B6" s="2">
        <v>2014</v>
      </c>
      <c r="C6" s="3">
        <v>0</v>
      </c>
      <c r="D6" s="3">
        <v>0</v>
      </c>
      <c r="E6" s="3">
        <v>0</v>
      </c>
      <c r="F6" s="3">
        <v>0</v>
      </c>
      <c r="G6" s="3">
        <v>0</v>
      </c>
    </row>
    <row r="7" spans="1:8" ht="12.75" customHeight="1">
      <c r="A7" s="2" t="s">
        <v>62</v>
      </c>
      <c r="B7" s="2">
        <v>2014</v>
      </c>
      <c r="C7" s="3"/>
      <c r="D7" s="3"/>
      <c r="E7" s="3"/>
      <c r="F7" s="3"/>
      <c r="G7" s="3">
        <v>0</v>
      </c>
    </row>
    <row r="8" spans="1:8" ht="12.75" customHeight="1">
      <c r="A8" s="2" t="s">
        <v>7</v>
      </c>
      <c r="B8" s="2">
        <v>2014</v>
      </c>
      <c r="C8" s="3">
        <v>99</v>
      </c>
      <c r="D8" s="3">
        <v>15</v>
      </c>
      <c r="E8" s="3">
        <v>0</v>
      </c>
      <c r="F8" s="3">
        <v>0</v>
      </c>
      <c r="G8" s="3">
        <v>114</v>
      </c>
    </row>
    <row r="9" spans="1:8" ht="12.75" customHeight="1">
      <c r="A9" s="2" t="s">
        <v>8</v>
      </c>
      <c r="B9" s="2">
        <v>2014</v>
      </c>
      <c r="C9" s="3" t="s">
        <v>2</v>
      </c>
      <c r="D9" s="3" t="s">
        <v>2</v>
      </c>
      <c r="E9" s="3" t="s">
        <v>2</v>
      </c>
      <c r="F9" s="3" t="s">
        <v>2</v>
      </c>
      <c r="G9" s="3">
        <v>0</v>
      </c>
    </row>
    <row r="10" spans="1:8" ht="12.75" customHeight="1">
      <c r="A10" s="2" t="s">
        <v>9</v>
      </c>
      <c r="B10" s="2">
        <v>2014</v>
      </c>
      <c r="C10" s="3">
        <v>104</v>
      </c>
      <c r="D10" s="3">
        <v>30</v>
      </c>
      <c r="E10" s="3" t="s">
        <v>2</v>
      </c>
      <c r="F10" s="3" t="s">
        <v>2</v>
      </c>
      <c r="G10" s="3">
        <v>134</v>
      </c>
      <c r="H10" s="5"/>
    </row>
    <row r="11" spans="1:8" ht="13">
      <c r="A11" s="2" t="s">
        <v>10</v>
      </c>
      <c r="B11" s="2">
        <v>2014</v>
      </c>
      <c r="C11" s="3">
        <v>28484</v>
      </c>
      <c r="D11" s="3">
        <v>5000</v>
      </c>
      <c r="E11" s="3">
        <v>10</v>
      </c>
      <c r="F11" s="3">
        <v>3816</v>
      </c>
      <c r="G11" s="3">
        <v>37310</v>
      </c>
    </row>
    <row r="12" spans="1:8" ht="12.75" customHeight="1">
      <c r="A12" s="2" t="s">
        <v>11</v>
      </c>
      <c r="B12" s="2">
        <v>2014</v>
      </c>
      <c r="C12" s="3">
        <v>5425</v>
      </c>
      <c r="D12" s="3">
        <v>1995</v>
      </c>
      <c r="E12" s="3">
        <v>7</v>
      </c>
      <c r="F12" s="3">
        <v>36</v>
      </c>
      <c r="G12" s="3">
        <v>7463</v>
      </c>
    </row>
    <row r="13" spans="1:8" ht="12.75" customHeight="1">
      <c r="A13" s="1" t="s">
        <v>72</v>
      </c>
      <c r="B13" s="2">
        <v>2014</v>
      </c>
      <c r="C13" s="3"/>
      <c r="D13" s="3"/>
      <c r="E13" s="3"/>
      <c r="F13" s="3"/>
      <c r="G13" s="3"/>
    </row>
    <row r="14" spans="1:8" s="9" customFormat="1" ht="12.75" customHeight="1">
      <c r="A14" s="2" t="s">
        <v>64</v>
      </c>
      <c r="B14" s="2">
        <v>2014</v>
      </c>
      <c r="C14" s="3">
        <v>60099</v>
      </c>
      <c r="D14" s="3">
        <v>3204</v>
      </c>
      <c r="E14" s="3" t="s">
        <v>91</v>
      </c>
      <c r="F14" s="3" t="s">
        <v>91</v>
      </c>
      <c r="G14" s="3">
        <v>63303</v>
      </c>
    </row>
    <row r="15" spans="1:8" ht="12.75" customHeight="1">
      <c r="A15" s="2" t="s">
        <v>12</v>
      </c>
      <c r="B15" s="2">
        <v>2014</v>
      </c>
      <c r="C15" s="3">
        <v>638</v>
      </c>
      <c r="D15" s="3">
        <v>118</v>
      </c>
      <c r="E15" s="3">
        <v>0</v>
      </c>
      <c r="F15" s="3">
        <v>0</v>
      </c>
      <c r="G15" s="3">
        <v>756</v>
      </c>
    </row>
    <row r="16" spans="1:8" ht="12.75" customHeight="1">
      <c r="A16" s="2" t="s">
        <v>13</v>
      </c>
      <c r="B16" s="2">
        <v>2014</v>
      </c>
      <c r="C16" s="3">
        <v>6168</v>
      </c>
      <c r="D16" s="3">
        <v>1391</v>
      </c>
      <c r="E16" s="3" t="s">
        <v>2</v>
      </c>
      <c r="F16" s="3" t="s">
        <v>2</v>
      </c>
      <c r="G16" s="3">
        <v>7559</v>
      </c>
    </row>
    <row r="17" spans="1:7" ht="12.75" customHeight="1">
      <c r="A17" s="2" t="s">
        <v>14</v>
      </c>
      <c r="B17" s="2">
        <v>2014</v>
      </c>
      <c r="C17" s="3">
        <v>7787</v>
      </c>
      <c r="D17" s="3">
        <v>626</v>
      </c>
      <c r="E17" s="3" t="s">
        <v>2</v>
      </c>
      <c r="F17" s="3">
        <v>275</v>
      </c>
      <c r="G17" s="3">
        <v>8688</v>
      </c>
    </row>
    <row r="18" spans="1:7" ht="12.75" customHeight="1">
      <c r="A18" s="2" t="s">
        <v>15</v>
      </c>
      <c r="B18" s="2">
        <v>2014</v>
      </c>
      <c r="C18" s="3">
        <v>2892</v>
      </c>
      <c r="D18" s="3">
        <v>341</v>
      </c>
      <c r="E18" s="3">
        <v>115</v>
      </c>
      <c r="F18" s="3" t="s">
        <v>2</v>
      </c>
      <c r="G18" s="3">
        <v>3348</v>
      </c>
    </row>
    <row r="19" spans="1:7" ht="12.75" customHeight="1">
      <c r="A19" s="2" t="s">
        <v>83</v>
      </c>
      <c r="B19" s="2">
        <v>2014</v>
      </c>
      <c r="C19" s="3"/>
      <c r="D19" s="3"/>
      <c r="E19" s="3"/>
      <c r="F19" s="3"/>
      <c r="G19" s="3"/>
    </row>
    <row r="20" spans="1:7" ht="12.75" customHeight="1">
      <c r="A20" s="2" t="s">
        <v>16</v>
      </c>
      <c r="B20" s="2">
        <v>2014</v>
      </c>
      <c r="C20" s="3">
        <v>716</v>
      </c>
      <c r="D20" s="3">
        <v>38</v>
      </c>
      <c r="E20" s="3" t="s">
        <v>2</v>
      </c>
      <c r="F20" s="3" t="s">
        <v>2</v>
      </c>
      <c r="G20" s="3">
        <v>754</v>
      </c>
    </row>
    <row r="21" spans="1:7" ht="12.75" customHeight="1">
      <c r="A21" s="2" t="s">
        <v>17</v>
      </c>
      <c r="B21" s="2">
        <v>2014</v>
      </c>
      <c r="C21" s="3">
        <v>600</v>
      </c>
      <c r="D21" s="3">
        <v>115</v>
      </c>
      <c r="E21" s="3">
        <v>0</v>
      </c>
      <c r="F21" s="3">
        <v>0</v>
      </c>
      <c r="G21" s="3">
        <v>715</v>
      </c>
    </row>
    <row r="22" spans="1:7" ht="12.75" customHeight="1">
      <c r="A22" s="2" t="s">
        <v>18</v>
      </c>
      <c r="B22" s="2">
        <v>2014</v>
      </c>
      <c r="C22" s="3" t="s">
        <v>2</v>
      </c>
      <c r="D22" s="3" t="s">
        <v>2</v>
      </c>
      <c r="E22" s="3" t="s">
        <v>2</v>
      </c>
      <c r="F22" s="3" t="s">
        <v>2</v>
      </c>
      <c r="G22" s="3">
        <v>0</v>
      </c>
    </row>
    <row r="23" spans="1:7" ht="12.75" customHeight="1">
      <c r="A23" s="2" t="s">
        <v>19</v>
      </c>
      <c r="B23" s="2">
        <v>2014</v>
      </c>
      <c r="C23" s="3" t="s">
        <v>2</v>
      </c>
      <c r="D23" s="3" t="s">
        <v>2</v>
      </c>
      <c r="E23" s="3" t="s">
        <v>2</v>
      </c>
      <c r="F23" s="3" t="s">
        <v>2</v>
      </c>
      <c r="G23" s="3">
        <v>0</v>
      </c>
    </row>
    <row r="24" spans="1:7" ht="12.75" customHeight="1">
      <c r="A24" s="2" t="s">
        <v>20</v>
      </c>
      <c r="B24" s="2">
        <v>2014</v>
      </c>
      <c r="C24" s="3" t="s">
        <v>2</v>
      </c>
      <c r="D24" s="3" t="s">
        <v>2</v>
      </c>
      <c r="E24" s="3" t="s">
        <v>2</v>
      </c>
      <c r="F24" s="3" t="s">
        <v>2</v>
      </c>
      <c r="G24" s="3">
        <v>0</v>
      </c>
    </row>
    <row r="25" spans="1:7" s="9" customFormat="1" ht="12.75" customHeight="1">
      <c r="A25" s="2" t="s">
        <v>65</v>
      </c>
      <c r="B25" s="2">
        <v>2014</v>
      </c>
      <c r="C25" s="3">
        <v>5602</v>
      </c>
      <c r="D25" s="3">
        <v>2087</v>
      </c>
      <c r="E25" s="3" t="s">
        <v>2</v>
      </c>
      <c r="F25" s="3" t="s">
        <v>2</v>
      </c>
      <c r="G25" s="3">
        <v>7689</v>
      </c>
    </row>
    <row r="26" spans="1:7" ht="12.75" customHeight="1">
      <c r="A26" s="2" t="s">
        <v>21</v>
      </c>
      <c r="B26" s="2">
        <v>2014</v>
      </c>
      <c r="C26" s="3" t="s">
        <v>2</v>
      </c>
      <c r="D26" s="3" t="s">
        <v>2</v>
      </c>
      <c r="E26" s="3" t="s">
        <v>2</v>
      </c>
      <c r="F26" s="3" t="s">
        <v>2</v>
      </c>
      <c r="G26" s="3">
        <v>0</v>
      </c>
    </row>
    <row r="27" spans="1:7" ht="12.75" customHeight="1">
      <c r="A27" s="2" t="s">
        <v>22</v>
      </c>
      <c r="B27" s="2">
        <v>2014</v>
      </c>
      <c r="C27" s="3">
        <v>527</v>
      </c>
      <c r="D27" s="3">
        <v>98</v>
      </c>
      <c r="E27" s="3">
        <v>0</v>
      </c>
      <c r="F27" s="3">
        <v>71</v>
      </c>
      <c r="G27" s="3">
        <v>696</v>
      </c>
    </row>
    <row r="28" spans="1:7" ht="12.75" customHeight="1">
      <c r="A28" s="2" t="s">
        <v>23</v>
      </c>
      <c r="B28" s="2">
        <v>2014</v>
      </c>
      <c r="C28" s="3">
        <v>27648</v>
      </c>
      <c r="D28" s="3">
        <v>2785</v>
      </c>
      <c r="E28" s="3" t="s">
        <v>2</v>
      </c>
      <c r="F28" s="3" t="s">
        <v>2</v>
      </c>
      <c r="G28" s="3">
        <v>30433</v>
      </c>
    </row>
    <row r="29" spans="1:7" ht="12.75" customHeight="1">
      <c r="A29" s="2" t="s">
        <v>24</v>
      </c>
      <c r="B29" s="2">
        <v>2014</v>
      </c>
      <c r="C29" s="3">
        <v>16644</v>
      </c>
      <c r="D29" s="3">
        <v>6468</v>
      </c>
      <c r="E29" s="3">
        <v>0</v>
      </c>
      <c r="F29" s="3" t="s">
        <v>2</v>
      </c>
      <c r="G29" s="3">
        <v>23112</v>
      </c>
    </row>
    <row r="30" spans="1:7" ht="12.75" customHeight="1">
      <c r="A30" s="2" t="s">
        <v>25</v>
      </c>
      <c r="B30" s="2">
        <v>2014</v>
      </c>
      <c r="C30" s="3">
        <v>208630</v>
      </c>
      <c r="D30" s="3">
        <v>14993</v>
      </c>
      <c r="E30" s="3" t="s">
        <v>2</v>
      </c>
      <c r="F30" s="3" t="s">
        <v>2</v>
      </c>
      <c r="G30" s="3">
        <v>223623</v>
      </c>
    </row>
    <row r="31" spans="1:7" ht="12.75" customHeight="1">
      <c r="A31" s="2" t="s">
        <v>26</v>
      </c>
      <c r="B31" s="2">
        <v>2014</v>
      </c>
      <c r="C31" s="3">
        <v>2968</v>
      </c>
      <c r="D31" s="3">
        <v>441</v>
      </c>
      <c r="E31" s="3" t="s">
        <v>2</v>
      </c>
      <c r="F31" s="3" t="s">
        <v>2</v>
      </c>
      <c r="G31" s="3">
        <v>3409</v>
      </c>
    </row>
    <row r="32" spans="1:7" ht="12.75" customHeight="1">
      <c r="A32" s="2" t="s">
        <v>27</v>
      </c>
      <c r="B32" s="2">
        <v>2014</v>
      </c>
      <c r="C32" s="3">
        <v>11157</v>
      </c>
      <c r="D32" s="3">
        <v>850</v>
      </c>
      <c r="E32" s="3">
        <v>13</v>
      </c>
      <c r="F32" s="3">
        <v>222</v>
      </c>
      <c r="G32" s="3">
        <v>12242</v>
      </c>
    </row>
    <row r="33" spans="1:7" ht="12.75" customHeight="1">
      <c r="A33" s="2" t="s">
        <v>28</v>
      </c>
      <c r="B33" s="2">
        <v>2014</v>
      </c>
      <c r="C33" s="3">
        <v>2198</v>
      </c>
      <c r="D33" s="3">
        <v>229</v>
      </c>
      <c r="E33" s="3">
        <v>18</v>
      </c>
      <c r="F33" s="3">
        <v>53</v>
      </c>
      <c r="G33" s="3">
        <v>2498</v>
      </c>
    </row>
    <row r="34" spans="1:7" ht="12.75" customHeight="1">
      <c r="A34" s="1" t="s">
        <v>73</v>
      </c>
      <c r="B34" s="2">
        <v>2014</v>
      </c>
      <c r="C34" s="3"/>
      <c r="D34" s="3"/>
      <c r="E34" s="3"/>
      <c r="F34" s="3"/>
      <c r="G34" s="3"/>
    </row>
    <row r="35" spans="1:7" ht="12.75" customHeight="1">
      <c r="A35" s="2" t="s">
        <v>29</v>
      </c>
      <c r="B35" s="2">
        <v>2014</v>
      </c>
      <c r="C35" s="3">
        <v>0</v>
      </c>
      <c r="D35" s="3">
        <v>0</v>
      </c>
      <c r="E35" s="3">
        <v>0</v>
      </c>
      <c r="F35" s="3">
        <v>0</v>
      </c>
      <c r="G35" s="3">
        <v>0</v>
      </c>
    </row>
    <row r="36" spans="1:7" ht="12.75" customHeight="1">
      <c r="A36" s="2" t="s">
        <v>30</v>
      </c>
      <c r="B36" s="2">
        <v>2014</v>
      </c>
      <c r="C36" s="3">
        <v>80</v>
      </c>
      <c r="D36" s="3">
        <v>6</v>
      </c>
      <c r="E36" s="3" t="s">
        <v>2</v>
      </c>
      <c r="F36" s="3" t="s">
        <v>2</v>
      </c>
      <c r="G36" s="3">
        <v>86</v>
      </c>
    </row>
    <row r="37" spans="1:7" ht="12.75" customHeight="1">
      <c r="A37" s="2" t="s">
        <v>92</v>
      </c>
      <c r="B37" s="2">
        <v>2014</v>
      </c>
      <c r="C37" s="3"/>
      <c r="D37" s="3"/>
      <c r="E37" s="3"/>
      <c r="F37" s="3"/>
      <c r="G37" s="3"/>
    </row>
    <row r="38" spans="1:7" s="9" customFormat="1" ht="12.75" customHeight="1">
      <c r="A38" s="2" t="s">
        <v>66</v>
      </c>
      <c r="B38" s="2">
        <v>2014</v>
      </c>
      <c r="C38" s="3">
        <v>9574</v>
      </c>
      <c r="D38" s="3">
        <v>718</v>
      </c>
      <c r="E38" s="3" t="s">
        <v>2</v>
      </c>
      <c r="F38" s="3" t="s">
        <v>2</v>
      </c>
      <c r="G38" s="3">
        <v>10292</v>
      </c>
    </row>
    <row r="39" spans="1:7" ht="12.75" customHeight="1">
      <c r="A39" s="2" t="s">
        <v>31</v>
      </c>
      <c r="B39" s="2">
        <v>2014</v>
      </c>
      <c r="C39" s="3" t="s">
        <v>2</v>
      </c>
      <c r="D39" s="3" t="s">
        <v>2</v>
      </c>
      <c r="E39" s="3" t="s">
        <v>2</v>
      </c>
      <c r="F39" s="3" t="s">
        <v>2</v>
      </c>
      <c r="G39" s="3">
        <v>0</v>
      </c>
    </row>
    <row r="40" spans="1:7" ht="12.75" customHeight="1">
      <c r="A40" s="2" t="s">
        <v>32</v>
      </c>
      <c r="B40" s="2">
        <v>2014</v>
      </c>
      <c r="C40" s="3" t="s">
        <v>2</v>
      </c>
      <c r="D40" s="3" t="s">
        <v>2</v>
      </c>
      <c r="E40" s="3" t="s">
        <v>2</v>
      </c>
      <c r="F40" s="3" t="s">
        <v>2</v>
      </c>
      <c r="G40" s="3">
        <v>0</v>
      </c>
    </row>
    <row r="41" spans="1:7" ht="12.75" customHeight="1">
      <c r="A41" s="2" t="s">
        <v>33</v>
      </c>
      <c r="B41" s="2">
        <v>2014</v>
      </c>
      <c r="C41" s="3" t="s">
        <v>2</v>
      </c>
      <c r="D41" s="3" t="s">
        <v>2</v>
      </c>
      <c r="E41" s="3" t="s">
        <v>2</v>
      </c>
      <c r="F41" s="3" t="s">
        <v>2</v>
      </c>
      <c r="G41" s="3">
        <v>0</v>
      </c>
    </row>
    <row r="42" spans="1:7" ht="12.75" customHeight="1">
      <c r="A42" s="2" t="s">
        <v>34</v>
      </c>
      <c r="B42" s="2">
        <v>2014</v>
      </c>
      <c r="C42" s="3">
        <v>1218</v>
      </c>
      <c r="D42" s="3">
        <v>148</v>
      </c>
      <c r="E42" s="3">
        <v>0</v>
      </c>
      <c r="F42" s="3">
        <v>0</v>
      </c>
      <c r="G42" s="3">
        <v>1366</v>
      </c>
    </row>
    <row r="43" spans="1:7" ht="12.75" customHeight="1">
      <c r="A43" s="2" t="s">
        <v>35</v>
      </c>
      <c r="B43" s="2">
        <v>2014</v>
      </c>
      <c r="C43" s="3">
        <v>35779</v>
      </c>
      <c r="D43" s="3">
        <v>2199</v>
      </c>
      <c r="E43" s="3">
        <v>15</v>
      </c>
      <c r="F43" s="3">
        <v>209</v>
      </c>
      <c r="G43" s="3">
        <v>38202</v>
      </c>
    </row>
    <row r="44" spans="1:7" ht="12.75" customHeight="1">
      <c r="A44" s="1" t="s">
        <v>77</v>
      </c>
      <c r="B44" s="2">
        <v>2014</v>
      </c>
      <c r="C44" s="3"/>
      <c r="D44" s="3"/>
      <c r="E44" s="3"/>
      <c r="F44" s="3"/>
      <c r="G44" s="3"/>
    </row>
    <row r="45" spans="1:7" ht="12.75" customHeight="1">
      <c r="A45" s="2" t="s">
        <v>36</v>
      </c>
      <c r="B45" s="2">
        <v>2014</v>
      </c>
      <c r="C45" s="3">
        <v>3390</v>
      </c>
      <c r="D45" s="3">
        <v>519</v>
      </c>
      <c r="E45" s="3">
        <v>1</v>
      </c>
      <c r="F45" s="3">
        <v>10</v>
      </c>
      <c r="G45" s="3">
        <v>3920</v>
      </c>
    </row>
    <row r="46" spans="1:7" s="9" customFormat="1" ht="12.75" customHeight="1">
      <c r="A46" s="2" t="s">
        <v>67</v>
      </c>
      <c r="B46" s="2">
        <v>2014</v>
      </c>
      <c r="C46" s="3">
        <v>2977</v>
      </c>
      <c r="D46" s="3">
        <v>446</v>
      </c>
      <c r="E46" s="3">
        <v>0</v>
      </c>
      <c r="F46" s="3" t="s">
        <v>2</v>
      </c>
      <c r="G46" s="3">
        <v>3423</v>
      </c>
    </row>
    <row r="47" spans="1:7" ht="12.75" customHeight="1">
      <c r="A47" s="2" t="s">
        <v>37</v>
      </c>
      <c r="B47" s="2">
        <v>2014</v>
      </c>
      <c r="C47" s="3">
        <v>241</v>
      </c>
      <c r="D47" s="3">
        <v>85</v>
      </c>
      <c r="E47" s="3">
        <v>1</v>
      </c>
      <c r="F47" s="3">
        <v>31</v>
      </c>
      <c r="G47" s="3">
        <v>358</v>
      </c>
    </row>
    <row r="48" spans="1:7" ht="12.75" customHeight="1">
      <c r="A48" s="2" t="s">
        <v>38</v>
      </c>
      <c r="B48" s="2">
        <v>2014</v>
      </c>
      <c r="C48" s="3" t="s">
        <v>2</v>
      </c>
      <c r="D48" s="3" t="s">
        <v>2</v>
      </c>
      <c r="E48" s="3" t="s">
        <v>2</v>
      </c>
      <c r="F48" s="3" t="s">
        <v>2</v>
      </c>
      <c r="G48" s="3">
        <v>0</v>
      </c>
    </row>
    <row r="49" spans="1:10" ht="12.75" customHeight="1">
      <c r="A49" s="2" t="s">
        <v>39</v>
      </c>
      <c r="B49" s="2">
        <v>2014</v>
      </c>
      <c r="C49" s="3" t="s">
        <v>2</v>
      </c>
      <c r="D49" s="3" t="s">
        <v>2</v>
      </c>
      <c r="E49" s="3" t="s">
        <v>2</v>
      </c>
      <c r="F49" s="3" t="s">
        <v>2</v>
      </c>
      <c r="G49" s="3">
        <v>0</v>
      </c>
    </row>
    <row r="50" spans="1:10" ht="12.75" customHeight="1">
      <c r="A50" s="2" t="s">
        <v>40</v>
      </c>
      <c r="B50" s="2">
        <v>2014</v>
      </c>
      <c r="C50" s="3">
        <v>6747</v>
      </c>
      <c r="D50" s="3">
        <v>237</v>
      </c>
      <c r="E50" s="3">
        <v>2</v>
      </c>
      <c r="F50" s="3" t="s">
        <v>2</v>
      </c>
      <c r="G50" s="3">
        <v>6986</v>
      </c>
    </row>
    <row r="51" spans="1:10" ht="12.75" customHeight="1">
      <c r="A51" s="2" t="s">
        <v>41</v>
      </c>
      <c r="B51" s="2">
        <v>2014</v>
      </c>
      <c r="C51" s="3">
        <v>1644</v>
      </c>
      <c r="D51" s="3"/>
      <c r="E51" s="3"/>
      <c r="F51" s="3"/>
      <c r="G51" s="3">
        <v>1644</v>
      </c>
    </row>
    <row r="52" spans="1:10" ht="12.75" customHeight="1">
      <c r="A52" s="2" t="s">
        <v>42</v>
      </c>
      <c r="B52" s="2">
        <v>2014</v>
      </c>
      <c r="C52" s="3" t="s">
        <v>2</v>
      </c>
      <c r="D52" s="3" t="s">
        <v>2</v>
      </c>
      <c r="E52" s="3" t="s">
        <v>2</v>
      </c>
      <c r="F52" s="3" t="s">
        <v>2</v>
      </c>
      <c r="G52" s="3">
        <v>0</v>
      </c>
    </row>
    <row r="53" spans="1:10" s="9" customFormat="1" ht="12.75" customHeight="1">
      <c r="A53" s="2" t="s">
        <v>68</v>
      </c>
      <c r="B53" s="2">
        <v>2014</v>
      </c>
      <c r="C53" s="3" t="s">
        <v>2</v>
      </c>
      <c r="D53" s="3" t="s">
        <v>2</v>
      </c>
      <c r="E53" s="3" t="s">
        <v>2</v>
      </c>
      <c r="F53" s="3" t="s">
        <v>2</v>
      </c>
      <c r="G53" s="3">
        <v>0</v>
      </c>
    </row>
    <row r="54" spans="1:10" ht="12.75" customHeight="1">
      <c r="A54" s="2" t="s">
        <v>43</v>
      </c>
      <c r="B54" s="2">
        <v>2014</v>
      </c>
      <c r="C54" s="3">
        <v>2482</v>
      </c>
      <c r="D54" s="3">
        <v>460</v>
      </c>
      <c r="E54" s="3">
        <v>14</v>
      </c>
      <c r="F54" s="3">
        <v>111</v>
      </c>
      <c r="G54" s="3">
        <v>3067</v>
      </c>
      <c r="H54" s="1"/>
      <c r="I54" s="1"/>
      <c r="J54" s="1"/>
    </row>
    <row r="55" spans="1:10" ht="12.75" customHeight="1">
      <c r="A55" s="1" t="s">
        <v>76</v>
      </c>
      <c r="B55" s="2">
        <v>2014</v>
      </c>
      <c r="C55" s="3"/>
      <c r="D55" s="3"/>
      <c r="E55" s="3"/>
      <c r="F55" s="3"/>
      <c r="G55" s="3"/>
      <c r="H55" s="1"/>
      <c r="I55" s="1"/>
      <c r="J55" s="1"/>
    </row>
    <row r="56" spans="1:10" ht="12.75" customHeight="1">
      <c r="A56" s="2" t="s">
        <v>44</v>
      </c>
      <c r="B56" s="2">
        <v>2014</v>
      </c>
      <c r="C56" s="3" t="s">
        <v>2</v>
      </c>
      <c r="D56" s="3" t="s">
        <v>2</v>
      </c>
      <c r="E56" s="3" t="s">
        <v>2</v>
      </c>
      <c r="F56" s="3" t="s">
        <v>2</v>
      </c>
      <c r="G56" s="3">
        <v>0</v>
      </c>
      <c r="H56" s="10"/>
      <c r="I56" s="10"/>
      <c r="J56" s="10"/>
    </row>
    <row r="57" spans="1:10" ht="12.75" customHeight="1">
      <c r="A57" s="2" t="s">
        <v>45</v>
      </c>
      <c r="B57" s="2">
        <v>2014</v>
      </c>
      <c r="C57" s="3">
        <v>665</v>
      </c>
      <c r="D57" s="3">
        <v>341</v>
      </c>
      <c r="E57" s="3" t="s">
        <v>2</v>
      </c>
      <c r="F57" s="3" t="s">
        <v>2</v>
      </c>
      <c r="G57" s="3">
        <v>1006</v>
      </c>
    </row>
    <row r="58" spans="1:10" ht="12.75" customHeight="1">
      <c r="A58" s="2" t="s">
        <v>63</v>
      </c>
      <c r="B58" s="2">
        <v>2014</v>
      </c>
      <c r="C58" s="3"/>
      <c r="D58" s="3"/>
      <c r="E58" s="3"/>
      <c r="F58" s="3"/>
      <c r="G58" s="3">
        <v>0</v>
      </c>
    </row>
    <row r="59" spans="1:10" ht="12.75" customHeight="1">
      <c r="A59" s="2" t="s">
        <v>46</v>
      </c>
      <c r="B59" s="2">
        <v>2014</v>
      </c>
      <c r="C59" s="3">
        <v>195</v>
      </c>
      <c r="D59" s="3">
        <v>55</v>
      </c>
      <c r="E59" s="3">
        <v>0</v>
      </c>
      <c r="F59" s="3">
        <v>0</v>
      </c>
      <c r="G59" s="3">
        <v>250</v>
      </c>
    </row>
    <row r="60" spans="1:10" ht="12.75" customHeight="1">
      <c r="A60" s="2" t="s">
        <v>47</v>
      </c>
      <c r="B60" s="2">
        <v>2014</v>
      </c>
      <c r="C60" s="3">
        <v>46049</v>
      </c>
      <c r="D60" s="3">
        <v>1404</v>
      </c>
      <c r="E60" s="3" t="s">
        <v>2</v>
      </c>
      <c r="F60" s="3">
        <v>941</v>
      </c>
      <c r="G60" s="3">
        <v>48394</v>
      </c>
    </row>
    <row r="61" spans="1:10" ht="12.75" customHeight="1">
      <c r="A61" s="1" t="s">
        <v>75</v>
      </c>
      <c r="B61" s="2">
        <v>2014</v>
      </c>
      <c r="C61" s="3"/>
      <c r="D61" s="3"/>
      <c r="E61" s="3"/>
      <c r="F61" s="3"/>
      <c r="G61" s="3"/>
    </row>
    <row r="62" spans="1:10" s="9" customFormat="1" ht="12.75" customHeight="1">
      <c r="A62" s="2" t="s">
        <v>69</v>
      </c>
      <c r="B62" s="2">
        <v>2014</v>
      </c>
      <c r="C62" s="3">
        <v>26607</v>
      </c>
      <c r="D62" s="3">
        <v>1966</v>
      </c>
      <c r="E62" s="3" t="s">
        <v>2</v>
      </c>
      <c r="F62" s="3" t="s">
        <v>2</v>
      </c>
      <c r="G62" s="3">
        <v>28573</v>
      </c>
    </row>
    <row r="63" spans="1:10" ht="12.75" customHeight="1">
      <c r="A63" s="2" t="s">
        <v>48</v>
      </c>
      <c r="B63" s="2">
        <v>2014</v>
      </c>
      <c r="C63" s="3" t="s">
        <v>91</v>
      </c>
      <c r="D63" s="3" t="s">
        <v>2</v>
      </c>
      <c r="E63" s="3" t="s">
        <v>2</v>
      </c>
      <c r="F63" s="3" t="s">
        <v>2</v>
      </c>
      <c r="G63" s="3">
        <v>0</v>
      </c>
    </row>
    <row r="64" spans="1:10" ht="12.75" customHeight="1">
      <c r="A64" s="2" t="s">
        <v>49</v>
      </c>
      <c r="B64" s="2">
        <v>2014</v>
      </c>
      <c r="C64" s="3" t="s">
        <v>91</v>
      </c>
      <c r="D64" s="3" t="s">
        <v>91</v>
      </c>
      <c r="E64" s="3" t="s">
        <v>91</v>
      </c>
      <c r="F64" s="3" t="s">
        <v>91</v>
      </c>
      <c r="G64" s="3">
        <v>0</v>
      </c>
    </row>
    <row r="65" spans="1:7" ht="12.75" customHeight="1">
      <c r="A65" s="2" t="s">
        <v>50</v>
      </c>
      <c r="B65" s="2">
        <v>2014</v>
      </c>
      <c r="C65" s="3">
        <v>7075</v>
      </c>
      <c r="D65" s="3">
        <v>745</v>
      </c>
      <c r="E65" s="3">
        <v>3</v>
      </c>
      <c r="F65" s="3">
        <v>156</v>
      </c>
      <c r="G65" s="3">
        <v>7979</v>
      </c>
    </row>
    <row r="66" spans="1:7" ht="12.75" customHeight="1">
      <c r="A66" s="2" t="s">
        <v>51</v>
      </c>
      <c r="B66" s="2">
        <v>2014</v>
      </c>
      <c r="C66" s="3">
        <v>8406</v>
      </c>
      <c r="D66" s="3">
        <v>625</v>
      </c>
      <c r="E66" s="3">
        <v>0</v>
      </c>
      <c r="F66" s="3">
        <v>315</v>
      </c>
      <c r="G66" s="3">
        <v>9346</v>
      </c>
    </row>
    <row r="67" spans="1:7" s="9" customFormat="1" ht="12.75" customHeight="1">
      <c r="A67" s="2" t="s">
        <v>70</v>
      </c>
      <c r="B67" s="2">
        <v>2014</v>
      </c>
      <c r="C67" s="3" t="s">
        <v>2</v>
      </c>
      <c r="D67" s="3" t="s">
        <v>2</v>
      </c>
      <c r="E67" s="3" t="s">
        <v>2</v>
      </c>
      <c r="F67" s="3" t="s">
        <v>2</v>
      </c>
      <c r="G67" s="3">
        <v>0</v>
      </c>
    </row>
    <row r="68" spans="1:7" s="9" customFormat="1" ht="12.75" customHeight="1">
      <c r="A68" s="2" t="s">
        <v>71</v>
      </c>
      <c r="B68" s="2">
        <v>2014</v>
      </c>
      <c r="C68" s="3">
        <v>4208</v>
      </c>
      <c r="D68" s="3">
        <v>459</v>
      </c>
      <c r="E68" s="3">
        <v>0</v>
      </c>
      <c r="F68" s="3">
        <v>568</v>
      </c>
      <c r="G68" s="3">
        <v>5235</v>
      </c>
    </row>
    <row r="69" spans="1:7" ht="12.75" customHeight="1">
      <c r="A69" s="2" t="s">
        <v>52</v>
      </c>
      <c r="B69" s="2">
        <v>2014</v>
      </c>
      <c r="C69" s="3">
        <v>43184</v>
      </c>
      <c r="D69" s="3">
        <v>2863</v>
      </c>
      <c r="E69" s="3">
        <v>35</v>
      </c>
      <c r="F69" s="3" t="s">
        <v>2</v>
      </c>
      <c r="G69" s="3">
        <v>46082</v>
      </c>
    </row>
    <row r="70" spans="1:7" ht="12.75" customHeight="1">
      <c r="A70" s="2" t="s">
        <v>53</v>
      </c>
      <c r="B70" s="2">
        <v>2014</v>
      </c>
      <c r="C70" s="3">
        <v>1141</v>
      </c>
      <c r="D70" s="3">
        <v>220</v>
      </c>
      <c r="E70" s="3">
        <v>0</v>
      </c>
      <c r="F70" s="3" t="s">
        <v>2</v>
      </c>
      <c r="G70" s="3">
        <v>1361</v>
      </c>
    </row>
    <row r="71" spans="1:7" s="15" customFormat="1" ht="13">
      <c r="A71" s="14" t="s">
        <v>54</v>
      </c>
      <c r="B71" s="2">
        <v>2014</v>
      </c>
      <c r="C71" s="13"/>
      <c r="D71" s="13">
        <v>290</v>
      </c>
      <c r="E71" s="13" t="s">
        <v>2</v>
      </c>
      <c r="F71" s="13" t="s">
        <v>2</v>
      </c>
      <c r="G71" s="13">
        <v>290</v>
      </c>
    </row>
    <row r="72" spans="1:7" ht="12.75" customHeight="1">
      <c r="A72" s="2" t="s">
        <v>55</v>
      </c>
      <c r="B72" s="2">
        <v>2014</v>
      </c>
      <c r="C72" s="3">
        <v>62607</v>
      </c>
      <c r="D72" s="3">
        <v>3396</v>
      </c>
      <c r="E72" s="3" t="s">
        <v>2</v>
      </c>
      <c r="F72" s="3" t="s">
        <v>2</v>
      </c>
      <c r="G72" s="3">
        <v>66003</v>
      </c>
    </row>
    <row r="73" spans="1:7" ht="12.75" customHeight="1">
      <c r="A73" s="2" t="s">
        <v>56</v>
      </c>
      <c r="B73" s="2">
        <v>2014</v>
      </c>
      <c r="C73" s="3">
        <v>8101</v>
      </c>
      <c r="D73" s="3">
        <v>924</v>
      </c>
      <c r="E73" s="3" t="s">
        <v>2</v>
      </c>
      <c r="F73" s="3" t="s">
        <v>2</v>
      </c>
      <c r="G73" s="3">
        <v>9025</v>
      </c>
    </row>
    <row r="74" spans="1:7" ht="12.75" customHeight="1">
      <c r="A74" s="2" t="s">
        <v>57</v>
      </c>
      <c r="B74" s="2">
        <v>2014</v>
      </c>
      <c r="C74" s="3">
        <v>10363</v>
      </c>
      <c r="D74" s="3">
        <v>794</v>
      </c>
      <c r="E74" s="3">
        <v>20</v>
      </c>
      <c r="F74" s="3" t="s">
        <v>2</v>
      </c>
      <c r="G74" s="3">
        <v>11177</v>
      </c>
    </row>
    <row r="75" spans="1:7" s="15" customFormat="1" ht="13">
      <c r="A75" s="14" t="s">
        <v>58</v>
      </c>
      <c r="B75" s="2">
        <v>2014</v>
      </c>
      <c r="C75" s="13"/>
      <c r="D75" s="13"/>
      <c r="E75" s="3"/>
      <c r="F75" s="13"/>
      <c r="G75" s="13">
        <v>559</v>
      </c>
    </row>
    <row r="76" spans="1:7" ht="12.75" customHeight="1">
      <c r="A76" s="2" t="s">
        <v>90</v>
      </c>
      <c r="B76" s="2">
        <v>2014</v>
      </c>
      <c r="C76" s="3"/>
      <c r="D76" s="3"/>
      <c r="E76" s="3"/>
      <c r="F76" s="3"/>
      <c r="G76" s="3">
        <v>0</v>
      </c>
    </row>
    <row r="77" spans="1:7" ht="12.75" customHeight="1">
      <c r="A77" s="2" t="s">
        <v>60</v>
      </c>
      <c r="B77" s="2">
        <v>2014</v>
      </c>
      <c r="C77" s="3" t="s">
        <v>2</v>
      </c>
      <c r="D77" s="3" t="s">
        <v>2</v>
      </c>
      <c r="E77" s="3" t="s">
        <v>2</v>
      </c>
      <c r="F77" s="3" t="s">
        <v>2</v>
      </c>
      <c r="G77" s="3">
        <v>0</v>
      </c>
    </row>
    <row r="78" spans="1:7" ht="12.75" customHeight="1">
      <c r="A78" s="2" t="s">
        <v>61</v>
      </c>
      <c r="B78" s="2">
        <v>2014</v>
      </c>
      <c r="C78" s="3" t="s">
        <v>2</v>
      </c>
      <c r="D78" s="3" t="s">
        <v>2</v>
      </c>
      <c r="E78" s="3" t="s">
        <v>2</v>
      </c>
      <c r="F78" s="3" t="s">
        <v>2</v>
      </c>
      <c r="G78" s="3">
        <v>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J71"/>
  <sheetViews>
    <sheetView workbookViewId="0">
      <selection sqref="A1:XFD1"/>
    </sheetView>
  </sheetViews>
  <sheetFormatPr baseColWidth="10" defaultColWidth="8.83203125" defaultRowHeight="12.75" customHeight="1" x14ac:dyDescent="0"/>
  <cols>
    <col min="1" max="1" width="33.83203125" style="8" customWidth="1"/>
    <col min="2" max="2" width="22.83203125" style="8" customWidth="1"/>
    <col min="3" max="7" width="11.83203125" style="8" customWidth="1"/>
    <col min="8" max="16384" width="8.83203125" style="8"/>
  </cols>
  <sheetData>
    <row r="1" spans="1:8" s="1" customFormat="1" ht="92.25" customHeight="1">
      <c r="A1" s="6" t="s">
        <v>0</v>
      </c>
      <c r="B1" s="12" t="s">
        <v>84</v>
      </c>
      <c r="C1" s="7" t="s">
        <v>85</v>
      </c>
      <c r="D1" s="7" t="s">
        <v>86</v>
      </c>
      <c r="E1" s="7" t="s">
        <v>87</v>
      </c>
      <c r="F1" s="7" t="s">
        <v>88</v>
      </c>
      <c r="G1" s="7" t="s">
        <v>89</v>
      </c>
    </row>
    <row r="2" spans="1:8" ht="12.75" customHeight="1">
      <c r="A2" s="2" t="s">
        <v>1</v>
      </c>
      <c r="B2" s="2">
        <v>2013</v>
      </c>
      <c r="C2" s="3">
        <v>0</v>
      </c>
      <c r="D2" s="3">
        <v>0</v>
      </c>
      <c r="E2" s="3">
        <v>0</v>
      </c>
      <c r="F2" s="3">
        <v>0</v>
      </c>
      <c r="G2" s="3">
        <v>0</v>
      </c>
    </row>
    <row r="3" spans="1:8" ht="12.75" customHeight="1">
      <c r="A3" s="2" t="s">
        <v>3</v>
      </c>
      <c r="B3" s="2">
        <v>2013</v>
      </c>
      <c r="C3" s="3">
        <v>1062</v>
      </c>
      <c r="D3" s="3">
        <v>207</v>
      </c>
      <c r="E3" s="3">
        <v>4</v>
      </c>
      <c r="F3" s="3">
        <v>0</v>
      </c>
      <c r="G3" s="3">
        <v>1273</v>
      </c>
    </row>
    <row r="4" spans="1:8" ht="12.75" customHeight="1">
      <c r="A4" s="2" t="s">
        <v>4</v>
      </c>
      <c r="B4" s="2">
        <v>2013</v>
      </c>
      <c r="C4" s="3">
        <v>3859</v>
      </c>
      <c r="D4" s="3">
        <v>4</v>
      </c>
      <c r="E4" s="3">
        <v>0</v>
      </c>
      <c r="F4" s="3">
        <v>2</v>
      </c>
      <c r="G4" s="3">
        <v>3865</v>
      </c>
    </row>
    <row r="5" spans="1:8" ht="12.75" customHeight="1">
      <c r="A5" s="2" t="s">
        <v>5</v>
      </c>
      <c r="B5" s="2">
        <v>2013</v>
      </c>
      <c r="C5" s="3">
        <v>781</v>
      </c>
      <c r="D5" s="3">
        <v>251</v>
      </c>
      <c r="E5" s="3">
        <v>0</v>
      </c>
      <c r="F5" s="3">
        <v>0</v>
      </c>
      <c r="G5" s="3">
        <v>1032</v>
      </c>
    </row>
    <row r="6" spans="1:8" ht="12.75" customHeight="1">
      <c r="A6" s="2" t="s">
        <v>6</v>
      </c>
      <c r="B6" s="2">
        <v>2013</v>
      </c>
      <c r="C6" s="3">
        <v>0</v>
      </c>
      <c r="D6" s="3">
        <v>0</v>
      </c>
      <c r="E6" s="3">
        <v>0</v>
      </c>
      <c r="F6" s="3">
        <v>0</v>
      </c>
      <c r="G6" s="3">
        <v>0</v>
      </c>
    </row>
    <row r="7" spans="1:8" ht="12.75" customHeight="1">
      <c r="A7" s="2" t="s">
        <v>62</v>
      </c>
      <c r="B7" s="2">
        <v>2013</v>
      </c>
      <c r="C7" s="3">
        <v>839</v>
      </c>
      <c r="D7" s="3">
        <v>42</v>
      </c>
      <c r="E7" s="3">
        <v>5</v>
      </c>
      <c r="F7" s="3"/>
      <c r="G7" s="3">
        <v>886</v>
      </c>
    </row>
    <row r="8" spans="1:8" ht="12.75" customHeight="1">
      <c r="A8" s="2" t="s">
        <v>7</v>
      </c>
      <c r="B8" s="2">
        <v>2013</v>
      </c>
      <c r="C8" s="3">
        <v>99</v>
      </c>
      <c r="D8" s="3">
        <v>15</v>
      </c>
      <c r="E8" s="3">
        <v>0</v>
      </c>
      <c r="F8" s="3">
        <v>0</v>
      </c>
      <c r="G8" s="3">
        <v>114</v>
      </c>
    </row>
    <row r="9" spans="1:8" ht="12.75" customHeight="1">
      <c r="A9" s="2" t="s">
        <v>8</v>
      </c>
      <c r="B9" s="2">
        <v>2013</v>
      </c>
      <c r="C9" s="3">
        <v>0</v>
      </c>
      <c r="D9" s="3">
        <v>0</v>
      </c>
      <c r="E9" s="3">
        <v>0</v>
      </c>
      <c r="F9" s="3">
        <v>0</v>
      </c>
      <c r="G9" s="3">
        <v>0</v>
      </c>
    </row>
    <row r="10" spans="1:8" ht="12.75" customHeight="1">
      <c r="A10" s="2" t="s">
        <v>9</v>
      </c>
      <c r="B10" s="2">
        <v>2013</v>
      </c>
      <c r="C10" s="3">
        <v>112</v>
      </c>
      <c r="D10" s="3">
        <v>15</v>
      </c>
      <c r="E10" s="3">
        <v>0</v>
      </c>
      <c r="F10" s="3">
        <v>0</v>
      </c>
      <c r="G10" s="3">
        <v>127</v>
      </c>
      <c r="H10" s="5"/>
    </row>
    <row r="11" spans="1:8" ht="12.75" customHeight="1">
      <c r="A11" s="2" t="s">
        <v>10</v>
      </c>
      <c r="B11" s="2">
        <v>2013</v>
      </c>
      <c r="C11" s="3" t="s">
        <v>82</v>
      </c>
      <c r="D11" s="3">
        <v>0</v>
      </c>
      <c r="E11" s="3">
        <v>0</v>
      </c>
      <c r="F11" s="3">
        <v>0</v>
      </c>
      <c r="G11" s="3">
        <v>36806</v>
      </c>
    </row>
    <row r="12" spans="1:8" ht="12.75" customHeight="1">
      <c r="A12" s="2" t="s">
        <v>11</v>
      </c>
      <c r="B12" s="2">
        <v>2013</v>
      </c>
      <c r="C12" s="3">
        <v>5394</v>
      </c>
      <c r="D12" s="3">
        <v>1988</v>
      </c>
      <c r="E12" s="3">
        <v>6</v>
      </c>
      <c r="F12" s="3">
        <v>36</v>
      </c>
      <c r="G12" s="3">
        <v>7424</v>
      </c>
    </row>
    <row r="13" spans="1:8" s="9" customFormat="1" ht="12.75" customHeight="1">
      <c r="A13" s="16" t="s">
        <v>93</v>
      </c>
      <c r="B13" s="2">
        <v>2013</v>
      </c>
      <c r="C13" s="17">
        <v>64865</v>
      </c>
      <c r="D13" s="17">
        <v>3568</v>
      </c>
      <c r="E13" s="17">
        <v>0</v>
      </c>
      <c r="F13" s="17">
        <v>0</v>
      </c>
      <c r="G13" s="17">
        <v>68433</v>
      </c>
    </row>
    <row r="14" spans="1:8" ht="12.75" customHeight="1">
      <c r="A14" s="2" t="s">
        <v>12</v>
      </c>
      <c r="B14" s="2">
        <v>2013</v>
      </c>
      <c r="C14" s="3">
        <v>659</v>
      </c>
      <c r="D14" s="3">
        <v>83</v>
      </c>
      <c r="E14" s="3">
        <v>0</v>
      </c>
      <c r="F14" s="3">
        <v>6</v>
      </c>
      <c r="G14" s="3">
        <v>748</v>
      </c>
    </row>
    <row r="15" spans="1:8" ht="12.75" customHeight="1">
      <c r="A15" s="2" t="s">
        <v>13</v>
      </c>
      <c r="B15" s="2">
        <v>2013</v>
      </c>
      <c r="C15" s="3">
        <v>7091</v>
      </c>
      <c r="D15" s="3">
        <v>3469</v>
      </c>
      <c r="E15" s="3" t="s">
        <v>94</v>
      </c>
      <c r="F15" s="3">
        <v>0</v>
      </c>
      <c r="G15" s="3">
        <v>10560</v>
      </c>
    </row>
    <row r="16" spans="1:8" ht="12.75" customHeight="1">
      <c r="A16" s="2" t="s">
        <v>14</v>
      </c>
      <c r="B16" s="2">
        <v>2013</v>
      </c>
      <c r="C16" s="3">
        <v>8275</v>
      </c>
      <c r="D16" s="3">
        <v>6729</v>
      </c>
      <c r="E16" s="3">
        <v>0</v>
      </c>
      <c r="F16" s="3">
        <v>0</v>
      </c>
      <c r="G16" s="3">
        <v>15004</v>
      </c>
    </row>
    <row r="17" spans="1:7" ht="12.75" customHeight="1">
      <c r="A17" s="2" t="s">
        <v>15</v>
      </c>
      <c r="B17" s="2">
        <v>2013</v>
      </c>
      <c r="C17" s="3">
        <v>2863</v>
      </c>
      <c r="D17" s="3">
        <v>345</v>
      </c>
      <c r="E17" s="3">
        <v>120</v>
      </c>
      <c r="F17" s="3">
        <v>0</v>
      </c>
      <c r="G17" s="3">
        <v>3328</v>
      </c>
    </row>
    <row r="18" spans="1:7" ht="12.75" customHeight="1">
      <c r="A18" s="2" t="s">
        <v>16</v>
      </c>
      <c r="B18" s="2">
        <v>2013</v>
      </c>
      <c r="C18" s="3">
        <v>0</v>
      </c>
      <c r="D18" s="3">
        <v>0</v>
      </c>
      <c r="E18" s="3">
        <v>0</v>
      </c>
      <c r="F18" s="3">
        <v>0</v>
      </c>
      <c r="G18" s="3">
        <v>20</v>
      </c>
    </row>
    <row r="19" spans="1:7" ht="12.75" customHeight="1">
      <c r="A19" s="2" t="s">
        <v>17</v>
      </c>
      <c r="B19" s="2">
        <v>2013</v>
      </c>
      <c r="C19" s="3">
        <v>630</v>
      </c>
      <c r="D19" s="3">
        <v>180</v>
      </c>
      <c r="E19" s="3">
        <v>0</v>
      </c>
      <c r="F19" s="3">
        <v>216</v>
      </c>
      <c r="G19" s="3">
        <v>1026</v>
      </c>
    </row>
    <row r="20" spans="1:7" ht="12.75" customHeight="1">
      <c r="A20" s="2" t="s">
        <v>18</v>
      </c>
      <c r="B20" s="2">
        <v>2013</v>
      </c>
      <c r="C20" s="3">
        <v>0</v>
      </c>
      <c r="D20" s="3">
        <v>0</v>
      </c>
      <c r="E20" s="3">
        <v>0</v>
      </c>
      <c r="F20" s="3">
        <v>0</v>
      </c>
      <c r="G20" s="3">
        <v>0</v>
      </c>
    </row>
    <row r="21" spans="1:7" ht="12.75" customHeight="1">
      <c r="A21" s="2" t="s">
        <v>19</v>
      </c>
      <c r="B21" s="2">
        <v>2013</v>
      </c>
      <c r="C21" s="3">
        <v>243</v>
      </c>
      <c r="D21" s="3">
        <v>46</v>
      </c>
      <c r="E21" s="3">
        <v>0</v>
      </c>
      <c r="F21" s="3">
        <v>0</v>
      </c>
      <c r="G21" s="3">
        <v>289</v>
      </c>
    </row>
    <row r="22" spans="1:7" ht="12.75" customHeight="1">
      <c r="A22" s="2" t="s">
        <v>20</v>
      </c>
      <c r="B22" s="2">
        <v>2013</v>
      </c>
      <c r="C22" s="3"/>
      <c r="D22" s="3"/>
      <c r="E22" s="3"/>
      <c r="F22" s="3"/>
      <c r="G22" s="3"/>
    </row>
    <row r="23" spans="1:7" s="9" customFormat="1" ht="12.75" customHeight="1">
      <c r="A23" s="16" t="s">
        <v>95</v>
      </c>
      <c r="B23" s="2">
        <v>2013</v>
      </c>
      <c r="C23" s="17"/>
      <c r="D23" s="17"/>
      <c r="E23" s="17"/>
      <c r="F23" s="17"/>
      <c r="G23" s="17"/>
    </row>
    <row r="24" spans="1:7" ht="12.75" customHeight="1">
      <c r="A24" s="2" t="s">
        <v>21</v>
      </c>
      <c r="B24" s="2">
        <v>2013</v>
      </c>
      <c r="C24" s="3">
        <v>0</v>
      </c>
      <c r="D24" s="3">
        <v>0</v>
      </c>
      <c r="E24" s="3">
        <v>0</v>
      </c>
      <c r="F24" s="3">
        <v>0</v>
      </c>
      <c r="G24" s="3">
        <v>0</v>
      </c>
    </row>
    <row r="25" spans="1:7" ht="12.75" customHeight="1">
      <c r="A25" s="2" t="s">
        <v>22</v>
      </c>
      <c r="B25" s="2">
        <v>2013</v>
      </c>
      <c r="C25" s="3">
        <v>529</v>
      </c>
      <c r="D25" s="3">
        <v>94</v>
      </c>
      <c r="E25" s="3">
        <v>0</v>
      </c>
      <c r="F25" s="3">
        <v>0</v>
      </c>
      <c r="G25" s="3">
        <v>623</v>
      </c>
    </row>
    <row r="26" spans="1:7" ht="12.75" customHeight="1">
      <c r="A26" s="2" t="s">
        <v>23</v>
      </c>
      <c r="B26" s="2">
        <v>2013</v>
      </c>
      <c r="C26" s="3">
        <v>27259</v>
      </c>
      <c r="D26" s="3">
        <v>2757</v>
      </c>
      <c r="E26" s="3">
        <v>0</v>
      </c>
      <c r="F26" s="3">
        <v>0</v>
      </c>
      <c r="G26" s="3">
        <v>30016</v>
      </c>
    </row>
    <row r="27" spans="1:7" ht="12.75" customHeight="1">
      <c r="A27" s="2" t="s">
        <v>24</v>
      </c>
      <c r="B27" s="2">
        <v>2013</v>
      </c>
      <c r="C27" s="3">
        <v>18648</v>
      </c>
      <c r="D27" s="3">
        <v>1863</v>
      </c>
      <c r="E27" s="3">
        <v>0</v>
      </c>
      <c r="F27" s="3">
        <v>0</v>
      </c>
      <c r="G27" s="3">
        <v>20511</v>
      </c>
    </row>
    <row r="28" spans="1:7" ht="12.75" customHeight="1">
      <c r="A28" s="2" t="s">
        <v>25</v>
      </c>
      <c r="B28" s="2">
        <v>2013</v>
      </c>
      <c r="C28" s="3">
        <v>221234</v>
      </c>
      <c r="D28" s="3">
        <v>16443</v>
      </c>
      <c r="E28" s="3">
        <v>0</v>
      </c>
      <c r="F28" s="3">
        <v>0</v>
      </c>
      <c r="G28" s="3">
        <v>237677</v>
      </c>
    </row>
    <row r="29" spans="1:7" ht="12.75" customHeight="1">
      <c r="A29" s="2" t="s">
        <v>26</v>
      </c>
      <c r="B29" s="2">
        <v>2013</v>
      </c>
      <c r="C29" s="3">
        <v>2958</v>
      </c>
      <c r="D29" s="3">
        <v>440</v>
      </c>
      <c r="E29" s="3">
        <v>4</v>
      </c>
      <c r="F29" s="3">
        <v>0</v>
      </c>
      <c r="G29" s="3">
        <v>3402</v>
      </c>
    </row>
    <row r="30" spans="1:7" ht="12.75" customHeight="1">
      <c r="A30" s="2" t="s">
        <v>27</v>
      </c>
      <c r="B30" s="2">
        <v>2013</v>
      </c>
      <c r="C30" s="3">
        <v>10400</v>
      </c>
      <c r="D30" s="3">
        <v>955</v>
      </c>
      <c r="E30" s="3">
        <v>6</v>
      </c>
      <c r="F30" s="3">
        <v>165</v>
      </c>
      <c r="G30" s="3">
        <v>11526</v>
      </c>
    </row>
    <row r="31" spans="1:7" ht="12.75" customHeight="1">
      <c r="A31" s="2" t="s">
        <v>28</v>
      </c>
      <c r="B31" s="2">
        <v>2013</v>
      </c>
      <c r="C31" s="3">
        <v>2170</v>
      </c>
      <c r="D31" s="3">
        <v>226</v>
      </c>
      <c r="E31" s="3">
        <v>16</v>
      </c>
      <c r="F31" s="3">
        <v>41</v>
      </c>
      <c r="G31" s="3">
        <v>2453</v>
      </c>
    </row>
    <row r="32" spans="1:7" ht="12.75" customHeight="1">
      <c r="A32" s="2" t="s">
        <v>29</v>
      </c>
      <c r="B32" s="2">
        <v>2013</v>
      </c>
      <c r="C32" s="3" t="s">
        <v>91</v>
      </c>
      <c r="D32" s="3" t="s">
        <v>91</v>
      </c>
      <c r="E32" s="3" t="s">
        <v>91</v>
      </c>
      <c r="F32" s="3" t="s">
        <v>91</v>
      </c>
      <c r="G32" s="3">
        <v>0</v>
      </c>
    </row>
    <row r="33" spans="1:7" ht="12.75" customHeight="1">
      <c r="A33" s="2" t="s">
        <v>30</v>
      </c>
      <c r="B33" s="2">
        <v>2013</v>
      </c>
      <c r="C33" s="3">
        <v>6950</v>
      </c>
      <c r="D33" s="3">
        <v>420</v>
      </c>
      <c r="E33" s="3">
        <v>0</v>
      </c>
      <c r="F33" s="3">
        <v>0</v>
      </c>
      <c r="G33" s="3">
        <v>7370</v>
      </c>
    </row>
    <row r="34" spans="1:7" s="9" customFormat="1" ht="12.75" customHeight="1">
      <c r="A34" s="16" t="s">
        <v>96</v>
      </c>
      <c r="B34" s="2">
        <v>2013</v>
      </c>
      <c r="C34" s="17"/>
      <c r="D34" s="17"/>
      <c r="E34" s="17"/>
      <c r="F34" s="17"/>
      <c r="G34" s="17"/>
    </row>
    <row r="35" spans="1:7" ht="12.75" customHeight="1">
      <c r="A35" s="2" t="s">
        <v>31</v>
      </c>
      <c r="B35" s="2">
        <v>2013</v>
      </c>
      <c r="C35" s="3"/>
      <c r="D35" s="3"/>
      <c r="E35" s="3"/>
      <c r="F35" s="3"/>
      <c r="G35" s="3"/>
    </row>
    <row r="36" spans="1:7" ht="12.75" customHeight="1">
      <c r="A36" s="2" t="s">
        <v>32</v>
      </c>
      <c r="B36" s="2">
        <v>2013</v>
      </c>
      <c r="C36" s="3" t="s">
        <v>91</v>
      </c>
      <c r="D36" s="3" t="s">
        <v>91</v>
      </c>
      <c r="E36" s="3" t="s">
        <v>91</v>
      </c>
      <c r="F36" s="3" t="s">
        <v>91</v>
      </c>
      <c r="G36" s="3">
        <v>0</v>
      </c>
    </row>
    <row r="37" spans="1:7" ht="12.75" customHeight="1">
      <c r="A37" s="2" t="s">
        <v>33</v>
      </c>
      <c r="B37" s="2">
        <v>2013</v>
      </c>
      <c r="C37" s="3">
        <v>0</v>
      </c>
      <c r="D37" s="3">
        <v>0</v>
      </c>
      <c r="E37" s="3">
        <v>0</v>
      </c>
      <c r="F37" s="3">
        <v>0</v>
      </c>
      <c r="G37" s="3">
        <v>0</v>
      </c>
    </row>
    <row r="38" spans="1:7" ht="12.75" customHeight="1">
      <c r="A38" s="2" t="s">
        <v>34</v>
      </c>
      <c r="B38" s="2">
        <v>2013</v>
      </c>
      <c r="C38" s="3">
        <v>1452</v>
      </c>
      <c r="D38" s="3">
        <v>262</v>
      </c>
      <c r="E38" s="3">
        <v>0</v>
      </c>
      <c r="F38" s="3">
        <v>63</v>
      </c>
      <c r="G38" s="3">
        <v>1777</v>
      </c>
    </row>
    <row r="39" spans="1:7" ht="12.75" customHeight="1">
      <c r="A39" s="2" t="s">
        <v>35</v>
      </c>
      <c r="B39" s="2">
        <v>2013</v>
      </c>
      <c r="C39" s="3">
        <v>34450</v>
      </c>
      <c r="D39" s="3">
        <v>2169</v>
      </c>
      <c r="E39" s="3">
        <v>12</v>
      </c>
      <c r="F39" s="3">
        <v>174</v>
      </c>
      <c r="G39" s="3">
        <v>36805</v>
      </c>
    </row>
    <row r="40" spans="1:7" ht="12.75" customHeight="1">
      <c r="A40" s="2" t="s">
        <v>36</v>
      </c>
      <c r="B40" s="2">
        <v>2013</v>
      </c>
      <c r="C40" s="3">
        <v>3172</v>
      </c>
      <c r="D40" s="3">
        <v>632</v>
      </c>
      <c r="E40" s="3">
        <v>60</v>
      </c>
      <c r="F40" s="3">
        <v>12</v>
      </c>
      <c r="G40" s="3">
        <v>3876</v>
      </c>
    </row>
    <row r="41" spans="1:7" s="9" customFormat="1" ht="12.75" customHeight="1">
      <c r="A41" s="16" t="s">
        <v>97</v>
      </c>
      <c r="B41" s="2">
        <v>2013</v>
      </c>
      <c r="C41" s="17"/>
      <c r="D41" s="17"/>
      <c r="E41" s="17"/>
      <c r="F41" s="17"/>
      <c r="G41" s="17"/>
    </row>
    <row r="42" spans="1:7" ht="12.75" customHeight="1">
      <c r="A42" s="2" t="s">
        <v>37</v>
      </c>
      <c r="B42" s="2">
        <v>2013</v>
      </c>
      <c r="C42" s="3">
        <v>234</v>
      </c>
      <c r="D42" s="3">
        <v>58</v>
      </c>
      <c r="E42" s="3">
        <v>0</v>
      </c>
      <c r="F42" s="3">
        <v>47</v>
      </c>
      <c r="G42" s="3">
        <v>339</v>
      </c>
    </row>
    <row r="43" spans="1:7" ht="12.75" customHeight="1">
      <c r="A43" s="2" t="s">
        <v>38</v>
      </c>
      <c r="B43" s="2">
        <v>2013</v>
      </c>
      <c r="C43" s="3">
        <v>0</v>
      </c>
      <c r="D43" s="3">
        <v>0</v>
      </c>
      <c r="E43" s="3">
        <v>0</v>
      </c>
      <c r="F43" s="3">
        <v>0</v>
      </c>
      <c r="G43" s="3">
        <v>0</v>
      </c>
    </row>
    <row r="44" spans="1:7" ht="12.75" customHeight="1">
      <c r="A44" s="2" t="s">
        <v>39</v>
      </c>
      <c r="B44" s="2">
        <v>2013</v>
      </c>
      <c r="C44" s="3">
        <v>260</v>
      </c>
      <c r="D44" s="3">
        <v>21</v>
      </c>
      <c r="E44" s="3">
        <v>0</v>
      </c>
      <c r="F44" s="3">
        <v>0</v>
      </c>
      <c r="G44" s="3">
        <v>281</v>
      </c>
    </row>
    <row r="45" spans="1:7" ht="12.75" customHeight="1">
      <c r="A45" s="2" t="s">
        <v>40</v>
      </c>
      <c r="B45" s="2">
        <v>2013</v>
      </c>
      <c r="C45" s="3">
        <v>7087</v>
      </c>
      <c r="D45" s="3">
        <v>499</v>
      </c>
      <c r="E45" s="3">
        <v>100</v>
      </c>
      <c r="F45" s="3">
        <v>383</v>
      </c>
      <c r="G45" s="3">
        <v>8069</v>
      </c>
    </row>
    <row r="46" spans="1:7" ht="12.75" customHeight="1">
      <c r="A46" s="2" t="s">
        <v>41</v>
      </c>
      <c r="B46" s="2">
        <v>2013</v>
      </c>
      <c r="C46" s="3" t="s">
        <v>98</v>
      </c>
      <c r="D46" s="3" t="s">
        <v>99</v>
      </c>
      <c r="E46" s="3" t="s">
        <v>100</v>
      </c>
      <c r="F46" s="3">
        <v>0</v>
      </c>
      <c r="G46" s="3">
        <v>1603</v>
      </c>
    </row>
    <row r="47" spans="1:7" ht="12.75" customHeight="1">
      <c r="A47" s="2" t="s">
        <v>42</v>
      </c>
      <c r="B47" s="2">
        <v>2013</v>
      </c>
      <c r="C47" s="3"/>
      <c r="D47" s="3"/>
      <c r="E47" s="3"/>
      <c r="F47" s="3"/>
      <c r="G47" s="3"/>
    </row>
    <row r="48" spans="1:7" s="9" customFormat="1" ht="12.75" customHeight="1">
      <c r="A48" s="16" t="s">
        <v>101</v>
      </c>
      <c r="B48" s="2">
        <v>2013</v>
      </c>
      <c r="C48" s="17"/>
      <c r="D48" s="17"/>
      <c r="E48" s="17"/>
      <c r="F48" s="17"/>
      <c r="G48" s="17"/>
    </row>
    <row r="49" spans="1:10" ht="12.75" customHeight="1">
      <c r="A49" s="2" t="s">
        <v>43</v>
      </c>
      <c r="B49" s="2">
        <v>2013</v>
      </c>
      <c r="C49" s="3">
        <v>2216</v>
      </c>
      <c r="D49" s="3">
        <v>455</v>
      </c>
      <c r="E49" s="3">
        <v>6</v>
      </c>
      <c r="F49" s="3">
        <v>0</v>
      </c>
      <c r="G49" s="3">
        <v>2677</v>
      </c>
      <c r="H49" s="1"/>
      <c r="I49" s="1"/>
      <c r="J49" s="1"/>
    </row>
    <row r="50" spans="1:10" ht="12.75" customHeight="1">
      <c r="A50" s="2" t="s">
        <v>44</v>
      </c>
      <c r="B50" s="2">
        <v>2013</v>
      </c>
      <c r="C50" s="3"/>
      <c r="D50" s="3"/>
      <c r="E50" s="3"/>
      <c r="F50" s="3"/>
      <c r="G50" s="3"/>
      <c r="H50" s="10"/>
      <c r="I50" s="10"/>
      <c r="J50" s="10"/>
    </row>
    <row r="51" spans="1:10" ht="12.75" customHeight="1">
      <c r="A51" s="2" t="s">
        <v>45</v>
      </c>
      <c r="B51" s="2">
        <v>2013</v>
      </c>
      <c r="C51" s="3">
        <v>905</v>
      </c>
      <c r="D51" s="3">
        <v>104</v>
      </c>
      <c r="E51" s="3">
        <v>0</v>
      </c>
      <c r="F51" s="3">
        <v>0</v>
      </c>
      <c r="G51" s="3">
        <v>1009</v>
      </c>
    </row>
    <row r="52" spans="1:10" ht="12.75" customHeight="1">
      <c r="A52" s="2" t="s">
        <v>63</v>
      </c>
      <c r="B52" s="2">
        <v>2013</v>
      </c>
      <c r="C52" s="3"/>
      <c r="D52" s="3"/>
      <c r="E52" s="3"/>
      <c r="F52" s="3"/>
      <c r="G52" s="3"/>
    </row>
    <row r="53" spans="1:10" ht="12.75" customHeight="1">
      <c r="A53" s="2" t="s">
        <v>46</v>
      </c>
      <c r="B53" s="2">
        <v>2013</v>
      </c>
      <c r="C53" s="3">
        <v>261</v>
      </c>
      <c r="D53" s="3">
        <v>49</v>
      </c>
      <c r="E53" s="3">
        <v>0</v>
      </c>
      <c r="F53" s="3">
        <v>0</v>
      </c>
      <c r="G53" s="3">
        <v>310</v>
      </c>
    </row>
    <row r="54" spans="1:10" ht="12.75" customHeight="1">
      <c r="A54" s="2" t="s">
        <v>47</v>
      </c>
      <c r="B54" s="2">
        <v>2013</v>
      </c>
      <c r="C54" s="3">
        <v>45222</v>
      </c>
      <c r="D54" s="3">
        <v>1383</v>
      </c>
      <c r="E54" s="3">
        <v>0</v>
      </c>
      <c r="F54" s="3">
        <v>1379</v>
      </c>
      <c r="G54" s="3">
        <v>47984</v>
      </c>
    </row>
    <row r="55" spans="1:10" s="9" customFormat="1" ht="12.75" customHeight="1">
      <c r="A55" s="16" t="s">
        <v>102</v>
      </c>
      <c r="B55" s="2">
        <v>2013</v>
      </c>
      <c r="C55" s="17">
        <v>35590</v>
      </c>
      <c r="D55" s="17">
        <v>3238</v>
      </c>
      <c r="E55" s="17">
        <v>0</v>
      </c>
      <c r="F55" s="17">
        <v>0</v>
      </c>
      <c r="G55" s="17">
        <v>38828</v>
      </c>
    </row>
    <row r="56" spans="1:10" ht="12.75" customHeight="1">
      <c r="A56" s="2" t="s">
        <v>48</v>
      </c>
      <c r="B56" s="2">
        <v>2013</v>
      </c>
      <c r="C56" s="3" t="s">
        <v>91</v>
      </c>
      <c r="D56" s="3">
        <v>0</v>
      </c>
      <c r="E56" s="3">
        <v>0</v>
      </c>
      <c r="F56" s="3">
        <v>0</v>
      </c>
      <c r="G56" s="3">
        <v>0</v>
      </c>
    </row>
    <row r="57" spans="1:10" ht="12.75" customHeight="1">
      <c r="A57" s="2" t="s">
        <v>49</v>
      </c>
      <c r="B57" s="2">
        <v>2013</v>
      </c>
      <c r="C57" s="3" t="s">
        <v>91</v>
      </c>
      <c r="D57" s="3" t="s">
        <v>91</v>
      </c>
      <c r="E57" s="3" t="s">
        <v>91</v>
      </c>
      <c r="F57" s="3" t="s">
        <v>91</v>
      </c>
      <c r="G57" s="3">
        <v>0</v>
      </c>
    </row>
    <row r="58" spans="1:10" ht="12.75" customHeight="1">
      <c r="A58" s="2" t="s">
        <v>50</v>
      </c>
      <c r="B58" s="2">
        <v>2013</v>
      </c>
      <c r="C58" s="3">
        <v>7101</v>
      </c>
      <c r="D58" s="3">
        <v>740</v>
      </c>
      <c r="E58" s="3">
        <v>2</v>
      </c>
      <c r="F58" s="3">
        <v>157</v>
      </c>
      <c r="G58" s="3">
        <v>8000</v>
      </c>
    </row>
    <row r="59" spans="1:10" ht="12.75" customHeight="1">
      <c r="A59" s="2" t="s">
        <v>51</v>
      </c>
      <c r="B59" s="2">
        <v>2013</v>
      </c>
      <c r="C59" s="3">
        <v>7580</v>
      </c>
      <c r="D59" s="3">
        <v>610</v>
      </c>
      <c r="E59" s="3" t="s">
        <v>91</v>
      </c>
      <c r="F59" s="3">
        <v>305</v>
      </c>
      <c r="G59" s="3">
        <v>8495</v>
      </c>
    </row>
    <row r="60" spans="1:10" s="9" customFormat="1" ht="12.75" customHeight="1">
      <c r="A60" s="16" t="s">
        <v>103</v>
      </c>
      <c r="B60" s="2">
        <v>2013</v>
      </c>
      <c r="C60" s="17">
        <v>0</v>
      </c>
      <c r="D60" s="17">
        <v>0</v>
      </c>
      <c r="E60" s="17">
        <v>0</v>
      </c>
      <c r="F60" s="17">
        <v>0</v>
      </c>
      <c r="G60" s="17">
        <v>0</v>
      </c>
    </row>
    <row r="61" spans="1:10" s="9" customFormat="1" ht="12.75" customHeight="1">
      <c r="A61" s="16" t="s">
        <v>104</v>
      </c>
      <c r="B61" s="2">
        <v>2013</v>
      </c>
      <c r="C61" s="17">
        <v>6659</v>
      </c>
      <c r="D61" s="17">
        <v>915</v>
      </c>
      <c r="E61" s="17">
        <v>12</v>
      </c>
      <c r="F61" s="17">
        <v>8337</v>
      </c>
      <c r="G61" s="17">
        <v>15923</v>
      </c>
    </row>
    <row r="62" spans="1:10" ht="12.75" customHeight="1">
      <c r="A62" s="2" t="s">
        <v>52</v>
      </c>
      <c r="B62" s="2">
        <v>2013</v>
      </c>
      <c r="C62" s="3">
        <v>42496</v>
      </c>
      <c r="D62" s="3">
        <v>2838</v>
      </c>
      <c r="E62" s="3">
        <v>35</v>
      </c>
      <c r="F62" s="3">
        <v>0</v>
      </c>
      <c r="G62" s="3">
        <v>45369</v>
      </c>
    </row>
    <row r="63" spans="1:10" ht="12.75" customHeight="1">
      <c r="A63" s="2" t="s">
        <v>53</v>
      </c>
      <c r="B63" s="2">
        <v>2013</v>
      </c>
      <c r="C63" s="3">
        <v>1142</v>
      </c>
      <c r="D63" s="3">
        <v>220</v>
      </c>
      <c r="E63" s="3">
        <v>0</v>
      </c>
      <c r="F63" s="3">
        <v>0</v>
      </c>
      <c r="G63" s="3">
        <v>1362</v>
      </c>
    </row>
    <row r="64" spans="1:10" ht="12.75" customHeight="1">
      <c r="A64" s="2" t="s">
        <v>54</v>
      </c>
      <c r="B64" s="2">
        <v>2013</v>
      </c>
      <c r="C64" s="3"/>
      <c r="D64" s="3"/>
      <c r="E64" s="3"/>
      <c r="F64" s="3"/>
      <c r="G64" s="3"/>
    </row>
    <row r="65" spans="1:7" ht="12.75" customHeight="1">
      <c r="A65" s="2" t="s">
        <v>55</v>
      </c>
      <c r="B65" s="2">
        <v>2013</v>
      </c>
      <c r="C65" s="3">
        <v>62206</v>
      </c>
      <c r="D65" s="3">
        <v>3520</v>
      </c>
      <c r="E65" s="3">
        <v>0</v>
      </c>
      <c r="F65" s="3">
        <v>0</v>
      </c>
      <c r="G65" s="3">
        <v>65726</v>
      </c>
    </row>
    <row r="66" spans="1:7" ht="12.75" customHeight="1">
      <c r="A66" s="2" t="s">
        <v>56</v>
      </c>
      <c r="B66" s="2">
        <v>2013</v>
      </c>
      <c r="C66" s="3">
        <v>8074</v>
      </c>
      <c r="D66" s="3">
        <v>887</v>
      </c>
      <c r="E66" s="3">
        <v>0</v>
      </c>
      <c r="F66" s="3">
        <v>0</v>
      </c>
      <c r="G66" s="3">
        <v>8961</v>
      </c>
    </row>
    <row r="67" spans="1:7" ht="12.75" customHeight="1">
      <c r="A67" s="2" t="s">
        <v>57</v>
      </c>
      <c r="B67" s="2">
        <v>2013</v>
      </c>
      <c r="C67" s="3">
        <v>8941</v>
      </c>
      <c r="D67" s="3">
        <v>964</v>
      </c>
      <c r="E67" s="3">
        <v>20</v>
      </c>
      <c r="F67" s="3">
        <v>968</v>
      </c>
      <c r="G67" s="3">
        <v>10893</v>
      </c>
    </row>
    <row r="68" spans="1:7" ht="12.75" customHeight="1">
      <c r="A68" s="2" t="s">
        <v>58</v>
      </c>
      <c r="B68" s="2">
        <v>2013</v>
      </c>
      <c r="C68" s="3">
        <v>559</v>
      </c>
      <c r="D68" s="3" t="s">
        <v>94</v>
      </c>
      <c r="E68" s="3">
        <v>0</v>
      </c>
      <c r="F68" s="3">
        <v>0</v>
      </c>
      <c r="G68" s="3">
        <v>559</v>
      </c>
    </row>
    <row r="69" spans="1:7" ht="12.75" customHeight="1">
      <c r="A69" s="2" t="s">
        <v>90</v>
      </c>
      <c r="B69" s="2">
        <v>2013</v>
      </c>
      <c r="C69" s="3"/>
      <c r="D69" s="3"/>
      <c r="E69" s="3"/>
      <c r="F69" s="3"/>
      <c r="G69" s="3"/>
    </row>
    <row r="70" spans="1:7" ht="12.75" customHeight="1">
      <c r="A70" s="2" t="s">
        <v>60</v>
      </c>
      <c r="B70" s="2">
        <v>2013</v>
      </c>
      <c r="C70" s="3"/>
      <c r="D70" s="3"/>
      <c r="E70" s="3"/>
      <c r="F70" s="3"/>
      <c r="G70" s="3"/>
    </row>
    <row r="71" spans="1:7" ht="12.75" customHeight="1">
      <c r="A71" s="2" t="s">
        <v>61</v>
      </c>
      <c r="B71" s="2">
        <v>2013</v>
      </c>
      <c r="C71" s="3"/>
      <c r="D71" s="3"/>
      <c r="E71" s="3"/>
      <c r="F71" s="3"/>
      <c r="G71" s="3"/>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O61"/>
  <sheetViews>
    <sheetView workbookViewId="0">
      <selection sqref="A1:XFD1"/>
    </sheetView>
  </sheetViews>
  <sheetFormatPr baseColWidth="10" defaultColWidth="10.6640625" defaultRowHeight="11" x14ac:dyDescent="0"/>
  <cols>
    <col min="1" max="2" width="37.5" style="18" customWidth="1"/>
    <col min="3" max="3" width="12.6640625" style="18" customWidth="1"/>
    <col min="4" max="4" width="14" style="18" customWidth="1"/>
    <col min="5" max="15" width="12.6640625" style="18" customWidth="1"/>
    <col min="16" max="16384" width="10.6640625" style="18"/>
  </cols>
  <sheetData>
    <row r="1" spans="1:7" s="1" customFormat="1" ht="92.25" customHeight="1">
      <c r="A1" s="6" t="s">
        <v>0</v>
      </c>
      <c r="B1" s="12" t="s">
        <v>84</v>
      </c>
      <c r="C1" s="7" t="s">
        <v>85</v>
      </c>
      <c r="D1" s="7" t="s">
        <v>86</v>
      </c>
      <c r="E1" s="7" t="s">
        <v>87</v>
      </c>
      <c r="F1" s="7" t="s">
        <v>88</v>
      </c>
      <c r="G1" s="7" t="s">
        <v>89</v>
      </c>
    </row>
    <row r="2" spans="1:7">
      <c r="A2" s="19" t="s">
        <v>1</v>
      </c>
      <c r="B2" s="19">
        <v>2012</v>
      </c>
      <c r="C2" s="20" t="s">
        <v>105</v>
      </c>
      <c r="D2" s="20" t="s">
        <v>105</v>
      </c>
      <c r="E2" s="20" t="s">
        <v>105</v>
      </c>
      <c r="F2" s="20" t="s">
        <v>105</v>
      </c>
      <c r="G2" s="20">
        <v>0</v>
      </c>
    </row>
    <row r="3" spans="1:7">
      <c r="A3" s="21" t="s">
        <v>3</v>
      </c>
      <c r="B3" s="19">
        <v>2012</v>
      </c>
      <c r="C3" s="22">
        <v>1072</v>
      </c>
      <c r="D3" s="22">
        <v>206</v>
      </c>
      <c r="E3" s="22">
        <v>4</v>
      </c>
      <c r="F3" s="22">
        <v>2</v>
      </c>
      <c r="G3" s="22">
        <v>1284</v>
      </c>
    </row>
    <row r="4" spans="1:7">
      <c r="A4" s="21" t="s">
        <v>4</v>
      </c>
      <c r="B4" s="19">
        <v>2012</v>
      </c>
      <c r="C4" s="22">
        <v>4167</v>
      </c>
      <c r="D4" s="22">
        <v>4</v>
      </c>
      <c r="E4" s="22">
        <v>0</v>
      </c>
      <c r="F4" s="22">
        <v>2</v>
      </c>
      <c r="G4" s="22">
        <v>4173</v>
      </c>
    </row>
    <row r="5" spans="1:7">
      <c r="A5" s="21" t="s">
        <v>5</v>
      </c>
      <c r="B5" s="19">
        <v>2012</v>
      </c>
      <c r="C5" s="22">
        <v>768</v>
      </c>
      <c r="D5" s="22">
        <v>250</v>
      </c>
      <c r="E5" s="22">
        <v>0</v>
      </c>
      <c r="F5" s="22">
        <v>0</v>
      </c>
      <c r="G5" s="22">
        <v>1018</v>
      </c>
    </row>
    <row r="6" spans="1:7">
      <c r="A6" s="21" t="s">
        <v>6</v>
      </c>
      <c r="B6" s="19">
        <v>2012</v>
      </c>
      <c r="C6" s="22"/>
      <c r="D6" s="22"/>
      <c r="E6" s="22"/>
      <c r="F6" s="22"/>
      <c r="G6" s="22">
        <v>0</v>
      </c>
    </row>
    <row r="7" spans="1:7">
      <c r="A7" s="21" t="s">
        <v>62</v>
      </c>
      <c r="B7" s="19">
        <v>2012</v>
      </c>
      <c r="C7" s="22">
        <v>830</v>
      </c>
      <c r="D7" s="22">
        <v>87</v>
      </c>
      <c r="E7" s="22">
        <v>1</v>
      </c>
      <c r="F7" s="22">
        <v>36</v>
      </c>
      <c r="G7" s="22">
        <v>954</v>
      </c>
    </row>
    <row r="8" spans="1:7">
      <c r="A8" s="21" t="s">
        <v>7</v>
      </c>
      <c r="B8" s="19">
        <v>2012</v>
      </c>
      <c r="C8" s="22">
        <v>96</v>
      </c>
      <c r="D8" s="22">
        <v>15</v>
      </c>
      <c r="E8" s="22"/>
      <c r="F8" s="22"/>
      <c r="G8" s="22">
        <v>111</v>
      </c>
    </row>
    <row r="9" spans="1:7">
      <c r="A9" s="21" t="s">
        <v>8</v>
      </c>
      <c r="B9" s="19">
        <v>2012</v>
      </c>
      <c r="C9" s="22"/>
      <c r="D9" s="22"/>
      <c r="E9" s="22"/>
      <c r="F9" s="22"/>
      <c r="G9" s="22">
        <v>0</v>
      </c>
    </row>
    <row r="10" spans="1:7">
      <c r="A10" s="21" t="s">
        <v>9</v>
      </c>
      <c r="B10" s="19">
        <v>2012</v>
      </c>
      <c r="C10" s="22">
        <v>106</v>
      </c>
      <c r="D10" s="22">
        <v>15</v>
      </c>
      <c r="E10" s="22"/>
      <c r="F10" s="22"/>
      <c r="G10" s="22">
        <v>121</v>
      </c>
    </row>
    <row r="11" spans="1:7" ht="12.75" customHeight="1">
      <c r="A11" s="21" t="s">
        <v>10</v>
      </c>
      <c r="B11" s="19">
        <v>2012</v>
      </c>
      <c r="C11" s="23"/>
      <c r="D11" s="23"/>
      <c r="E11" s="23"/>
      <c r="F11" s="24"/>
      <c r="G11" s="22">
        <v>0</v>
      </c>
    </row>
    <row r="12" spans="1:7">
      <c r="A12" s="21" t="s">
        <v>11</v>
      </c>
      <c r="B12" s="19">
        <v>2012</v>
      </c>
      <c r="C12" s="22">
        <v>5356</v>
      </c>
      <c r="D12" s="22">
        <v>1973</v>
      </c>
      <c r="E12" s="22">
        <v>6</v>
      </c>
      <c r="F12" s="22">
        <v>36</v>
      </c>
      <c r="G12" s="22">
        <v>7371</v>
      </c>
    </row>
    <row r="13" spans="1:7">
      <c r="A13" s="21" t="s">
        <v>72</v>
      </c>
      <c r="B13" s="19">
        <v>2012</v>
      </c>
      <c r="C13" s="22">
        <v>111</v>
      </c>
      <c r="D13" s="22"/>
      <c r="E13" s="22"/>
      <c r="F13" s="22"/>
      <c r="G13" s="22">
        <v>111</v>
      </c>
    </row>
    <row r="14" spans="1:7">
      <c r="A14" s="21" t="s">
        <v>64</v>
      </c>
      <c r="B14" s="19">
        <v>2012</v>
      </c>
      <c r="C14" s="22">
        <v>64345</v>
      </c>
      <c r="D14" s="22">
        <v>3559</v>
      </c>
      <c r="E14" s="22"/>
      <c r="F14" s="22"/>
      <c r="G14" s="22">
        <v>67904</v>
      </c>
    </row>
    <row r="15" spans="1:7">
      <c r="A15" s="21" t="s">
        <v>12</v>
      </c>
      <c r="B15" s="19">
        <v>2012</v>
      </c>
      <c r="C15" s="22">
        <v>621</v>
      </c>
      <c r="D15" s="22">
        <v>33</v>
      </c>
      <c r="E15" s="22">
        <v>0</v>
      </c>
      <c r="F15" s="22">
        <v>0</v>
      </c>
      <c r="G15" s="22">
        <v>654</v>
      </c>
    </row>
    <row r="16" spans="1:7">
      <c r="A16" s="21" t="s">
        <v>13</v>
      </c>
      <c r="B16" s="19">
        <v>2012</v>
      </c>
      <c r="C16" s="22">
        <v>5825</v>
      </c>
      <c r="D16" s="22">
        <v>3374</v>
      </c>
      <c r="E16" s="23"/>
      <c r="F16" s="22"/>
      <c r="G16" s="22">
        <v>9199</v>
      </c>
    </row>
    <row r="17" spans="1:7">
      <c r="A17" s="21" t="s">
        <v>14</v>
      </c>
      <c r="B17" s="19">
        <v>2012</v>
      </c>
      <c r="C17" s="22">
        <v>7582</v>
      </c>
      <c r="D17" s="22">
        <v>779</v>
      </c>
      <c r="E17" s="22"/>
      <c r="F17" s="22"/>
      <c r="G17" s="22">
        <v>8361</v>
      </c>
    </row>
    <row r="18" spans="1:7">
      <c r="A18" s="21" t="s">
        <v>15</v>
      </c>
      <c r="B18" s="19">
        <v>2012</v>
      </c>
      <c r="C18" s="22">
        <v>2893</v>
      </c>
      <c r="D18" s="22">
        <v>284</v>
      </c>
      <c r="E18" s="22">
        <v>105</v>
      </c>
      <c r="F18" s="22"/>
      <c r="G18" s="22">
        <v>3282</v>
      </c>
    </row>
    <row r="19" spans="1:7">
      <c r="A19" s="21" t="s">
        <v>16</v>
      </c>
      <c r="B19" s="19">
        <v>2012</v>
      </c>
      <c r="C19" s="22"/>
      <c r="D19" s="22"/>
      <c r="E19" s="22"/>
      <c r="F19" s="22">
        <v>685</v>
      </c>
      <c r="G19" s="22">
        <v>685</v>
      </c>
    </row>
    <row r="20" spans="1:7">
      <c r="A20" s="21" t="s">
        <v>17</v>
      </c>
      <c r="B20" s="19">
        <v>2012</v>
      </c>
      <c r="C20" s="22">
        <v>581</v>
      </c>
      <c r="D20" s="22">
        <v>115</v>
      </c>
      <c r="E20" s="22"/>
      <c r="F20" s="22">
        <v>228</v>
      </c>
      <c r="G20" s="22">
        <v>924</v>
      </c>
    </row>
    <row r="21" spans="1:7">
      <c r="A21" s="21" t="s">
        <v>18</v>
      </c>
      <c r="B21" s="19">
        <v>2012</v>
      </c>
      <c r="C21" s="22">
        <v>0</v>
      </c>
      <c r="D21" s="22">
        <v>0</v>
      </c>
      <c r="E21" s="22">
        <v>0</v>
      </c>
      <c r="F21" s="22">
        <v>0</v>
      </c>
      <c r="G21" s="22">
        <v>0</v>
      </c>
    </row>
    <row r="22" spans="1:7">
      <c r="A22" s="21" t="s">
        <v>19</v>
      </c>
      <c r="B22" s="19">
        <v>2012</v>
      </c>
      <c r="C22" s="22">
        <v>100</v>
      </c>
      <c r="D22" s="22">
        <v>40</v>
      </c>
      <c r="E22" s="22"/>
      <c r="F22" s="22"/>
      <c r="G22" s="22">
        <v>140</v>
      </c>
    </row>
    <row r="23" spans="1:7">
      <c r="A23" s="21" t="s">
        <v>21</v>
      </c>
      <c r="B23" s="19">
        <v>2012</v>
      </c>
      <c r="C23" s="22"/>
      <c r="D23" s="22"/>
      <c r="E23" s="22"/>
      <c r="F23" s="22"/>
      <c r="G23" s="22">
        <v>0</v>
      </c>
    </row>
    <row r="24" spans="1:7">
      <c r="A24" s="21" t="s">
        <v>22</v>
      </c>
      <c r="B24" s="19">
        <v>2012</v>
      </c>
      <c r="C24" s="22">
        <v>663</v>
      </c>
      <c r="D24" s="22">
        <v>63</v>
      </c>
      <c r="E24" s="22"/>
      <c r="F24" s="22"/>
      <c r="G24" s="22">
        <v>726</v>
      </c>
    </row>
    <row r="25" spans="1:7">
      <c r="A25" s="21" t="s">
        <v>23</v>
      </c>
      <c r="B25" s="19">
        <v>2012</v>
      </c>
      <c r="C25" s="22">
        <v>27653</v>
      </c>
      <c r="D25" s="22">
        <v>1784</v>
      </c>
      <c r="E25" s="22"/>
      <c r="F25" s="22"/>
      <c r="G25" s="22">
        <v>29437</v>
      </c>
    </row>
    <row r="26" spans="1:7">
      <c r="A26" s="21" t="s">
        <v>24</v>
      </c>
      <c r="B26" s="19">
        <v>2012</v>
      </c>
      <c r="C26" s="22">
        <v>21514</v>
      </c>
      <c r="D26" s="22">
        <v>6294</v>
      </c>
      <c r="E26" s="22"/>
      <c r="F26" s="22"/>
      <c r="G26" s="22">
        <v>27808</v>
      </c>
    </row>
    <row r="27" spans="1:7">
      <c r="A27" s="21" t="s">
        <v>25</v>
      </c>
      <c r="B27" s="19">
        <v>2012</v>
      </c>
      <c r="C27" s="22"/>
      <c r="D27" s="22"/>
      <c r="E27" s="22"/>
      <c r="F27" s="22"/>
      <c r="G27" s="22">
        <v>0</v>
      </c>
    </row>
    <row r="28" spans="1:7">
      <c r="A28" s="21" t="s">
        <v>26</v>
      </c>
      <c r="B28" s="19">
        <v>2012</v>
      </c>
      <c r="C28" s="22">
        <v>2931</v>
      </c>
      <c r="D28" s="22">
        <v>439</v>
      </c>
      <c r="E28" s="22">
        <v>4</v>
      </c>
      <c r="F28" s="22">
        <v>0</v>
      </c>
      <c r="G28" s="22">
        <v>3374</v>
      </c>
    </row>
    <row r="29" spans="1:7">
      <c r="A29" s="21" t="s">
        <v>27</v>
      </c>
      <c r="B29" s="19">
        <v>2012</v>
      </c>
      <c r="C29" s="22">
        <v>10500</v>
      </c>
      <c r="D29" s="22">
        <v>740</v>
      </c>
      <c r="E29" s="22">
        <v>9</v>
      </c>
      <c r="F29" s="22">
        <v>135</v>
      </c>
      <c r="G29" s="22">
        <v>11384</v>
      </c>
    </row>
    <row r="30" spans="1:7">
      <c r="A30" s="21" t="s">
        <v>28</v>
      </c>
      <c r="B30" s="19">
        <v>2012</v>
      </c>
      <c r="C30" s="22">
        <v>2149</v>
      </c>
      <c r="D30" s="22">
        <v>240</v>
      </c>
      <c r="E30" s="22">
        <v>34</v>
      </c>
      <c r="F30" s="22">
        <v>5</v>
      </c>
      <c r="G30" s="22">
        <v>2428</v>
      </c>
    </row>
    <row r="31" spans="1:7">
      <c r="A31" s="21" t="s">
        <v>29</v>
      </c>
      <c r="B31" s="19">
        <v>2012</v>
      </c>
      <c r="C31" s="22" t="s">
        <v>74</v>
      </c>
      <c r="D31" s="22"/>
      <c r="E31" s="22"/>
      <c r="F31" s="22"/>
      <c r="G31" s="22">
        <v>0</v>
      </c>
    </row>
    <row r="32" spans="1:7">
      <c r="A32" s="21" t="s">
        <v>30</v>
      </c>
      <c r="B32" s="19">
        <v>2012</v>
      </c>
      <c r="C32" s="22">
        <v>6620</v>
      </c>
      <c r="D32" s="22">
        <v>371</v>
      </c>
      <c r="E32" s="22"/>
      <c r="F32" s="22"/>
      <c r="G32" s="22">
        <v>6991</v>
      </c>
    </row>
    <row r="33" spans="1:9">
      <c r="A33" s="21" t="s">
        <v>32</v>
      </c>
      <c r="B33" s="19">
        <v>2012</v>
      </c>
      <c r="C33" s="22" t="s">
        <v>81</v>
      </c>
      <c r="D33" s="22" t="s">
        <v>81</v>
      </c>
      <c r="E33" s="22" t="s">
        <v>81</v>
      </c>
      <c r="F33" s="22" t="s">
        <v>81</v>
      </c>
      <c r="G33" s="22">
        <v>0</v>
      </c>
    </row>
    <row r="34" spans="1:9">
      <c r="A34" s="21" t="s">
        <v>33</v>
      </c>
      <c r="B34" s="19">
        <v>2012</v>
      </c>
      <c r="C34" s="22"/>
      <c r="D34" s="22"/>
      <c r="E34" s="22"/>
      <c r="F34" s="22"/>
      <c r="G34" s="22">
        <v>0</v>
      </c>
    </row>
    <row r="35" spans="1:9">
      <c r="A35" s="21" t="s">
        <v>34</v>
      </c>
      <c r="B35" s="19">
        <v>2012</v>
      </c>
      <c r="C35" s="22">
        <v>1452</v>
      </c>
      <c r="D35" s="22">
        <v>262</v>
      </c>
      <c r="E35" s="22">
        <v>0</v>
      </c>
      <c r="F35" s="22">
        <v>63</v>
      </c>
      <c r="G35" s="22">
        <v>1777</v>
      </c>
    </row>
    <row r="36" spans="1:9">
      <c r="A36" s="21" t="s">
        <v>35</v>
      </c>
      <c r="B36" s="19">
        <v>2012</v>
      </c>
      <c r="C36" s="22">
        <v>34135</v>
      </c>
      <c r="D36" s="22">
        <v>2279</v>
      </c>
      <c r="E36" s="22"/>
      <c r="F36" s="22"/>
      <c r="G36" s="22">
        <v>36414</v>
      </c>
    </row>
    <row r="37" spans="1:9">
      <c r="A37" s="21" t="s">
        <v>36</v>
      </c>
      <c r="B37" s="19">
        <v>2012</v>
      </c>
      <c r="C37" s="22"/>
      <c r="D37" s="22"/>
      <c r="E37" s="22">
        <v>0</v>
      </c>
      <c r="F37" s="22">
        <v>0</v>
      </c>
      <c r="G37" s="22">
        <v>0</v>
      </c>
    </row>
    <row r="38" spans="1:9">
      <c r="A38" s="21" t="s">
        <v>37</v>
      </c>
      <c r="B38" s="19">
        <v>2012</v>
      </c>
      <c r="C38" s="22">
        <v>234</v>
      </c>
      <c r="D38" s="22">
        <v>58</v>
      </c>
      <c r="E38" s="22">
        <v>0</v>
      </c>
      <c r="F38" s="22">
        <v>47</v>
      </c>
      <c r="G38" s="22">
        <v>339</v>
      </c>
    </row>
    <row r="39" spans="1:9">
      <c r="A39" s="21" t="s">
        <v>38</v>
      </c>
      <c r="B39" s="19">
        <v>2012</v>
      </c>
      <c r="C39" s="22"/>
      <c r="D39" s="22"/>
      <c r="E39" s="22"/>
      <c r="F39" s="22"/>
      <c r="G39" s="22">
        <v>0</v>
      </c>
    </row>
    <row r="40" spans="1:9">
      <c r="A40" s="21" t="s">
        <v>39</v>
      </c>
      <c r="B40" s="19">
        <v>2012</v>
      </c>
      <c r="C40" s="22">
        <v>260</v>
      </c>
      <c r="D40" s="22">
        <v>21</v>
      </c>
      <c r="E40" s="22">
        <v>0</v>
      </c>
      <c r="F40" s="22">
        <v>0</v>
      </c>
      <c r="G40" s="22">
        <v>281</v>
      </c>
      <c r="I40" s="25"/>
    </row>
    <row r="41" spans="1:9">
      <c r="A41" s="21" t="s">
        <v>40</v>
      </c>
      <c r="B41" s="19">
        <v>2012</v>
      </c>
      <c r="C41" s="22">
        <v>6956</v>
      </c>
      <c r="D41" s="22">
        <v>896</v>
      </c>
      <c r="E41" s="22">
        <v>98</v>
      </c>
      <c r="F41" s="22">
        <v>58</v>
      </c>
      <c r="G41" s="22">
        <v>8008</v>
      </c>
      <c r="I41" s="25"/>
    </row>
    <row r="42" spans="1:9">
      <c r="A42" s="21" t="s">
        <v>41</v>
      </c>
      <c r="B42" s="19">
        <v>2012</v>
      </c>
      <c r="C42" s="22">
        <v>1441</v>
      </c>
      <c r="D42" s="22"/>
      <c r="E42" s="22">
        <v>8</v>
      </c>
      <c r="F42" s="22"/>
      <c r="G42" s="22">
        <v>1449</v>
      </c>
    </row>
    <row r="43" spans="1:9">
      <c r="A43" s="21" t="s">
        <v>43</v>
      </c>
      <c r="B43" s="19">
        <v>2012</v>
      </c>
      <c r="C43" s="22">
        <v>2095</v>
      </c>
      <c r="D43" s="22">
        <v>455</v>
      </c>
      <c r="E43" s="22">
        <v>8</v>
      </c>
      <c r="F43" s="22"/>
      <c r="G43" s="22">
        <v>2558</v>
      </c>
    </row>
    <row r="44" spans="1:9">
      <c r="A44" s="21" t="s">
        <v>45</v>
      </c>
      <c r="B44" s="19">
        <v>2012</v>
      </c>
      <c r="C44" s="22">
        <v>618</v>
      </c>
      <c r="D44" s="22"/>
      <c r="E44" s="22"/>
      <c r="F44" s="22"/>
      <c r="G44" s="22">
        <v>618</v>
      </c>
    </row>
    <row r="45" spans="1:9">
      <c r="A45" s="21" t="s">
        <v>46</v>
      </c>
      <c r="B45" s="19">
        <v>2012</v>
      </c>
      <c r="C45" s="22">
        <v>270</v>
      </c>
      <c r="D45" s="22">
        <v>68</v>
      </c>
      <c r="E45" s="22">
        <v>0</v>
      </c>
      <c r="F45" s="22">
        <v>0</v>
      </c>
      <c r="G45" s="22">
        <v>338</v>
      </c>
    </row>
    <row r="46" spans="1:9">
      <c r="A46" s="21" t="s">
        <v>47</v>
      </c>
      <c r="B46" s="19">
        <v>2012</v>
      </c>
      <c r="C46" s="22">
        <v>41382</v>
      </c>
      <c r="D46" s="22">
        <v>644</v>
      </c>
      <c r="E46" s="22"/>
      <c r="F46" s="22"/>
      <c r="G46" s="22">
        <v>42026</v>
      </c>
    </row>
    <row r="47" spans="1:9">
      <c r="A47" s="21" t="s">
        <v>75</v>
      </c>
      <c r="B47" s="19">
        <v>2012</v>
      </c>
      <c r="C47" s="22">
        <v>479</v>
      </c>
      <c r="D47" s="22"/>
      <c r="E47" s="22"/>
      <c r="F47" s="22">
        <v>1</v>
      </c>
      <c r="G47" s="22">
        <v>480</v>
      </c>
    </row>
    <row r="48" spans="1:9">
      <c r="A48" s="21" t="s">
        <v>69</v>
      </c>
      <c r="B48" s="19">
        <v>2012</v>
      </c>
      <c r="C48" s="22">
        <v>35357</v>
      </c>
      <c r="D48" s="22">
        <v>2815</v>
      </c>
      <c r="E48" s="22"/>
      <c r="F48" s="22"/>
      <c r="G48" s="22">
        <v>38172</v>
      </c>
    </row>
    <row r="49" spans="1:15">
      <c r="A49" s="21" t="s">
        <v>48</v>
      </c>
      <c r="B49" s="19">
        <v>2012</v>
      </c>
      <c r="C49" s="22" t="s">
        <v>81</v>
      </c>
      <c r="D49" s="22"/>
      <c r="E49" s="22"/>
      <c r="F49" s="22"/>
      <c r="G49" s="22">
        <v>0</v>
      </c>
    </row>
    <row r="50" spans="1:15">
      <c r="A50" s="21" t="s">
        <v>49</v>
      </c>
      <c r="B50" s="19">
        <v>2012</v>
      </c>
      <c r="C50" s="22" t="s">
        <v>106</v>
      </c>
      <c r="D50" s="22" t="s">
        <v>107</v>
      </c>
      <c r="E50" s="22" t="s">
        <v>108</v>
      </c>
      <c r="F50" s="22" t="s">
        <v>106</v>
      </c>
      <c r="G50" s="22">
        <v>0</v>
      </c>
    </row>
    <row r="51" spans="1:15">
      <c r="A51" s="21" t="s">
        <v>50</v>
      </c>
      <c r="B51" s="19">
        <v>2012</v>
      </c>
      <c r="C51" s="22">
        <v>7048</v>
      </c>
      <c r="D51" s="22">
        <v>726</v>
      </c>
      <c r="E51" s="22">
        <v>1</v>
      </c>
      <c r="F51" s="22">
        <v>140</v>
      </c>
      <c r="G51" s="22">
        <v>7915</v>
      </c>
    </row>
    <row r="52" spans="1:15">
      <c r="A52" s="21" t="s">
        <v>51</v>
      </c>
      <c r="B52" s="19">
        <v>2012</v>
      </c>
      <c r="C52" s="22">
        <v>7679</v>
      </c>
      <c r="D52" s="22">
        <v>1908</v>
      </c>
      <c r="E52" s="22">
        <v>15</v>
      </c>
      <c r="F52" s="22">
        <v>253</v>
      </c>
      <c r="G52" s="22">
        <v>9855</v>
      </c>
    </row>
    <row r="53" spans="1:15">
      <c r="A53" s="21" t="s">
        <v>70</v>
      </c>
      <c r="B53" s="19">
        <v>2012</v>
      </c>
      <c r="C53" s="22"/>
      <c r="D53" s="22"/>
      <c r="E53" s="22"/>
      <c r="F53" s="22"/>
      <c r="G53" s="22">
        <v>0</v>
      </c>
      <c r="I53" s="25"/>
      <c r="J53" s="25"/>
      <c r="K53" s="25"/>
      <c r="L53" s="25"/>
      <c r="M53" s="25"/>
      <c r="N53" s="25"/>
      <c r="O53" s="25"/>
    </row>
    <row r="54" spans="1:15">
      <c r="A54" s="21" t="s">
        <v>71</v>
      </c>
      <c r="B54" s="19">
        <v>2012</v>
      </c>
      <c r="C54" s="22">
        <v>7047</v>
      </c>
      <c r="D54" s="22">
        <v>788</v>
      </c>
      <c r="E54" s="22">
        <v>7</v>
      </c>
      <c r="F54" s="22">
        <v>22</v>
      </c>
      <c r="G54" s="22">
        <v>7864</v>
      </c>
      <c r="J54" s="25"/>
      <c r="K54" s="25"/>
      <c r="L54" s="25"/>
      <c r="M54" s="25"/>
      <c r="N54" s="25"/>
      <c r="O54" s="25"/>
    </row>
    <row r="55" spans="1:15">
      <c r="A55" s="26" t="s">
        <v>71</v>
      </c>
      <c r="B55" s="19">
        <v>2012</v>
      </c>
      <c r="C55" s="27"/>
      <c r="D55" s="27"/>
      <c r="E55" s="27"/>
      <c r="F55" s="27"/>
      <c r="G55" s="27"/>
      <c r="J55" s="25"/>
      <c r="K55" s="25"/>
      <c r="L55" s="25"/>
      <c r="M55" s="25"/>
      <c r="N55" s="25"/>
      <c r="O55" s="25"/>
    </row>
    <row r="56" spans="1:15">
      <c r="A56" s="21" t="s">
        <v>52</v>
      </c>
      <c r="B56" s="19">
        <v>2012</v>
      </c>
      <c r="C56" s="22">
        <v>42092</v>
      </c>
      <c r="D56" s="22">
        <v>2826</v>
      </c>
      <c r="E56" s="22">
        <v>33</v>
      </c>
      <c r="F56" s="22"/>
      <c r="G56" s="22">
        <v>44951</v>
      </c>
    </row>
    <row r="57" spans="1:15">
      <c r="A57" s="21" t="s">
        <v>53</v>
      </c>
      <c r="B57" s="19">
        <v>2012</v>
      </c>
      <c r="C57" s="22"/>
      <c r="D57" s="22"/>
      <c r="E57" s="22"/>
      <c r="F57" s="22"/>
      <c r="G57" s="22">
        <v>0</v>
      </c>
    </row>
    <row r="58" spans="1:15">
      <c r="A58" s="21" t="s">
        <v>55</v>
      </c>
      <c r="B58" s="19">
        <v>2012</v>
      </c>
      <c r="C58" s="22">
        <v>64155</v>
      </c>
      <c r="D58" s="22">
        <v>3653</v>
      </c>
      <c r="E58" s="22">
        <v>0</v>
      </c>
      <c r="F58" s="22">
        <v>0</v>
      </c>
      <c r="G58" s="22">
        <v>67808</v>
      </c>
    </row>
    <row r="59" spans="1:15">
      <c r="A59" s="21" t="s">
        <v>56</v>
      </c>
      <c r="B59" s="19">
        <v>2012</v>
      </c>
      <c r="C59" s="22">
        <v>7218</v>
      </c>
      <c r="D59" s="22">
        <v>794</v>
      </c>
      <c r="E59" s="22">
        <v>0</v>
      </c>
      <c r="F59" s="22">
        <v>0</v>
      </c>
      <c r="G59" s="22">
        <v>8012</v>
      </c>
    </row>
    <row r="60" spans="1:15">
      <c r="A60" s="21" t="s">
        <v>57</v>
      </c>
      <c r="B60" s="19">
        <v>2012</v>
      </c>
      <c r="C60" s="22">
        <v>8930</v>
      </c>
      <c r="D60" s="22">
        <v>925</v>
      </c>
      <c r="E60" s="22">
        <v>20</v>
      </c>
      <c r="F60" s="22">
        <v>1013</v>
      </c>
      <c r="G60" s="22">
        <v>10888</v>
      </c>
    </row>
    <row r="61" spans="1:15">
      <c r="A61" s="21" t="s">
        <v>58</v>
      </c>
      <c r="B61" s="19">
        <v>2012</v>
      </c>
      <c r="C61" s="22">
        <v>561</v>
      </c>
      <c r="D61" s="28"/>
      <c r="E61" s="22"/>
      <c r="F61" s="22"/>
      <c r="G61" s="22">
        <v>561</v>
      </c>
    </row>
  </sheetData>
  <mergeCells count="2">
    <mergeCell ref="C11:F11"/>
    <mergeCell ref="E16"/>
  </mergeCells>
  <conditionalFormatting sqref="G3:G15 F16:G16 E61:G61 C3:F10 C12:F15 C17:G60 C16:D16 C2:G2">
    <cfRule type="expression" dxfId="1" priority="5">
      <formula>ISTEXT(C2)</formula>
    </cfRule>
  </conditionalFormatting>
  <conditionalFormatting sqref="C61">
    <cfRule type="expression" dxfId="0" priority="2">
      <formula>ISTEXT(C61)</formula>
    </cfRule>
  </conditionalFormatting>
  <pageMargins left="0.75" right="0.75" top="1" bottom="1" header="0.5" footer="0.5"/>
  <pageSetup paperSize="9" orientation="portrait"/>
  <headerFooter>
    <oddHeader>&amp;A</oddHeader>
    <oddFooter>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4"/>
  </sheetPr>
  <dimension ref="A1:G60"/>
  <sheetViews>
    <sheetView workbookViewId="0">
      <selection sqref="A1:XFD1"/>
    </sheetView>
  </sheetViews>
  <sheetFormatPr baseColWidth="10" defaultColWidth="9.1640625" defaultRowHeight="11" x14ac:dyDescent="0"/>
  <cols>
    <col min="1" max="2" width="32.1640625" style="29" customWidth="1"/>
    <col min="3" max="7" width="12.83203125" style="29" customWidth="1"/>
    <col min="8" max="16384" width="9.1640625" style="29"/>
  </cols>
  <sheetData>
    <row r="1" spans="1:7" s="1" customFormat="1" ht="92.25" customHeight="1">
      <c r="A1" s="6" t="s">
        <v>0</v>
      </c>
      <c r="B1" s="12" t="s">
        <v>84</v>
      </c>
      <c r="C1" s="7" t="s">
        <v>85</v>
      </c>
      <c r="D1" s="7" t="s">
        <v>86</v>
      </c>
      <c r="E1" s="7" t="s">
        <v>87</v>
      </c>
      <c r="F1" s="7" t="s">
        <v>88</v>
      </c>
      <c r="G1" s="7" t="s">
        <v>89</v>
      </c>
    </row>
    <row r="2" spans="1:7">
      <c r="A2" s="30" t="s">
        <v>1</v>
      </c>
      <c r="B2" s="30">
        <v>2011</v>
      </c>
      <c r="C2" s="31" t="s">
        <v>2</v>
      </c>
      <c r="D2" s="31" t="s">
        <v>2</v>
      </c>
      <c r="E2" s="31" t="s">
        <v>2</v>
      </c>
      <c r="F2" s="31" t="s">
        <v>2</v>
      </c>
      <c r="G2" s="31" t="s">
        <v>2</v>
      </c>
    </row>
    <row r="3" spans="1:7">
      <c r="A3" s="30" t="s">
        <v>3</v>
      </c>
      <c r="B3" s="30">
        <v>2011</v>
      </c>
      <c r="C3" s="31">
        <v>1064</v>
      </c>
      <c r="D3" s="31">
        <v>201</v>
      </c>
      <c r="E3" s="31" t="s">
        <v>2</v>
      </c>
      <c r="F3" s="31" t="s">
        <v>2</v>
      </c>
      <c r="G3" s="31">
        <v>1265</v>
      </c>
    </row>
    <row r="4" spans="1:7">
      <c r="A4" s="30" t="s">
        <v>4</v>
      </c>
      <c r="B4" s="30">
        <v>2011</v>
      </c>
      <c r="C4" s="31">
        <v>4051</v>
      </c>
      <c r="D4" s="31">
        <v>8</v>
      </c>
      <c r="E4" s="31">
        <v>2</v>
      </c>
      <c r="F4" s="31" t="s">
        <v>2</v>
      </c>
      <c r="G4" s="31">
        <v>4061</v>
      </c>
    </row>
    <row r="5" spans="1:7">
      <c r="A5" s="30" t="s">
        <v>5</v>
      </c>
      <c r="B5" s="30">
        <v>2011</v>
      </c>
      <c r="C5" s="31">
        <v>865</v>
      </c>
      <c r="D5" s="31">
        <v>140</v>
      </c>
      <c r="E5" s="31" t="s">
        <v>2</v>
      </c>
      <c r="F5" s="31" t="s">
        <v>2</v>
      </c>
      <c r="G5" s="31">
        <v>1005</v>
      </c>
    </row>
    <row r="6" spans="1:7">
      <c r="A6" s="30" t="s">
        <v>6</v>
      </c>
      <c r="B6" s="30">
        <v>2011</v>
      </c>
      <c r="C6" s="31">
        <v>0</v>
      </c>
      <c r="D6" s="31">
        <v>0</v>
      </c>
      <c r="E6" s="31">
        <v>0</v>
      </c>
      <c r="F6" s="31">
        <v>0</v>
      </c>
      <c r="G6" s="31" t="s">
        <v>2</v>
      </c>
    </row>
    <row r="7" spans="1:7">
      <c r="A7" s="30" t="s">
        <v>62</v>
      </c>
      <c r="B7" s="30">
        <v>2011</v>
      </c>
      <c r="C7" s="31">
        <v>794</v>
      </c>
      <c r="D7" s="31">
        <v>40</v>
      </c>
      <c r="E7" s="31">
        <v>4</v>
      </c>
      <c r="F7" s="31">
        <v>0</v>
      </c>
      <c r="G7" s="31">
        <v>838</v>
      </c>
    </row>
    <row r="8" spans="1:7">
      <c r="A8" s="30" t="s">
        <v>7</v>
      </c>
      <c r="B8" s="30">
        <v>2011</v>
      </c>
      <c r="C8" s="31">
        <v>95</v>
      </c>
      <c r="D8" s="31">
        <v>15</v>
      </c>
      <c r="E8" s="31">
        <v>0</v>
      </c>
      <c r="F8" s="31">
        <v>0</v>
      </c>
      <c r="G8" s="31">
        <v>110</v>
      </c>
    </row>
    <row r="9" spans="1:7">
      <c r="A9" s="30" t="s">
        <v>8</v>
      </c>
      <c r="B9" s="30">
        <v>2011</v>
      </c>
      <c r="C9" s="31" t="s">
        <v>2</v>
      </c>
      <c r="D9" s="31" t="s">
        <v>2</v>
      </c>
      <c r="E9" s="31" t="s">
        <v>2</v>
      </c>
      <c r="F9" s="31" t="s">
        <v>2</v>
      </c>
      <c r="G9" s="31" t="s">
        <v>2</v>
      </c>
    </row>
    <row r="10" spans="1:7">
      <c r="A10" s="30" t="s">
        <v>9</v>
      </c>
      <c r="B10" s="30">
        <v>2011</v>
      </c>
      <c r="C10" s="31">
        <v>106</v>
      </c>
      <c r="D10" s="31">
        <v>15</v>
      </c>
      <c r="E10" s="31" t="s">
        <v>2</v>
      </c>
      <c r="F10" s="31" t="s">
        <v>2</v>
      </c>
      <c r="G10" s="31">
        <v>121</v>
      </c>
    </row>
    <row r="11" spans="1:7">
      <c r="A11" s="30" t="s">
        <v>10</v>
      </c>
      <c r="B11" s="30">
        <v>2011</v>
      </c>
      <c r="C11" s="31" t="s">
        <v>2</v>
      </c>
      <c r="D11" s="31" t="s">
        <v>2</v>
      </c>
      <c r="E11" s="31" t="s">
        <v>2</v>
      </c>
      <c r="F11" s="31" t="s">
        <v>2</v>
      </c>
      <c r="G11" s="31">
        <v>36074</v>
      </c>
    </row>
    <row r="12" spans="1:7">
      <c r="A12" s="30" t="s">
        <v>11</v>
      </c>
      <c r="B12" s="30">
        <v>2011</v>
      </c>
      <c r="C12" s="31">
        <v>5312</v>
      </c>
      <c r="D12" s="31">
        <v>1957</v>
      </c>
      <c r="E12" s="31">
        <v>6</v>
      </c>
      <c r="F12" s="31">
        <v>36</v>
      </c>
      <c r="G12" s="31">
        <v>7311</v>
      </c>
    </row>
    <row r="13" spans="1:7">
      <c r="A13" s="30" t="s">
        <v>72</v>
      </c>
      <c r="B13" s="30">
        <v>2011</v>
      </c>
      <c r="C13" s="31" t="s">
        <v>2</v>
      </c>
      <c r="D13" s="31" t="s">
        <v>2</v>
      </c>
      <c r="E13" s="31" t="s">
        <v>2</v>
      </c>
      <c r="F13" s="31" t="s">
        <v>2</v>
      </c>
      <c r="G13" s="31" t="s">
        <v>2</v>
      </c>
    </row>
    <row r="14" spans="1:7">
      <c r="A14" s="30" t="s">
        <v>64</v>
      </c>
      <c r="B14" s="30">
        <v>2011</v>
      </c>
      <c r="C14" s="31">
        <v>63991</v>
      </c>
      <c r="D14" s="31">
        <v>3558</v>
      </c>
      <c r="E14" s="31" t="s">
        <v>2</v>
      </c>
      <c r="F14" s="31" t="s">
        <v>2</v>
      </c>
      <c r="G14" s="31">
        <v>67549</v>
      </c>
    </row>
    <row r="15" spans="1:7">
      <c r="A15" s="30" t="s">
        <v>12</v>
      </c>
      <c r="B15" s="30">
        <v>2011</v>
      </c>
      <c r="C15" s="31">
        <v>614</v>
      </c>
      <c r="D15" s="31">
        <v>116</v>
      </c>
      <c r="E15" s="31">
        <v>0</v>
      </c>
      <c r="F15" s="31">
        <v>0</v>
      </c>
      <c r="G15" s="31">
        <v>730</v>
      </c>
    </row>
    <row r="16" spans="1:7">
      <c r="A16" s="30" t="s">
        <v>13</v>
      </c>
      <c r="B16" s="30">
        <v>2011</v>
      </c>
      <c r="C16" s="31" t="s">
        <v>2</v>
      </c>
      <c r="D16" s="31" t="s">
        <v>2</v>
      </c>
      <c r="E16" s="31" t="s">
        <v>2</v>
      </c>
      <c r="F16" s="31" t="s">
        <v>2</v>
      </c>
      <c r="G16" s="31">
        <v>9161</v>
      </c>
    </row>
    <row r="17" spans="1:7">
      <c r="A17" s="30" t="s">
        <v>14</v>
      </c>
      <c r="B17" s="30">
        <v>2011</v>
      </c>
      <c r="C17" s="31">
        <v>7450</v>
      </c>
      <c r="D17" s="31">
        <v>1403</v>
      </c>
      <c r="E17" s="31" t="s">
        <v>2</v>
      </c>
      <c r="F17" s="31" t="s">
        <v>2</v>
      </c>
      <c r="G17" s="31">
        <v>8853</v>
      </c>
    </row>
    <row r="18" spans="1:7">
      <c r="A18" s="30" t="s">
        <v>15</v>
      </c>
      <c r="B18" s="30">
        <v>2011</v>
      </c>
      <c r="C18" s="31">
        <v>3002</v>
      </c>
      <c r="D18" s="31">
        <v>272</v>
      </c>
      <c r="E18" s="31" t="s">
        <v>2</v>
      </c>
      <c r="F18" s="31" t="s">
        <v>2</v>
      </c>
      <c r="G18" s="31">
        <v>3274</v>
      </c>
    </row>
    <row r="19" spans="1:7">
      <c r="A19" s="30" t="s">
        <v>16</v>
      </c>
      <c r="B19" s="30">
        <v>2011</v>
      </c>
      <c r="C19" s="31" t="s">
        <v>2</v>
      </c>
      <c r="D19" s="31" t="s">
        <v>2</v>
      </c>
      <c r="E19" s="31" t="s">
        <v>2</v>
      </c>
      <c r="F19" s="31" t="s">
        <v>2</v>
      </c>
      <c r="G19" s="31" t="s">
        <v>2</v>
      </c>
    </row>
    <row r="20" spans="1:7">
      <c r="A20" s="30" t="s">
        <v>17</v>
      </c>
      <c r="B20" s="30">
        <v>2011</v>
      </c>
      <c r="C20" s="31">
        <v>581</v>
      </c>
      <c r="D20" s="31">
        <v>115</v>
      </c>
      <c r="E20" s="31">
        <v>0</v>
      </c>
      <c r="F20" s="31">
        <v>228</v>
      </c>
      <c r="G20" s="31">
        <v>924</v>
      </c>
    </row>
    <row r="21" spans="1:7">
      <c r="A21" s="30" t="s">
        <v>18</v>
      </c>
      <c r="B21" s="30">
        <v>2011</v>
      </c>
      <c r="C21" s="31" t="s">
        <v>2</v>
      </c>
      <c r="D21" s="31" t="s">
        <v>2</v>
      </c>
      <c r="E21" s="31" t="s">
        <v>2</v>
      </c>
      <c r="F21" s="31" t="s">
        <v>2</v>
      </c>
      <c r="G21" s="31" t="s">
        <v>2</v>
      </c>
    </row>
    <row r="22" spans="1:7">
      <c r="A22" s="30" t="s">
        <v>19</v>
      </c>
      <c r="B22" s="30">
        <v>2011</v>
      </c>
      <c r="C22" s="31">
        <v>243</v>
      </c>
      <c r="D22" s="31">
        <v>46</v>
      </c>
      <c r="E22" s="31" t="s">
        <v>2</v>
      </c>
      <c r="F22" s="31" t="s">
        <v>2</v>
      </c>
      <c r="G22" s="31">
        <v>289</v>
      </c>
    </row>
    <row r="23" spans="1:7">
      <c r="A23" s="30" t="s">
        <v>21</v>
      </c>
      <c r="B23" s="30">
        <v>2011</v>
      </c>
      <c r="C23" s="31" t="s">
        <v>2</v>
      </c>
      <c r="D23" s="31" t="s">
        <v>2</v>
      </c>
      <c r="E23" s="31" t="s">
        <v>2</v>
      </c>
      <c r="F23" s="31" t="s">
        <v>2</v>
      </c>
      <c r="G23" s="31" t="s">
        <v>2</v>
      </c>
    </row>
    <row r="24" spans="1:7">
      <c r="A24" s="30" t="s">
        <v>22</v>
      </c>
      <c r="B24" s="30">
        <v>2011</v>
      </c>
      <c r="C24" s="31">
        <v>661</v>
      </c>
      <c r="D24" s="31">
        <v>63</v>
      </c>
      <c r="E24" s="31" t="s">
        <v>2</v>
      </c>
      <c r="F24" s="31" t="s">
        <v>2</v>
      </c>
      <c r="G24" s="31">
        <v>724</v>
      </c>
    </row>
    <row r="25" spans="1:7">
      <c r="A25" s="30" t="s">
        <v>23</v>
      </c>
      <c r="B25" s="30">
        <v>2011</v>
      </c>
      <c r="C25" s="31">
        <v>27653</v>
      </c>
      <c r="D25" s="31">
        <v>1784</v>
      </c>
      <c r="E25" s="31" t="s">
        <v>2</v>
      </c>
      <c r="F25" s="31" t="s">
        <v>2</v>
      </c>
      <c r="G25" s="31">
        <v>29437</v>
      </c>
    </row>
    <row r="26" spans="1:7">
      <c r="A26" s="30" t="s">
        <v>24</v>
      </c>
      <c r="B26" s="30">
        <v>2011</v>
      </c>
      <c r="C26" s="31">
        <v>22776</v>
      </c>
      <c r="D26" s="31">
        <v>4616</v>
      </c>
      <c r="E26" s="31">
        <v>1</v>
      </c>
      <c r="F26" s="31" t="s">
        <v>2</v>
      </c>
      <c r="G26" s="31">
        <v>27393</v>
      </c>
    </row>
    <row r="27" spans="1:7">
      <c r="A27" s="30" t="s">
        <v>25</v>
      </c>
      <c r="B27" s="30">
        <v>2011</v>
      </c>
      <c r="C27" s="31" t="s">
        <v>2</v>
      </c>
      <c r="D27" s="31" t="s">
        <v>2</v>
      </c>
      <c r="E27" s="31" t="s">
        <v>2</v>
      </c>
      <c r="F27" s="31" t="s">
        <v>2</v>
      </c>
      <c r="G27" s="31" t="s">
        <v>2</v>
      </c>
    </row>
    <row r="28" spans="1:7">
      <c r="A28" s="30" t="s">
        <v>26</v>
      </c>
      <c r="B28" s="30">
        <v>2011</v>
      </c>
      <c r="C28" s="31">
        <v>2774</v>
      </c>
      <c r="D28" s="31">
        <v>550</v>
      </c>
      <c r="E28" s="31">
        <v>2</v>
      </c>
      <c r="F28" s="31">
        <v>18</v>
      </c>
      <c r="G28" s="31">
        <v>3344</v>
      </c>
    </row>
    <row r="29" spans="1:7">
      <c r="A29" s="30" t="s">
        <v>27</v>
      </c>
      <c r="B29" s="30">
        <v>2011</v>
      </c>
      <c r="C29" s="31">
        <v>10358</v>
      </c>
      <c r="D29" s="31">
        <v>910</v>
      </c>
      <c r="E29" s="31">
        <v>9</v>
      </c>
      <c r="F29" s="31">
        <v>151</v>
      </c>
      <c r="G29" s="31">
        <v>11428</v>
      </c>
    </row>
    <row r="30" spans="1:7">
      <c r="A30" s="30" t="s">
        <v>28</v>
      </c>
      <c r="B30" s="30">
        <v>2011</v>
      </c>
      <c r="C30" s="31">
        <v>2097</v>
      </c>
      <c r="D30" s="31">
        <v>214</v>
      </c>
      <c r="E30" s="31">
        <v>21</v>
      </c>
      <c r="F30" s="31">
        <v>48</v>
      </c>
      <c r="G30" s="31">
        <v>2380</v>
      </c>
    </row>
    <row r="31" spans="1:7">
      <c r="A31" s="30" t="s">
        <v>29</v>
      </c>
      <c r="B31" s="30">
        <v>2011</v>
      </c>
      <c r="C31" s="31" t="s">
        <v>2</v>
      </c>
      <c r="D31" s="31" t="s">
        <v>2</v>
      </c>
      <c r="E31" s="31" t="s">
        <v>2</v>
      </c>
      <c r="F31" s="31" t="s">
        <v>2</v>
      </c>
      <c r="G31" s="31" t="s">
        <v>2</v>
      </c>
    </row>
    <row r="32" spans="1:7">
      <c r="A32" s="30" t="s">
        <v>30</v>
      </c>
      <c r="B32" s="30">
        <v>2011</v>
      </c>
      <c r="C32" s="31">
        <v>5710</v>
      </c>
      <c r="D32" s="31">
        <v>371</v>
      </c>
      <c r="E32" s="31">
        <v>0</v>
      </c>
      <c r="F32" s="31">
        <v>16</v>
      </c>
      <c r="G32" s="31">
        <v>6097</v>
      </c>
    </row>
    <row r="33" spans="1:7">
      <c r="A33" s="30" t="s">
        <v>32</v>
      </c>
      <c r="B33" s="30">
        <v>2011</v>
      </c>
      <c r="C33" s="31" t="s">
        <v>2</v>
      </c>
      <c r="D33" s="31" t="s">
        <v>2</v>
      </c>
      <c r="E33" s="31" t="s">
        <v>2</v>
      </c>
      <c r="F33" s="31" t="s">
        <v>2</v>
      </c>
      <c r="G33" s="31" t="s">
        <v>2</v>
      </c>
    </row>
    <row r="34" spans="1:7">
      <c r="A34" s="30" t="s">
        <v>33</v>
      </c>
      <c r="B34" s="30">
        <v>2011</v>
      </c>
      <c r="C34" s="31" t="s">
        <v>2</v>
      </c>
      <c r="D34" s="31" t="s">
        <v>2</v>
      </c>
      <c r="E34" s="31" t="s">
        <v>2</v>
      </c>
      <c r="F34" s="31" t="s">
        <v>2</v>
      </c>
      <c r="G34" s="31" t="s">
        <v>2</v>
      </c>
    </row>
    <row r="35" spans="1:7">
      <c r="A35" s="30" t="s">
        <v>34</v>
      </c>
      <c r="B35" s="30">
        <v>2011</v>
      </c>
      <c r="C35" s="31">
        <v>1781</v>
      </c>
      <c r="D35" s="31">
        <v>290</v>
      </c>
      <c r="E35" s="31">
        <v>0</v>
      </c>
      <c r="F35" s="31">
        <v>7</v>
      </c>
      <c r="G35" s="31">
        <v>2078</v>
      </c>
    </row>
    <row r="36" spans="1:7">
      <c r="A36" s="30" t="s">
        <v>35</v>
      </c>
      <c r="B36" s="30">
        <v>2011</v>
      </c>
      <c r="C36" s="31">
        <v>32976</v>
      </c>
      <c r="D36" s="31">
        <v>2189</v>
      </c>
      <c r="E36" s="31">
        <v>0</v>
      </c>
      <c r="F36" s="31">
        <v>0</v>
      </c>
      <c r="G36" s="31">
        <v>35165</v>
      </c>
    </row>
    <row r="37" spans="1:7">
      <c r="A37" s="30" t="s">
        <v>36</v>
      </c>
      <c r="B37" s="30">
        <v>2011</v>
      </c>
      <c r="C37" s="31">
        <v>3886</v>
      </c>
      <c r="D37" s="31">
        <v>1870</v>
      </c>
      <c r="E37" s="31">
        <v>28</v>
      </c>
      <c r="F37" s="31" t="s">
        <v>2</v>
      </c>
      <c r="G37" s="31">
        <v>5784</v>
      </c>
    </row>
    <row r="38" spans="1:7">
      <c r="A38" s="30" t="s">
        <v>37</v>
      </c>
      <c r="B38" s="30">
        <v>2011</v>
      </c>
      <c r="C38" s="31">
        <v>229</v>
      </c>
      <c r="D38" s="31">
        <v>54</v>
      </c>
      <c r="E38" s="31">
        <v>0</v>
      </c>
      <c r="F38" s="31">
        <v>51</v>
      </c>
      <c r="G38" s="31">
        <v>334</v>
      </c>
    </row>
    <row r="39" spans="1:7">
      <c r="A39" s="30" t="s">
        <v>38</v>
      </c>
      <c r="B39" s="30">
        <v>2011</v>
      </c>
      <c r="C39" s="31" t="s">
        <v>2</v>
      </c>
      <c r="D39" s="31" t="s">
        <v>2</v>
      </c>
      <c r="E39" s="31" t="s">
        <v>2</v>
      </c>
      <c r="F39" s="31" t="s">
        <v>2</v>
      </c>
      <c r="G39" s="31" t="s">
        <v>2</v>
      </c>
    </row>
    <row r="40" spans="1:7">
      <c r="A40" s="30" t="s">
        <v>39</v>
      </c>
      <c r="B40" s="30">
        <v>2011</v>
      </c>
      <c r="C40" s="31">
        <v>250</v>
      </c>
      <c r="D40" s="31">
        <v>20</v>
      </c>
      <c r="E40" s="31">
        <v>0</v>
      </c>
      <c r="F40" s="31">
        <v>0</v>
      </c>
      <c r="G40" s="31">
        <v>270</v>
      </c>
    </row>
    <row r="41" spans="1:7">
      <c r="A41" s="30" t="s">
        <v>40</v>
      </c>
      <c r="B41" s="30">
        <v>2011</v>
      </c>
      <c r="C41" s="31">
        <v>6374</v>
      </c>
      <c r="D41" s="31">
        <v>582</v>
      </c>
      <c r="E41" s="31">
        <v>132</v>
      </c>
      <c r="F41" s="31">
        <v>752</v>
      </c>
      <c r="G41" s="31">
        <v>7840</v>
      </c>
    </row>
    <row r="42" spans="1:7">
      <c r="A42" s="30" t="s">
        <v>41</v>
      </c>
      <c r="B42" s="30">
        <v>2011</v>
      </c>
      <c r="C42" s="31">
        <v>1434</v>
      </c>
      <c r="D42" s="31" t="s">
        <v>2</v>
      </c>
      <c r="E42" s="31">
        <v>8</v>
      </c>
      <c r="F42" s="31" t="s">
        <v>2</v>
      </c>
      <c r="G42" s="31">
        <v>1442</v>
      </c>
    </row>
    <row r="43" spans="1:7">
      <c r="A43" s="30" t="s">
        <v>43</v>
      </c>
      <c r="B43" s="30">
        <v>2011</v>
      </c>
      <c r="C43" s="31">
        <v>2182</v>
      </c>
      <c r="D43" s="31">
        <v>459</v>
      </c>
      <c r="E43" s="31">
        <v>8</v>
      </c>
      <c r="F43" s="31" t="s">
        <v>2</v>
      </c>
      <c r="G43" s="31">
        <v>2649</v>
      </c>
    </row>
    <row r="44" spans="1:7">
      <c r="A44" s="30" t="s">
        <v>45</v>
      </c>
      <c r="B44" s="30">
        <v>2011</v>
      </c>
      <c r="C44" s="31">
        <v>886</v>
      </c>
      <c r="D44" s="31" t="s">
        <v>2</v>
      </c>
      <c r="E44" s="31" t="s">
        <v>2</v>
      </c>
      <c r="F44" s="31" t="s">
        <v>2</v>
      </c>
      <c r="G44" s="31">
        <v>886</v>
      </c>
    </row>
    <row r="45" spans="1:7">
      <c r="A45" s="30" t="s">
        <v>46</v>
      </c>
      <c r="B45" s="30">
        <v>2011</v>
      </c>
      <c r="C45" s="31">
        <v>243</v>
      </c>
      <c r="D45" s="31">
        <v>43</v>
      </c>
      <c r="E45" s="31" t="s">
        <v>2</v>
      </c>
      <c r="F45" s="31" t="s">
        <v>2</v>
      </c>
      <c r="G45" s="31">
        <v>286</v>
      </c>
    </row>
    <row r="46" spans="1:7">
      <c r="A46" s="30" t="s">
        <v>47</v>
      </c>
      <c r="B46" s="30">
        <v>2011</v>
      </c>
      <c r="C46" s="31" t="s">
        <v>2</v>
      </c>
      <c r="D46" s="31" t="s">
        <v>2</v>
      </c>
      <c r="E46" s="31" t="s">
        <v>2</v>
      </c>
      <c r="F46" s="31" t="s">
        <v>2</v>
      </c>
      <c r="G46" s="31" t="s">
        <v>2</v>
      </c>
    </row>
    <row r="47" spans="1:7">
      <c r="A47" s="30" t="s">
        <v>75</v>
      </c>
      <c r="B47" s="30">
        <v>2011</v>
      </c>
      <c r="C47" s="31">
        <v>322</v>
      </c>
      <c r="D47" s="31">
        <v>0</v>
      </c>
      <c r="E47" s="31">
        <v>0</v>
      </c>
      <c r="F47" s="31">
        <v>1</v>
      </c>
      <c r="G47" s="31">
        <v>323</v>
      </c>
    </row>
    <row r="48" spans="1:7">
      <c r="A48" s="30" t="s">
        <v>69</v>
      </c>
      <c r="B48" s="30">
        <v>2011</v>
      </c>
      <c r="C48" s="31">
        <v>34856</v>
      </c>
      <c r="D48" s="31">
        <v>2722</v>
      </c>
      <c r="E48" s="31" t="s">
        <v>2</v>
      </c>
      <c r="F48" s="31" t="s">
        <v>2</v>
      </c>
      <c r="G48" s="31">
        <v>37578</v>
      </c>
    </row>
    <row r="49" spans="1:7">
      <c r="A49" s="30" t="s">
        <v>48</v>
      </c>
      <c r="B49" s="30">
        <v>2011</v>
      </c>
      <c r="C49" s="31" t="s">
        <v>2</v>
      </c>
      <c r="D49" s="31" t="s">
        <v>2</v>
      </c>
      <c r="E49" s="31" t="s">
        <v>2</v>
      </c>
      <c r="F49" s="31" t="s">
        <v>2</v>
      </c>
      <c r="G49" s="31" t="s">
        <v>2</v>
      </c>
    </row>
    <row r="50" spans="1:7">
      <c r="A50" s="30" t="s">
        <v>49</v>
      </c>
      <c r="B50" s="30">
        <v>2011</v>
      </c>
      <c r="C50" s="31">
        <v>0</v>
      </c>
      <c r="D50" s="31">
        <v>0</v>
      </c>
      <c r="E50" s="31">
        <v>0</v>
      </c>
      <c r="F50" s="31">
        <v>0</v>
      </c>
      <c r="G50" s="31" t="s">
        <v>2</v>
      </c>
    </row>
    <row r="51" spans="1:7">
      <c r="A51" s="30" t="s">
        <v>50</v>
      </c>
      <c r="B51" s="30">
        <v>2011</v>
      </c>
      <c r="C51" s="31">
        <v>6963</v>
      </c>
      <c r="D51" s="31">
        <v>712</v>
      </c>
      <c r="E51" s="31">
        <v>115</v>
      </c>
      <c r="F51" s="31">
        <v>139</v>
      </c>
      <c r="G51" s="31">
        <v>7929</v>
      </c>
    </row>
    <row r="52" spans="1:7">
      <c r="A52" s="30" t="s">
        <v>51</v>
      </c>
      <c r="B52" s="30">
        <v>2011</v>
      </c>
      <c r="C52" s="31">
        <v>7384</v>
      </c>
      <c r="D52" s="31">
        <v>862</v>
      </c>
      <c r="E52" s="31" t="s">
        <v>2</v>
      </c>
      <c r="F52" s="31" t="s">
        <v>2</v>
      </c>
      <c r="G52" s="31">
        <v>8246</v>
      </c>
    </row>
    <row r="53" spans="1:7">
      <c r="A53" s="30" t="s">
        <v>70</v>
      </c>
      <c r="B53" s="30">
        <v>2011</v>
      </c>
      <c r="C53" s="31" t="s">
        <v>2</v>
      </c>
      <c r="D53" s="31" t="s">
        <v>2</v>
      </c>
      <c r="E53" s="31" t="s">
        <v>2</v>
      </c>
      <c r="F53" s="31" t="s">
        <v>2</v>
      </c>
      <c r="G53" s="31" t="s">
        <v>2</v>
      </c>
    </row>
    <row r="54" spans="1:7">
      <c r="A54" s="30" t="s">
        <v>71</v>
      </c>
      <c r="B54" s="30">
        <v>2011</v>
      </c>
      <c r="C54" s="31">
        <v>6686</v>
      </c>
      <c r="D54" s="31">
        <v>763</v>
      </c>
      <c r="E54" s="31">
        <v>31</v>
      </c>
      <c r="F54" s="31">
        <v>97</v>
      </c>
      <c r="G54" s="31">
        <v>7577</v>
      </c>
    </row>
    <row r="55" spans="1:7">
      <c r="A55" s="30" t="s">
        <v>52</v>
      </c>
      <c r="B55" s="30">
        <v>2011</v>
      </c>
      <c r="C55" s="31">
        <v>41406</v>
      </c>
      <c r="D55" s="31">
        <v>2460</v>
      </c>
      <c r="E55" s="31">
        <v>1641</v>
      </c>
      <c r="F55" s="31" t="s">
        <v>2</v>
      </c>
      <c r="G55" s="31">
        <v>45507</v>
      </c>
    </row>
    <row r="56" spans="1:7">
      <c r="A56" s="30" t="s">
        <v>53</v>
      </c>
      <c r="B56" s="30">
        <v>2011</v>
      </c>
      <c r="C56" s="31">
        <v>930</v>
      </c>
      <c r="D56" s="31">
        <v>388</v>
      </c>
      <c r="E56" s="31" t="s">
        <v>2</v>
      </c>
      <c r="F56" s="31" t="s">
        <v>2</v>
      </c>
      <c r="G56" s="31">
        <v>1318</v>
      </c>
    </row>
    <row r="57" spans="1:7">
      <c r="A57" s="30" t="s">
        <v>55</v>
      </c>
      <c r="B57" s="30">
        <v>2011</v>
      </c>
      <c r="C57" s="31">
        <v>58138</v>
      </c>
      <c r="D57" s="31">
        <v>3178</v>
      </c>
      <c r="E57" s="31">
        <v>2</v>
      </c>
      <c r="F57" s="31" t="s">
        <v>2</v>
      </c>
      <c r="G57" s="31">
        <v>61318</v>
      </c>
    </row>
    <row r="58" spans="1:7">
      <c r="A58" s="30" t="s">
        <v>56</v>
      </c>
      <c r="B58" s="30">
        <v>2011</v>
      </c>
      <c r="C58" s="31">
        <v>8088</v>
      </c>
      <c r="D58" s="31">
        <v>350</v>
      </c>
      <c r="E58" s="31">
        <v>0</v>
      </c>
      <c r="F58" s="31">
        <v>0</v>
      </c>
      <c r="G58" s="31">
        <v>8438</v>
      </c>
    </row>
    <row r="59" spans="1:7">
      <c r="A59" s="30" t="s">
        <v>57</v>
      </c>
      <c r="B59" s="30">
        <v>2011</v>
      </c>
      <c r="C59" s="31" t="s">
        <v>2</v>
      </c>
      <c r="D59" s="31" t="s">
        <v>2</v>
      </c>
      <c r="E59" s="31" t="s">
        <v>2</v>
      </c>
      <c r="F59" s="31" t="s">
        <v>2</v>
      </c>
      <c r="G59" s="31" t="s">
        <v>2</v>
      </c>
    </row>
    <row r="60" spans="1:7">
      <c r="A60" s="30" t="s">
        <v>58</v>
      </c>
      <c r="B60" s="30">
        <v>2011</v>
      </c>
      <c r="C60" s="31">
        <v>562</v>
      </c>
      <c r="D60" s="31" t="s">
        <v>2</v>
      </c>
      <c r="E60" s="31">
        <v>0</v>
      </c>
      <c r="F60" s="31">
        <v>0</v>
      </c>
      <c r="G60" s="31">
        <v>562</v>
      </c>
    </row>
  </sheetData>
  <pageMargins left="0.75" right="0.75" top="1" bottom="1" header="0.5" footer="0.5"/>
  <pageSetup paperSize="9" orientation="portrait" horizontalDpi="4294967292" verticalDpi="4294967292"/>
  <headerFooter>
    <oddHeader>&amp;A</oddHeader>
    <oddFoote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enableFormatConditionsCalculation="0">
    <tabColor indexed="44"/>
    <pageSetUpPr fitToPage="1"/>
  </sheetPr>
  <dimension ref="A1:L60"/>
  <sheetViews>
    <sheetView zoomScale="85" zoomScaleNormal="80" zoomScaleSheetLayoutView="100" zoomScalePageLayoutView="80" workbookViewId="0">
      <pane ySplit="2" topLeftCell="A3" activePane="bottomLeft" state="frozen"/>
      <selection activeCell="B3" sqref="B3"/>
      <selection pane="bottomLeft" sqref="A1:XFD1"/>
    </sheetView>
  </sheetViews>
  <sheetFormatPr baseColWidth="10" defaultColWidth="9.1640625" defaultRowHeight="12" x14ac:dyDescent="0"/>
  <cols>
    <col min="1" max="1" width="35.1640625" style="32" customWidth="1"/>
    <col min="2" max="2" width="35.1640625" style="48" customWidth="1"/>
    <col min="3" max="7" width="19.33203125" style="46" customWidth="1"/>
    <col min="8" max="8" width="9.1640625" style="32"/>
    <col min="9" max="9" width="9.1640625" style="33"/>
    <col min="10" max="16384" width="9.1640625" style="32"/>
  </cols>
  <sheetData>
    <row r="1" spans="1:12" s="1" customFormat="1" ht="92.25" customHeight="1" thickBot="1">
      <c r="A1" s="6" t="s">
        <v>0</v>
      </c>
      <c r="B1" s="12" t="s">
        <v>84</v>
      </c>
      <c r="C1" s="7" t="s">
        <v>85</v>
      </c>
      <c r="D1" s="7" t="s">
        <v>86</v>
      </c>
      <c r="E1" s="7" t="s">
        <v>87</v>
      </c>
      <c r="F1" s="7" t="s">
        <v>88</v>
      </c>
      <c r="G1" s="7" t="s">
        <v>89</v>
      </c>
    </row>
    <row r="2" spans="1:12" ht="13" thickBot="1">
      <c r="A2" s="34" t="s">
        <v>1</v>
      </c>
      <c r="B2" s="47">
        <v>2010</v>
      </c>
      <c r="C2" s="35" t="s">
        <v>81</v>
      </c>
      <c r="D2" s="35" t="s">
        <v>81</v>
      </c>
      <c r="E2" s="35" t="s">
        <v>81</v>
      </c>
      <c r="F2" s="35" t="s">
        <v>81</v>
      </c>
      <c r="G2" s="35" t="s">
        <v>81</v>
      </c>
      <c r="H2" s="36"/>
      <c r="I2" s="37"/>
      <c r="J2" s="38"/>
    </row>
    <row r="3" spans="1:12" ht="13" thickBot="1">
      <c r="A3" s="39" t="s">
        <v>3</v>
      </c>
      <c r="B3" s="47">
        <v>2010</v>
      </c>
      <c r="C3" s="40">
        <v>1064</v>
      </c>
      <c r="D3" s="40">
        <v>201</v>
      </c>
      <c r="E3" s="40">
        <v>0</v>
      </c>
      <c r="F3" s="40">
        <v>0</v>
      </c>
      <c r="G3" s="40">
        <v>1265</v>
      </c>
      <c r="H3" s="36"/>
      <c r="I3" s="37"/>
      <c r="J3" s="38"/>
    </row>
    <row r="4" spans="1:12" ht="13" thickBot="1">
      <c r="A4" s="41" t="s">
        <v>4</v>
      </c>
      <c r="B4" s="47">
        <v>2010</v>
      </c>
      <c r="C4" s="42">
        <v>3502</v>
      </c>
      <c r="D4" s="42">
        <v>4</v>
      </c>
      <c r="E4" s="42">
        <v>1</v>
      </c>
      <c r="F4" s="42">
        <v>0</v>
      </c>
      <c r="G4" s="42">
        <v>3507</v>
      </c>
      <c r="H4" s="36"/>
      <c r="I4" s="37"/>
      <c r="J4" s="38"/>
    </row>
    <row r="5" spans="1:12" ht="13" thickBot="1">
      <c r="A5" s="39" t="s">
        <v>5</v>
      </c>
      <c r="B5" s="47">
        <v>2010</v>
      </c>
      <c r="C5" s="40">
        <v>862</v>
      </c>
      <c r="D5" s="40">
        <v>140</v>
      </c>
      <c r="E5" s="40">
        <v>2</v>
      </c>
      <c r="F5" s="40">
        <v>0</v>
      </c>
      <c r="G5" s="40">
        <v>1004</v>
      </c>
      <c r="H5" s="36"/>
      <c r="I5" s="37"/>
      <c r="J5" s="38"/>
    </row>
    <row r="6" spans="1:12" ht="13" thickBot="1">
      <c r="A6" s="39" t="s">
        <v>6</v>
      </c>
      <c r="B6" s="47">
        <v>2010</v>
      </c>
      <c r="C6" s="40"/>
      <c r="D6" s="40"/>
      <c r="E6" s="40"/>
      <c r="F6" s="40"/>
      <c r="G6" s="40"/>
      <c r="H6" s="36"/>
      <c r="I6" s="37"/>
      <c r="J6" s="38"/>
    </row>
    <row r="7" spans="1:12" ht="13" thickBot="1">
      <c r="A7" s="39" t="s">
        <v>62</v>
      </c>
      <c r="B7" s="47">
        <v>2010</v>
      </c>
      <c r="C7" s="40">
        <v>794</v>
      </c>
      <c r="D7" s="40">
        <v>40</v>
      </c>
      <c r="E7" s="40">
        <v>4</v>
      </c>
      <c r="F7" s="40">
        <v>0</v>
      </c>
      <c r="G7" s="40">
        <v>838</v>
      </c>
      <c r="H7" s="36"/>
      <c r="I7" s="37"/>
      <c r="J7" s="38"/>
    </row>
    <row r="8" spans="1:12" ht="13" thickBot="1">
      <c r="A8" s="39" t="s">
        <v>7</v>
      </c>
      <c r="B8" s="47">
        <v>2010</v>
      </c>
      <c r="C8" s="40">
        <v>113</v>
      </c>
      <c r="D8" s="40">
        <v>24</v>
      </c>
      <c r="E8" s="40">
        <v>0</v>
      </c>
      <c r="F8" s="40">
        <v>0</v>
      </c>
      <c r="G8" s="40">
        <v>137</v>
      </c>
      <c r="H8" s="36"/>
      <c r="I8" s="37"/>
      <c r="J8" s="38"/>
    </row>
    <row r="9" spans="1:12" ht="13" thickBot="1">
      <c r="A9" s="39" t="s">
        <v>8</v>
      </c>
      <c r="B9" s="47">
        <v>2010</v>
      </c>
      <c r="C9" s="40"/>
      <c r="D9" s="40"/>
      <c r="E9" s="40"/>
      <c r="F9" s="40"/>
      <c r="G9" s="40"/>
      <c r="H9" s="36"/>
      <c r="I9" s="37"/>
      <c r="J9" s="38"/>
    </row>
    <row r="10" spans="1:12" ht="13" thickBot="1">
      <c r="A10" s="39" t="s">
        <v>9</v>
      </c>
      <c r="B10" s="47">
        <v>2010</v>
      </c>
      <c r="C10" s="40">
        <v>103</v>
      </c>
      <c r="D10" s="40">
        <v>15</v>
      </c>
      <c r="E10" s="40">
        <v>0</v>
      </c>
      <c r="F10" s="40">
        <v>0</v>
      </c>
      <c r="G10" s="40">
        <v>118</v>
      </c>
      <c r="H10" s="36"/>
      <c r="I10" s="37"/>
      <c r="J10" s="38"/>
    </row>
    <row r="11" spans="1:12" ht="13" thickBot="1">
      <c r="A11" s="39" t="s">
        <v>10</v>
      </c>
      <c r="B11" s="47">
        <v>2010</v>
      </c>
      <c r="C11" s="40"/>
      <c r="D11" s="40"/>
      <c r="E11" s="40"/>
      <c r="F11" s="40"/>
      <c r="G11" s="40"/>
      <c r="H11" s="36"/>
      <c r="I11" s="37"/>
      <c r="J11" s="38"/>
      <c r="K11" s="36"/>
      <c r="L11" s="36"/>
    </row>
    <row r="12" spans="1:12" ht="13" thickBot="1">
      <c r="A12" s="39" t="s">
        <v>11</v>
      </c>
      <c r="B12" s="47">
        <v>2010</v>
      </c>
      <c r="C12" s="40">
        <v>5249</v>
      </c>
      <c r="D12" s="40">
        <v>1957</v>
      </c>
      <c r="E12" s="40">
        <v>6</v>
      </c>
      <c r="F12" s="40">
        <v>36</v>
      </c>
      <c r="G12" s="40">
        <v>7248</v>
      </c>
      <c r="H12" s="36"/>
      <c r="I12" s="37"/>
      <c r="J12" s="38"/>
      <c r="K12" s="36"/>
      <c r="L12" s="36"/>
    </row>
    <row r="13" spans="1:12" ht="13" thickBot="1">
      <c r="A13" s="39" t="s">
        <v>72</v>
      </c>
      <c r="B13" s="47">
        <v>2010</v>
      </c>
      <c r="C13" s="40">
        <v>120</v>
      </c>
      <c r="D13" s="40">
        <v>0</v>
      </c>
      <c r="E13" s="40">
        <v>0</v>
      </c>
      <c r="F13" s="40">
        <v>0</v>
      </c>
      <c r="G13" s="40">
        <v>120</v>
      </c>
      <c r="H13" s="36"/>
      <c r="I13" s="37"/>
      <c r="J13" s="38"/>
      <c r="K13" s="36"/>
      <c r="L13" s="36"/>
    </row>
    <row r="14" spans="1:12" ht="13" thickBot="1">
      <c r="A14" s="39" t="s">
        <v>64</v>
      </c>
      <c r="B14" s="47">
        <v>2010</v>
      </c>
      <c r="C14" s="40">
        <v>63394</v>
      </c>
      <c r="D14" s="40">
        <v>3520</v>
      </c>
      <c r="E14" s="40">
        <v>0</v>
      </c>
      <c r="F14" s="40">
        <v>0</v>
      </c>
      <c r="G14" s="40">
        <v>66914</v>
      </c>
      <c r="H14" s="36"/>
      <c r="I14" s="37"/>
      <c r="J14" s="38"/>
      <c r="K14" s="36"/>
      <c r="L14" s="36"/>
    </row>
    <row r="15" spans="1:12" ht="13" thickBot="1">
      <c r="A15" s="39" t="s">
        <v>12</v>
      </c>
      <c r="B15" s="47">
        <v>2010</v>
      </c>
      <c r="C15" s="40">
        <v>376</v>
      </c>
      <c r="D15" s="40">
        <v>29</v>
      </c>
      <c r="E15" s="40">
        <v>0</v>
      </c>
      <c r="F15" s="40">
        <v>0</v>
      </c>
      <c r="G15" s="40">
        <v>405</v>
      </c>
      <c r="H15" s="36"/>
      <c r="I15" s="37"/>
      <c r="J15" s="38"/>
      <c r="K15" s="36"/>
      <c r="L15" s="36"/>
    </row>
    <row r="16" spans="1:12" ht="13" thickBot="1">
      <c r="A16" s="39" t="s">
        <v>13</v>
      </c>
      <c r="B16" s="47">
        <v>2010</v>
      </c>
      <c r="C16" s="40"/>
      <c r="D16" s="40"/>
      <c r="E16" s="40"/>
      <c r="F16" s="40"/>
      <c r="G16" s="40"/>
      <c r="H16" s="36"/>
      <c r="I16" s="37"/>
      <c r="J16" s="38"/>
      <c r="K16" s="36"/>
      <c r="L16" s="36"/>
    </row>
    <row r="17" spans="1:12" ht="13" thickBot="1">
      <c r="A17" s="39" t="s">
        <v>14</v>
      </c>
      <c r="B17" s="47">
        <v>2010</v>
      </c>
      <c r="C17" s="40">
        <v>7043</v>
      </c>
      <c r="D17" s="40">
        <v>620</v>
      </c>
      <c r="E17" s="40">
        <v>0</v>
      </c>
      <c r="F17" s="40">
        <v>0</v>
      </c>
      <c r="G17" s="40">
        <v>7663</v>
      </c>
      <c r="H17" s="36"/>
      <c r="I17" s="37"/>
      <c r="J17" s="38"/>
      <c r="K17" s="36"/>
      <c r="L17" s="36"/>
    </row>
    <row r="18" spans="1:12" ht="13" thickBot="1">
      <c r="A18" s="39" t="s">
        <v>15</v>
      </c>
      <c r="B18" s="47">
        <v>2010</v>
      </c>
      <c r="C18" s="40"/>
      <c r="D18" s="40"/>
      <c r="E18" s="40"/>
      <c r="F18" s="40"/>
      <c r="G18" s="40"/>
      <c r="H18" s="36"/>
      <c r="I18" s="37"/>
      <c r="J18" s="38"/>
      <c r="K18" s="36"/>
      <c r="L18" s="36"/>
    </row>
    <row r="19" spans="1:12" ht="13" thickBot="1">
      <c r="A19" s="39" t="s">
        <v>16</v>
      </c>
      <c r="B19" s="47">
        <v>2010</v>
      </c>
      <c r="C19" s="40">
        <v>737</v>
      </c>
      <c r="D19" s="40">
        <v>17</v>
      </c>
      <c r="E19" s="40">
        <v>0</v>
      </c>
      <c r="F19" s="40">
        <v>0</v>
      </c>
      <c r="G19" s="40">
        <v>754</v>
      </c>
      <c r="H19" s="36"/>
      <c r="I19" s="37"/>
      <c r="J19" s="38"/>
      <c r="K19" s="36"/>
      <c r="L19" s="36"/>
    </row>
    <row r="20" spans="1:12" ht="13" thickBot="1">
      <c r="A20" s="39" t="s">
        <v>17</v>
      </c>
      <c r="B20" s="47">
        <v>2010</v>
      </c>
      <c r="C20" s="40"/>
      <c r="D20" s="40"/>
      <c r="E20" s="40"/>
      <c r="F20" s="40"/>
      <c r="G20" s="40"/>
      <c r="H20" s="36"/>
      <c r="I20" s="37"/>
      <c r="J20" s="38"/>
      <c r="K20" s="36"/>
      <c r="L20" s="36"/>
    </row>
    <row r="21" spans="1:12" ht="13" thickBot="1">
      <c r="A21" s="39" t="s">
        <v>18</v>
      </c>
      <c r="B21" s="47">
        <v>2010</v>
      </c>
      <c r="C21" s="40"/>
      <c r="D21" s="40"/>
      <c r="E21" s="40"/>
      <c r="F21" s="40"/>
      <c r="G21" s="40"/>
      <c r="H21" s="36"/>
      <c r="I21" s="37"/>
      <c r="J21" s="38"/>
      <c r="K21" s="36"/>
      <c r="L21" s="36"/>
    </row>
    <row r="22" spans="1:12" ht="13" thickBot="1">
      <c r="A22" s="39" t="s">
        <v>19</v>
      </c>
      <c r="B22" s="47">
        <v>2010</v>
      </c>
      <c r="C22" s="40">
        <v>161</v>
      </c>
      <c r="D22" s="40">
        <v>165</v>
      </c>
      <c r="E22" s="40">
        <v>0</v>
      </c>
      <c r="F22" s="40">
        <v>2</v>
      </c>
      <c r="G22" s="40">
        <v>328</v>
      </c>
      <c r="H22" s="36"/>
      <c r="I22" s="37"/>
      <c r="J22" s="38"/>
      <c r="K22" s="36"/>
      <c r="L22" s="36"/>
    </row>
    <row r="23" spans="1:12" ht="13" thickBot="1">
      <c r="A23" s="39" t="s">
        <v>21</v>
      </c>
      <c r="B23" s="47">
        <v>2010</v>
      </c>
      <c r="C23" s="40"/>
      <c r="D23" s="40"/>
      <c r="E23" s="40"/>
      <c r="F23" s="40"/>
      <c r="G23" s="40"/>
      <c r="H23" s="36"/>
      <c r="I23" s="37"/>
      <c r="J23" s="38"/>
      <c r="K23" s="36"/>
      <c r="L23" s="36"/>
    </row>
    <row r="24" spans="1:12" ht="13" thickBot="1">
      <c r="A24" s="39" t="s">
        <v>22</v>
      </c>
      <c r="B24" s="47">
        <v>2010</v>
      </c>
      <c r="C24" s="40">
        <v>661</v>
      </c>
      <c r="D24" s="40">
        <v>63</v>
      </c>
      <c r="E24" s="40">
        <v>0</v>
      </c>
      <c r="F24" s="40">
        <v>0</v>
      </c>
      <c r="G24" s="40">
        <v>724</v>
      </c>
      <c r="H24" s="36"/>
      <c r="I24" s="37"/>
      <c r="J24" s="38"/>
      <c r="K24" s="36"/>
      <c r="L24" s="36"/>
    </row>
    <row r="25" spans="1:12" ht="13" thickBot="1">
      <c r="A25" s="39" t="s">
        <v>23</v>
      </c>
      <c r="B25" s="47">
        <v>2010</v>
      </c>
      <c r="C25" s="40">
        <v>26227</v>
      </c>
      <c r="D25" s="40">
        <v>1823</v>
      </c>
      <c r="E25" s="40">
        <v>0</v>
      </c>
      <c r="F25" s="40">
        <v>0</v>
      </c>
      <c r="G25" s="40">
        <v>28050</v>
      </c>
      <c r="H25" s="36"/>
      <c r="I25" s="37"/>
      <c r="J25" s="38"/>
    </row>
    <row r="26" spans="1:12" ht="13" thickBot="1">
      <c r="A26" s="39" t="s">
        <v>24</v>
      </c>
      <c r="B26" s="47">
        <v>2010</v>
      </c>
      <c r="C26" s="40">
        <v>17260</v>
      </c>
      <c r="D26" s="40">
        <v>1589</v>
      </c>
      <c r="E26" s="40">
        <v>1</v>
      </c>
      <c r="F26" s="40">
        <v>248</v>
      </c>
      <c r="G26" s="40">
        <v>19098</v>
      </c>
      <c r="H26" s="36"/>
      <c r="I26" s="37"/>
      <c r="J26" s="38"/>
    </row>
    <row r="27" spans="1:12" ht="13" thickBot="1">
      <c r="A27" s="39" t="s">
        <v>25</v>
      </c>
      <c r="B27" s="47">
        <v>2010</v>
      </c>
      <c r="C27" s="40">
        <v>203215</v>
      </c>
      <c r="D27" s="40">
        <v>12264</v>
      </c>
      <c r="E27" s="40">
        <v>0</v>
      </c>
      <c r="F27" s="40">
        <v>0</v>
      </c>
      <c r="G27" s="40">
        <v>215479</v>
      </c>
      <c r="H27" s="36"/>
      <c r="I27" s="37"/>
      <c r="J27" s="38"/>
    </row>
    <row r="28" spans="1:12" ht="13" thickBot="1">
      <c r="A28" s="39" t="s">
        <v>26</v>
      </c>
      <c r="B28" s="47">
        <v>2010</v>
      </c>
      <c r="C28" s="40">
        <v>2753</v>
      </c>
      <c r="D28" s="40">
        <v>543</v>
      </c>
      <c r="E28" s="40">
        <v>3</v>
      </c>
      <c r="F28" s="40">
        <v>16</v>
      </c>
      <c r="G28" s="40">
        <v>3315</v>
      </c>
      <c r="H28" s="36"/>
      <c r="I28" s="37"/>
      <c r="J28" s="38"/>
    </row>
    <row r="29" spans="1:12" ht="13" thickBot="1">
      <c r="A29" s="39" t="s">
        <v>27</v>
      </c>
      <c r="B29" s="47">
        <v>2010</v>
      </c>
      <c r="C29" s="40">
        <v>9842</v>
      </c>
      <c r="D29" s="40">
        <v>701</v>
      </c>
      <c r="E29" s="40">
        <v>6</v>
      </c>
      <c r="F29" s="40">
        <v>4</v>
      </c>
      <c r="G29" s="40">
        <v>10553</v>
      </c>
      <c r="H29" s="36"/>
      <c r="I29" s="37"/>
      <c r="J29" s="38"/>
    </row>
    <row r="30" spans="1:12" ht="13" thickBot="1">
      <c r="A30" s="39" t="s">
        <v>28</v>
      </c>
      <c r="B30" s="47">
        <v>2010</v>
      </c>
      <c r="C30" s="40">
        <v>2052</v>
      </c>
      <c r="D30" s="40">
        <v>203</v>
      </c>
      <c r="E30" s="40">
        <v>21</v>
      </c>
      <c r="F30" s="40">
        <v>64</v>
      </c>
      <c r="G30" s="40">
        <v>2340</v>
      </c>
      <c r="H30" s="36"/>
      <c r="I30" s="37"/>
      <c r="J30" s="38"/>
    </row>
    <row r="31" spans="1:12" ht="13" thickBot="1">
      <c r="A31" s="39" t="s">
        <v>29</v>
      </c>
      <c r="B31" s="47">
        <v>2010</v>
      </c>
      <c r="C31" s="40">
        <v>66793</v>
      </c>
      <c r="D31" s="40">
        <v>0</v>
      </c>
      <c r="E31" s="40">
        <v>0</v>
      </c>
      <c r="F31" s="40">
        <v>0</v>
      </c>
      <c r="G31" s="40">
        <v>66793</v>
      </c>
      <c r="H31" s="36"/>
      <c r="I31" s="37"/>
      <c r="J31" s="38"/>
    </row>
    <row r="32" spans="1:12" ht="13" thickBot="1">
      <c r="A32" s="39" t="s">
        <v>30</v>
      </c>
      <c r="B32" s="47">
        <v>2010</v>
      </c>
      <c r="C32" s="40">
        <v>5740</v>
      </c>
      <c r="D32" s="40">
        <v>428</v>
      </c>
      <c r="E32" s="40">
        <v>0</v>
      </c>
      <c r="F32" s="40">
        <v>0</v>
      </c>
      <c r="G32" s="40">
        <v>6168</v>
      </c>
      <c r="H32" s="36"/>
      <c r="I32" s="37"/>
      <c r="J32" s="38"/>
    </row>
    <row r="33" spans="1:10" ht="13" thickBot="1">
      <c r="A33" s="39" t="s">
        <v>32</v>
      </c>
      <c r="B33" s="47">
        <v>2010</v>
      </c>
      <c r="C33" s="40">
        <v>3867</v>
      </c>
      <c r="D33" s="40">
        <v>297</v>
      </c>
      <c r="E33" s="40">
        <v>7</v>
      </c>
      <c r="F33" s="40">
        <v>223</v>
      </c>
      <c r="G33" s="40">
        <v>4394</v>
      </c>
      <c r="H33" s="36"/>
      <c r="I33" s="37"/>
      <c r="J33" s="38"/>
    </row>
    <row r="34" spans="1:10" ht="13" thickBot="1">
      <c r="A34" s="39" t="s">
        <v>33</v>
      </c>
      <c r="B34" s="47">
        <v>2010</v>
      </c>
      <c r="C34" s="40">
        <v>76490</v>
      </c>
      <c r="D34" s="40">
        <v>4317</v>
      </c>
      <c r="E34" s="40">
        <v>0</v>
      </c>
      <c r="F34" s="40">
        <v>0</v>
      </c>
      <c r="G34" s="40">
        <v>80807</v>
      </c>
      <c r="H34" s="36"/>
      <c r="I34" s="37"/>
      <c r="J34" s="38"/>
    </row>
    <row r="35" spans="1:10" ht="13" thickBot="1">
      <c r="A35" s="39" t="s">
        <v>34</v>
      </c>
      <c r="B35" s="47">
        <v>2010</v>
      </c>
      <c r="C35" s="40">
        <v>1434</v>
      </c>
      <c r="D35" s="40">
        <v>259</v>
      </c>
      <c r="E35" s="40">
        <v>0</v>
      </c>
      <c r="F35" s="40">
        <v>62</v>
      </c>
      <c r="G35" s="40">
        <v>1755</v>
      </c>
      <c r="H35" s="36"/>
      <c r="I35" s="37"/>
      <c r="J35" s="38"/>
    </row>
    <row r="36" spans="1:10" ht="13" thickBot="1">
      <c r="A36" s="39" t="s">
        <v>35</v>
      </c>
      <c r="B36" s="47">
        <v>2010</v>
      </c>
      <c r="C36" s="40">
        <v>32029</v>
      </c>
      <c r="D36" s="40">
        <v>2136</v>
      </c>
      <c r="E36" s="40">
        <v>0</v>
      </c>
      <c r="F36" s="40">
        <v>0</v>
      </c>
      <c r="G36" s="40">
        <v>34165</v>
      </c>
      <c r="H36" s="36"/>
      <c r="I36" s="37"/>
      <c r="J36" s="38"/>
    </row>
    <row r="37" spans="1:10" ht="13" thickBot="1">
      <c r="A37" s="39" t="s">
        <v>36</v>
      </c>
      <c r="B37" s="47">
        <v>2010</v>
      </c>
      <c r="C37" s="40">
        <v>3267</v>
      </c>
      <c r="D37" s="40">
        <v>727</v>
      </c>
      <c r="E37" s="40">
        <v>181</v>
      </c>
      <c r="F37" s="40">
        <v>0</v>
      </c>
      <c r="G37" s="40">
        <v>4175</v>
      </c>
      <c r="H37" s="36"/>
      <c r="I37" s="37"/>
      <c r="J37" s="38"/>
    </row>
    <row r="38" spans="1:10" ht="13" thickBot="1">
      <c r="A38" s="43" t="s">
        <v>37</v>
      </c>
      <c r="B38" s="47">
        <v>2010</v>
      </c>
      <c r="C38" s="40">
        <v>165</v>
      </c>
      <c r="D38" s="40">
        <v>69</v>
      </c>
      <c r="E38" s="40">
        <v>0</v>
      </c>
      <c r="F38" s="40">
        <v>0</v>
      </c>
      <c r="G38" s="40">
        <v>234</v>
      </c>
      <c r="H38" s="36"/>
      <c r="I38" s="37"/>
      <c r="J38" s="38"/>
    </row>
    <row r="39" spans="1:10" ht="13" thickBot="1">
      <c r="A39" s="39" t="s">
        <v>38</v>
      </c>
      <c r="B39" s="47">
        <v>2010</v>
      </c>
      <c r="C39" s="40">
        <v>112432</v>
      </c>
      <c r="D39" s="40">
        <v>4612</v>
      </c>
      <c r="E39" s="40" t="s">
        <v>109</v>
      </c>
      <c r="F39" s="40">
        <v>3346</v>
      </c>
      <c r="G39" s="40">
        <v>120390</v>
      </c>
      <c r="H39" s="36"/>
      <c r="I39" s="37"/>
      <c r="J39" s="38"/>
    </row>
    <row r="40" spans="1:10" ht="13" thickBot="1">
      <c r="A40" s="39" t="s">
        <v>39</v>
      </c>
      <c r="B40" s="47">
        <v>2010</v>
      </c>
      <c r="C40" s="40"/>
      <c r="D40" s="40"/>
      <c r="E40" s="40"/>
      <c r="F40" s="40"/>
      <c r="G40" s="40"/>
      <c r="H40" s="36"/>
      <c r="I40" s="37"/>
      <c r="J40" s="38"/>
    </row>
    <row r="41" spans="1:10" ht="13" thickBot="1">
      <c r="A41" s="39" t="s">
        <v>40</v>
      </c>
      <c r="B41" s="47">
        <v>2010</v>
      </c>
      <c r="C41" s="40">
        <v>6115</v>
      </c>
      <c r="D41" s="40">
        <v>592</v>
      </c>
      <c r="E41" s="40">
        <v>2</v>
      </c>
      <c r="F41" s="40">
        <v>365</v>
      </c>
      <c r="G41" s="40">
        <v>7074</v>
      </c>
      <c r="H41" s="36"/>
      <c r="I41" s="37"/>
      <c r="J41" s="38"/>
    </row>
    <row r="42" spans="1:10" ht="13" thickBot="1">
      <c r="A42" s="39" t="s">
        <v>41</v>
      </c>
      <c r="B42" s="47">
        <v>2010</v>
      </c>
      <c r="C42" s="40">
        <v>1439</v>
      </c>
      <c r="D42" s="40">
        <v>0</v>
      </c>
      <c r="E42" s="40">
        <v>0</v>
      </c>
      <c r="F42" s="40">
        <v>0</v>
      </c>
      <c r="G42" s="40">
        <v>1439</v>
      </c>
      <c r="H42" s="36"/>
      <c r="I42" s="37"/>
      <c r="J42" s="38"/>
    </row>
    <row r="43" spans="1:10" ht="13" thickBot="1">
      <c r="A43" s="39" t="s">
        <v>43</v>
      </c>
      <c r="B43" s="47">
        <v>2010</v>
      </c>
      <c r="C43" s="40">
        <v>2109</v>
      </c>
      <c r="D43" s="40">
        <v>308</v>
      </c>
      <c r="E43" s="40">
        <v>6</v>
      </c>
      <c r="F43" s="40">
        <v>0</v>
      </c>
      <c r="G43" s="40">
        <v>2423</v>
      </c>
      <c r="H43" s="36"/>
      <c r="I43" s="37"/>
      <c r="J43" s="38"/>
    </row>
    <row r="44" spans="1:10" ht="13" thickBot="1">
      <c r="A44" s="39" t="s">
        <v>45</v>
      </c>
      <c r="B44" s="47">
        <v>2010</v>
      </c>
      <c r="C44" s="40">
        <v>574</v>
      </c>
      <c r="D44" s="40">
        <v>411</v>
      </c>
      <c r="E44" s="40">
        <v>0</v>
      </c>
      <c r="F44" s="40">
        <v>0</v>
      </c>
      <c r="G44" s="40">
        <v>985</v>
      </c>
      <c r="H44" s="36"/>
      <c r="I44" s="37"/>
      <c r="J44" s="38"/>
    </row>
    <row r="45" spans="1:10" ht="13" thickBot="1">
      <c r="A45" s="39" t="s">
        <v>46</v>
      </c>
      <c r="B45" s="47">
        <v>2010</v>
      </c>
      <c r="C45" s="40">
        <v>243</v>
      </c>
      <c r="D45" s="40">
        <v>43</v>
      </c>
      <c r="E45" s="40">
        <v>0</v>
      </c>
      <c r="F45" s="40">
        <v>0</v>
      </c>
      <c r="G45" s="40">
        <v>286</v>
      </c>
      <c r="H45" s="36"/>
      <c r="I45" s="37"/>
      <c r="J45" s="38"/>
    </row>
    <row r="46" spans="1:10" ht="13" thickBot="1">
      <c r="A46" s="39" t="s">
        <v>47</v>
      </c>
      <c r="B46" s="47">
        <v>2010</v>
      </c>
      <c r="C46" s="40"/>
      <c r="D46" s="40"/>
      <c r="E46" s="40"/>
      <c r="F46" s="40"/>
      <c r="G46" s="40"/>
      <c r="H46" s="36"/>
      <c r="I46" s="37"/>
      <c r="J46" s="38"/>
    </row>
    <row r="47" spans="1:10" ht="13" thickBot="1">
      <c r="A47" s="39" t="s">
        <v>75</v>
      </c>
      <c r="B47" s="47">
        <v>2010</v>
      </c>
      <c r="C47" s="40">
        <v>315</v>
      </c>
      <c r="D47" s="40">
        <v>0</v>
      </c>
      <c r="E47" s="40">
        <v>0</v>
      </c>
      <c r="F47" s="40">
        <v>0</v>
      </c>
      <c r="G47" s="40">
        <v>315</v>
      </c>
      <c r="H47" s="36"/>
      <c r="I47" s="37"/>
      <c r="J47" s="38"/>
    </row>
    <row r="48" spans="1:10" ht="13" thickBot="1">
      <c r="A48" s="39" t="s">
        <v>69</v>
      </c>
      <c r="B48" s="47">
        <v>2010</v>
      </c>
      <c r="C48" s="40">
        <v>32514</v>
      </c>
      <c r="D48" s="40">
        <v>2601</v>
      </c>
      <c r="E48" s="40">
        <v>0</v>
      </c>
      <c r="F48" s="40">
        <v>0</v>
      </c>
      <c r="G48" s="40">
        <v>35115</v>
      </c>
      <c r="H48" s="36"/>
      <c r="I48" s="37"/>
      <c r="J48" s="38"/>
    </row>
    <row r="49" spans="1:10" ht="13" thickBot="1">
      <c r="A49" s="39" t="s">
        <v>48</v>
      </c>
      <c r="B49" s="47">
        <v>2010</v>
      </c>
      <c r="C49" s="40">
        <v>0</v>
      </c>
      <c r="D49" s="40">
        <v>0</v>
      </c>
      <c r="E49" s="40">
        <v>0</v>
      </c>
      <c r="F49" s="40">
        <v>5106</v>
      </c>
      <c r="G49" s="40">
        <v>5106</v>
      </c>
      <c r="H49" s="36"/>
      <c r="I49" s="37"/>
      <c r="J49" s="38"/>
    </row>
    <row r="50" spans="1:10" ht="13" thickBot="1">
      <c r="A50" s="39" t="s">
        <v>49</v>
      </c>
      <c r="B50" s="47">
        <v>2010</v>
      </c>
      <c r="C50" s="40">
        <v>2496</v>
      </c>
      <c r="D50" s="40">
        <v>354</v>
      </c>
      <c r="E50" s="40">
        <v>3</v>
      </c>
      <c r="F50" s="40">
        <v>0</v>
      </c>
      <c r="G50" s="40">
        <v>2853</v>
      </c>
      <c r="H50" s="36"/>
      <c r="I50" s="37"/>
      <c r="J50" s="38"/>
    </row>
    <row r="51" spans="1:10" ht="13" thickBot="1">
      <c r="A51" s="39" t="s">
        <v>50</v>
      </c>
      <c r="B51" s="47">
        <v>2010</v>
      </c>
      <c r="C51" s="40">
        <v>6928</v>
      </c>
      <c r="D51" s="40">
        <v>665</v>
      </c>
      <c r="E51" s="40">
        <v>129</v>
      </c>
      <c r="F51" s="40">
        <v>1</v>
      </c>
      <c r="G51" s="40">
        <v>7723</v>
      </c>
      <c r="H51" s="36"/>
      <c r="I51" s="37"/>
      <c r="J51" s="38"/>
    </row>
    <row r="52" spans="1:10" ht="13" thickBot="1">
      <c r="A52" s="39" t="s">
        <v>51</v>
      </c>
      <c r="B52" s="47">
        <v>2010</v>
      </c>
      <c r="C52" s="40">
        <v>7197</v>
      </c>
      <c r="D52" s="40">
        <v>621</v>
      </c>
      <c r="E52" s="40">
        <v>20</v>
      </c>
      <c r="F52" s="40">
        <v>73</v>
      </c>
      <c r="G52" s="40">
        <v>7911</v>
      </c>
      <c r="H52" s="36"/>
      <c r="I52" s="37"/>
      <c r="J52" s="38"/>
    </row>
    <row r="53" spans="1:10" ht="13" thickBot="1">
      <c r="A53" s="39" t="s">
        <v>70</v>
      </c>
      <c r="B53" s="47">
        <v>2010</v>
      </c>
      <c r="C53" s="40"/>
      <c r="D53" s="40"/>
      <c r="E53" s="40"/>
      <c r="F53" s="40"/>
      <c r="G53" s="40"/>
      <c r="H53" s="36"/>
      <c r="I53" s="37"/>
      <c r="J53" s="38"/>
    </row>
    <row r="54" spans="1:10" ht="13" thickBot="1">
      <c r="A54" s="39" t="s">
        <v>71</v>
      </c>
      <c r="B54" s="47">
        <v>2010</v>
      </c>
      <c r="C54" s="40">
        <v>6690</v>
      </c>
      <c r="D54" s="40">
        <v>1163</v>
      </c>
      <c r="E54" s="40">
        <v>40</v>
      </c>
      <c r="F54" s="40">
        <v>0</v>
      </c>
      <c r="G54" s="40">
        <v>7893</v>
      </c>
      <c r="H54" s="36"/>
      <c r="I54" s="37"/>
      <c r="J54" s="38"/>
    </row>
    <row r="55" spans="1:10" ht="13" thickBot="1">
      <c r="A55" s="39" t="s">
        <v>52</v>
      </c>
      <c r="B55" s="47">
        <v>2010</v>
      </c>
      <c r="C55" s="40">
        <v>40778</v>
      </c>
      <c r="D55" s="40">
        <v>2445</v>
      </c>
      <c r="E55" s="40">
        <v>79</v>
      </c>
      <c r="F55" s="40">
        <v>0</v>
      </c>
      <c r="G55" s="40">
        <v>43302</v>
      </c>
      <c r="H55" s="36"/>
      <c r="I55" s="37"/>
      <c r="J55" s="38"/>
    </row>
    <row r="56" spans="1:10" ht="13" thickBot="1">
      <c r="A56" s="39" t="s">
        <v>53</v>
      </c>
      <c r="B56" s="47">
        <v>2010</v>
      </c>
      <c r="C56" s="40">
        <v>1038</v>
      </c>
      <c r="D56" s="40">
        <v>320</v>
      </c>
      <c r="E56" s="40">
        <v>0</v>
      </c>
      <c r="F56" s="40">
        <v>0</v>
      </c>
      <c r="G56" s="40">
        <v>1358</v>
      </c>
      <c r="H56" s="36"/>
      <c r="I56" s="37"/>
      <c r="J56" s="38"/>
    </row>
    <row r="57" spans="1:10" ht="13" thickBot="1">
      <c r="A57" s="39" t="s">
        <v>55</v>
      </c>
      <c r="B57" s="47">
        <v>2010</v>
      </c>
      <c r="C57" s="40">
        <v>59767</v>
      </c>
      <c r="D57" s="40">
        <v>3528</v>
      </c>
      <c r="E57" s="40">
        <v>0</v>
      </c>
      <c r="F57" s="40">
        <v>0</v>
      </c>
      <c r="G57" s="40">
        <v>63295</v>
      </c>
      <c r="H57" s="36"/>
      <c r="I57" s="37"/>
      <c r="J57" s="38"/>
    </row>
    <row r="58" spans="1:10" ht="13" thickBot="1">
      <c r="A58" s="39" t="s">
        <v>56</v>
      </c>
      <c r="B58" s="47">
        <v>2010</v>
      </c>
      <c r="C58" s="40">
        <v>7788</v>
      </c>
      <c r="D58" s="40">
        <v>330</v>
      </c>
      <c r="E58" s="40">
        <v>0</v>
      </c>
      <c r="F58" s="40">
        <v>0</v>
      </c>
      <c r="G58" s="40">
        <v>8118</v>
      </c>
      <c r="H58" s="36"/>
      <c r="I58" s="37"/>
      <c r="J58" s="38"/>
    </row>
    <row r="59" spans="1:10" ht="13" thickBot="1">
      <c r="A59" s="39" t="s">
        <v>57</v>
      </c>
      <c r="B59" s="47">
        <v>2010</v>
      </c>
      <c r="C59" s="40">
        <v>8813</v>
      </c>
      <c r="D59" s="40">
        <v>771</v>
      </c>
      <c r="E59" s="40">
        <v>123</v>
      </c>
      <c r="F59" s="40">
        <v>609</v>
      </c>
      <c r="G59" s="40">
        <v>10316</v>
      </c>
      <c r="H59" s="36"/>
      <c r="I59" s="37"/>
      <c r="J59" s="38"/>
    </row>
    <row r="60" spans="1:10" ht="13" thickBot="1">
      <c r="A60" s="44" t="s">
        <v>58</v>
      </c>
      <c r="B60" s="47">
        <v>2010</v>
      </c>
      <c r="C60" s="45">
        <v>564</v>
      </c>
      <c r="D60" s="45" t="s">
        <v>59</v>
      </c>
      <c r="E60" s="45">
        <v>0</v>
      </c>
      <c r="F60" s="45">
        <v>0</v>
      </c>
      <c r="G60" s="45">
        <v>564</v>
      </c>
      <c r="H60" s="36"/>
      <c r="I60" s="37"/>
      <c r="J60" s="38"/>
    </row>
  </sheetData>
  <printOptions horizontalCentered="1" verticalCentered="1"/>
  <pageMargins left="0.74803149606299213" right="0.74803149606299213" top="0.98425196850393704" bottom="0.98425196850393704" header="0.51181102362204722" footer="0.51181102362204722"/>
  <pageSetup paperSize="8" scale="78" orientation="landscape"/>
  <headerFooter>
    <oddFooter>&amp;R&amp;"Times New Roman,Italic"© Queensland Local Government Comparative Information 2010/11</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enableFormatConditionsCalculation="0">
    <tabColor indexed="44"/>
  </sheetPr>
  <dimension ref="A1:L60"/>
  <sheetViews>
    <sheetView tabSelected="1" zoomScaleSheetLayoutView="100" workbookViewId="0">
      <pane ySplit="2" topLeftCell="A3" activePane="bottomLeft" state="frozen"/>
      <selection activeCell="B3" sqref="B3"/>
      <selection pane="bottomLeft" activeCell="A5" sqref="A5"/>
    </sheetView>
  </sheetViews>
  <sheetFormatPr baseColWidth="10" defaultColWidth="9.1640625" defaultRowHeight="12" x14ac:dyDescent="0"/>
  <cols>
    <col min="1" max="2" width="35.1640625" style="32" customWidth="1"/>
    <col min="3" max="7" width="19.33203125" style="46" customWidth="1"/>
    <col min="8" max="8" width="9.1640625" style="32"/>
    <col min="9" max="9" width="9.1640625" style="33"/>
    <col min="10" max="16384" width="9.1640625" style="32"/>
  </cols>
  <sheetData>
    <row r="1" spans="1:12" s="1" customFormat="1" ht="92.25" customHeight="1" thickBot="1">
      <c r="A1" s="6" t="s">
        <v>0</v>
      </c>
      <c r="B1" s="12" t="s">
        <v>84</v>
      </c>
      <c r="C1" s="7" t="s">
        <v>85</v>
      </c>
      <c r="D1" s="7" t="s">
        <v>86</v>
      </c>
      <c r="E1" s="7" t="s">
        <v>87</v>
      </c>
      <c r="F1" s="7" t="s">
        <v>88</v>
      </c>
      <c r="G1" s="7" t="s">
        <v>89</v>
      </c>
    </row>
    <row r="2" spans="1:12" ht="13" thickBot="1">
      <c r="A2" s="34" t="s">
        <v>110</v>
      </c>
      <c r="B2" s="47">
        <v>2009</v>
      </c>
      <c r="C2" s="35"/>
      <c r="D2" s="35"/>
      <c r="E2" s="35"/>
      <c r="F2" s="35"/>
      <c r="G2" s="35"/>
      <c r="H2" s="36"/>
      <c r="I2" s="37"/>
      <c r="J2" s="36"/>
    </row>
    <row r="3" spans="1:12" ht="13" thickBot="1">
      <c r="A3" s="39" t="s">
        <v>111</v>
      </c>
      <c r="B3" s="47">
        <v>2009</v>
      </c>
      <c r="C3" s="40">
        <v>1109</v>
      </c>
      <c r="D3" s="40">
        <v>205</v>
      </c>
      <c r="E3" s="40">
        <v>0</v>
      </c>
      <c r="F3" s="40">
        <v>0</v>
      </c>
      <c r="G3" s="40">
        <v>1314</v>
      </c>
      <c r="H3" s="36"/>
      <c r="I3" s="37"/>
      <c r="J3" s="36"/>
    </row>
    <row r="4" spans="1:12" ht="13" thickBot="1">
      <c r="A4" s="41" t="s">
        <v>112</v>
      </c>
      <c r="B4" s="47">
        <v>2009</v>
      </c>
      <c r="C4" s="42">
        <v>3449</v>
      </c>
      <c r="D4" s="42">
        <v>4</v>
      </c>
      <c r="E4" s="42">
        <v>0</v>
      </c>
      <c r="F4" s="42">
        <v>1</v>
      </c>
      <c r="G4" s="42">
        <v>3454</v>
      </c>
      <c r="H4" s="36"/>
      <c r="I4" s="37"/>
      <c r="J4" s="36"/>
    </row>
    <row r="5" spans="1:12" ht="13" thickBot="1">
      <c r="A5" s="39" t="s">
        <v>113</v>
      </c>
      <c r="B5" s="47">
        <v>2009</v>
      </c>
      <c r="C5" s="40">
        <v>466</v>
      </c>
      <c r="D5" s="40">
        <v>323</v>
      </c>
      <c r="E5" s="40">
        <v>2</v>
      </c>
      <c r="F5" s="40">
        <v>0</v>
      </c>
      <c r="G5" s="40">
        <v>791</v>
      </c>
      <c r="H5" s="36"/>
      <c r="I5" s="37"/>
      <c r="J5" s="36"/>
    </row>
    <row r="6" spans="1:12" ht="13" thickBot="1">
      <c r="A6" s="39" t="s">
        <v>114</v>
      </c>
      <c r="B6" s="47">
        <v>2009</v>
      </c>
      <c r="C6" s="40"/>
      <c r="D6" s="40"/>
      <c r="E6" s="40"/>
      <c r="F6" s="40"/>
      <c r="G6" s="40"/>
      <c r="H6" s="36"/>
      <c r="I6" s="37"/>
      <c r="J6" s="36"/>
    </row>
    <row r="7" spans="1:12" ht="13" thickBot="1">
      <c r="A7" s="39" t="s">
        <v>115</v>
      </c>
      <c r="B7" s="47">
        <v>2009</v>
      </c>
      <c r="C7" s="40">
        <v>794</v>
      </c>
      <c r="D7" s="40">
        <v>40</v>
      </c>
      <c r="E7" s="40">
        <v>4</v>
      </c>
      <c r="F7" s="40">
        <v>0</v>
      </c>
      <c r="G7" s="40">
        <v>838</v>
      </c>
      <c r="H7" s="36"/>
      <c r="I7" s="37"/>
      <c r="J7" s="36"/>
    </row>
    <row r="8" spans="1:12" ht="13" thickBot="1">
      <c r="A8" s="39" t="s">
        <v>116</v>
      </c>
      <c r="B8" s="47">
        <v>2009</v>
      </c>
      <c r="C8" s="40">
        <v>111</v>
      </c>
      <c r="D8" s="40">
        <v>24</v>
      </c>
      <c r="E8" s="40">
        <v>0</v>
      </c>
      <c r="F8" s="40">
        <v>0</v>
      </c>
      <c r="G8" s="40">
        <v>135</v>
      </c>
      <c r="H8" s="36"/>
      <c r="I8" s="37"/>
      <c r="J8" s="36"/>
    </row>
    <row r="9" spans="1:12" ht="13" thickBot="1">
      <c r="A9" s="39" t="s">
        <v>117</v>
      </c>
      <c r="B9" s="47">
        <v>2009</v>
      </c>
      <c r="C9" s="40"/>
      <c r="D9" s="40"/>
      <c r="E9" s="40"/>
      <c r="F9" s="40"/>
      <c r="G9" s="40"/>
      <c r="H9" s="36"/>
      <c r="I9" s="37"/>
      <c r="J9" s="36"/>
    </row>
    <row r="10" spans="1:12" ht="13" thickBot="1">
      <c r="A10" s="39" t="s">
        <v>118</v>
      </c>
      <c r="B10" s="47">
        <v>2009</v>
      </c>
      <c r="C10" s="40">
        <v>103</v>
      </c>
      <c r="D10" s="40">
        <v>15</v>
      </c>
      <c r="E10" s="40">
        <v>0</v>
      </c>
      <c r="F10" s="40">
        <v>0</v>
      </c>
      <c r="G10" s="40">
        <v>118</v>
      </c>
      <c r="H10" s="36"/>
      <c r="I10" s="37"/>
      <c r="J10" s="36"/>
    </row>
    <row r="11" spans="1:12" ht="13" thickBot="1">
      <c r="A11" s="39" t="s">
        <v>119</v>
      </c>
      <c r="B11" s="47">
        <v>2009</v>
      </c>
      <c r="C11" s="40"/>
      <c r="D11" s="40"/>
      <c r="E11" s="40"/>
      <c r="F11" s="40"/>
      <c r="G11" s="40"/>
      <c r="H11" s="36"/>
      <c r="I11" s="36"/>
      <c r="J11" s="36"/>
      <c r="K11" s="36"/>
      <c r="L11" s="36"/>
    </row>
    <row r="12" spans="1:12" ht="13" thickBot="1">
      <c r="A12" s="39" t="s">
        <v>120</v>
      </c>
      <c r="B12" s="47">
        <v>2009</v>
      </c>
      <c r="C12" s="40">
        <v>5371</v>
      </c>
      <c r="D12" s="40">
        <v>1692</v>
      </c>
      <c r="E12" s="40">
        <v>6</v>
      </c>
      <c r="F12" s="40">
        <v>36</v>
      </c>
      <c r="G12" s="40">
        <v>7105</v>
      </c>
      <c r="H12" s="36"/>
      <c r="I12" s="36"/>
      <c r="J12" s="36"/>
      <c r="K12" s="36"/>
      <c r="L12" s="36"/>
    </row>
    <row r="13" spans="1:12" ht="13" thickBot="1">
      <c r="A13" s="39" t="s">
        <v>121</v>
      </c>
      <c r="B13" s="47">
        <v>2009</v>
      </c>
      <c r="C13" s="40">
        <v>120</v>
      </c>
      <c r="D13" s="40">
        <v>0</v>
      </c>
      <c r="E13" s="40">
        <v>0</v>
      </c>
      <c r="F13" s="40">
        <v>0</v>
      </c>
      <c r="G13" s="40">
        <v>120</v>
      </c>
      <c r="H13" s="36"/>
      <c r="I13" s="36"/>
      <c r="J13" s="36"/>
      <c r="K13" s="36"/>
      <c r="L13" s="36"/>
    </row>
    <row r="14" spans="1:12" ht="13" thickBot="1">
      <c r="A14" s="39" t="s">
        <v>122</v>
      </c>
      <c r="B14" s="47">
        <v>2009</v>
      </c>
      <c r="C14" s="40">
        <v>59869</v>
      </c>
      <c r="D14" s="40">
        <v>3579</v>
      </c>
      <c r="E14" s="40">
        <v>0</v>
      </c>
      <c r="F14" s="40">
        <v>0</v>
      </c>
      <c r="G14" s="40">
        <v>63448</v>
      </c>
      <c r="H14" s="36"/>
      <c r="I14" s="36"/>
      <c r="J14" s="36"/>
      <c r="K14" s="36"/>
      <c r="L14" s="36"/>
    </row>
    <row r="15" spans="1:12" ht="13" thickBot="1">
      <c r="A15" s="39" t="s">
        <v>123</v>
      </c>
      <c r="B15" s="47">
        <v>2009</v>
      </c>
      <c r="C15" s="40">
        <v>376</v>
      </c>
      <c r="D15" s="40">
        <v>27</v>
      </c>
      <c r="E15" s="40">
        <v>0</v>
      </c>
      <c r="F15" s="40">
        <v>0</v>
      </c>
      <c r="G15" s="40">
        <v>403</v>
      </c>
      <c r="H15" s="36"/>
      <c r="I15" s="36"/>
      <c r="J15" s="36"/>
      <c r="K15" s="36"/>
      <c r="L15" s="36"/>
    </row>
    <row r="16" spans="1:12" ht="13" thickBot="1">
      <c r="A16" s="39" t="s">
        <v>124</v>
      </c>
      <c r="B16" s="47">
        <v>2009</v>
      </c>
      <c r="C16" s="40"/>
      <c r="D16" s="40"/>
      <c r="E16" s="40"/>
      <c r="F16" s="40"/>
      <c r="G16" s="40"/>
      <c r="H16" s="36"/>
      <c r="I16" s="36"/>
      <c r="J16" s="36"/>
      <c r="K16" s="36"/>
      <c r="L16" s="36"/>
    </row>
    <row r="17" spans="1:12" ht="13" thickBot="1">
      <c r="A17" s="39" t="s">
        <v>125</v>
      </c>
      <c r="B17" s="47">
        <v>2009</v>
      </c>
      <c r="C17" s="40">
        <v>0</v>
      </c>
      <c r="D17" s="40">
        <v>0</v>
      </c>
      <c r="E17" s="40">
        <v>0</v>
      </c>
      <c r="F17" s="40">
        <v>0</v>
      </c>
      <c r="G17" s="40">
        <v>0</v>
      </c>
      <c r="H17" s="36"/>
      <c r="I17" s="36"/>
      <c r="J17" s="36"/>
      <c r="K17" s="36"/>
      <c r="L17" s="36"/>
    </row>
    <row r="18" spans="1:12" ht="13" thickBot="1">
      <c r="A18" s="39" t="s">
        <v>126</v>
      </c>
      <c r="B18" s="47">
        <v>2009</v>
      </c>
      <c r="C18" s="40"/>
      <c r="D18" s="40"/>
      <c r="E18" s="40"/>
      <c r="F18" s="40"/>
      <c r="G18" s="40"/>
      <c r="H18" s="36"/>
      <c r="I18" s="36"/>
      <c r="J18" s="36"/>
      <c r="K18" s="36"/>
      <c r="L18" s="36"/>
    </row>
    <row r="19" spans="1:12" ht="13" thickBot="1">
      <c r="A19" s="39" t="s">
        <v>127</v>
      </c>
      <c r="B19" s="47">
        <v>2009</v>
      </c>
      <c r="C19" s="40">
        <v>800</v>
      </c>
      <c r="D19" s="40">
        <v>126</v>
      </c>
      <c r="E19" s="40">
        <v>0</v>
      </c>
      <c r="F19" s="40">
        <v>0</v>
      </c>
      <c r="G19" s="40">
        <v>926</v>
      </c>
      <c r="H19" s="36"/>
      <c r="I19" s="36"/>
      <c r="J19" s="36"/>
      <c r="K19" s="36"/>
      <c r="L19" s="36"/>
    </row>
    <row r="20" spans="1:12" ht="13" thickBot="1">
      <c r="A20" s="39" t="s">
        <v>128</v>
      </c>
      <c r="B20" s="47">
        <v>2009</v>
      </c>
      <c r="C20" s="40">
        <v>687</v>
      </c>
      <c r="D20" s="40">
        <v>120</v>
      </c>
      <c r="E20" s="40">
        <v>0</v>
      </c>
      <c r="F20" s="40">
        <v>2</v>
      </c>
      <c r="G20" s="40">
        <v>809</v>
      </c>
      <c r="H20" s="36"/>
      <c r="I20" s="36"/>
      <c r="J20" s="36"/>
      <c r="K20" s="36"/>
      <c r="L20" s="36"/>
    </row>
    <row r="21" spans="1:12" ht="13" thickBot="1">
      <c r="A21" s="39" t="s">
        <v>129</v>
      </c>
      <c r="B21" s="47">
        <v>2009</v>
      </c>
      <c r="C21" s="40"/>
      <c r="D21" s="40"/>
      <c r="E21" s="40"/>
      <c r="F21" s="40"/>
      <c r="G21" s="40"/>
      <c r="H21" s="36"/>
      <c r="I21" s="36"/>
      <c r="J21" s="36"/>
      <c r="K21" s="36"/>
      <c r="L21" s="36"/>
    </row>
    <row r="22" spans="1:12" ht="13" thickBot="1">
      <c r="A22" s="39" t="s">
        <v>130</v>
      </c>
      <c r="B22" s="47">
        <v>2009</v>
      </c>
      <c r="C22" s="40">
        <v>84</v>
      </c>
      <c r="D22" s="40">
        <v>17</v>
      </c>
      <c r="E22" s="40">
        <v>0</v>
      </c>
      <c r="F22" s="40">
        <v>0</v>
      </c>
      <c r="G22" s="40">
        <v>101</v>
      </c>
      <c r="H22" s="36"/>
      <c r="I22" s="36"/>
      <c r="J22" s="36"/>
      <c r="K22" s="36"/>
      <c r="L22" s="36"/>
    </row>
    <row r="23" spans="1:12" ht="13" thickBot="1">
      <c r="A23" s="39" t="s">
        <v>131</v>
      </c>
      <c r="B23" s="47">
        <v>2009</v>
      </c>
      <c r="C23" s="40"/>
      <c r="D23" s="40"/>
      <c r="E23" s="40"/>
      <c r="F23" s="40"/>
      <c r="G23" s="40"/>
      <c r="H23" s="36"/>
      <c r="I23" s="36"/>
      <c r="J23" s="36"/>
      <c r="K23" s="36"/>
      <c r="L23" s="36"/>
    </row>
    <row r="24" spans="1:12" ht="13" thickBot="1">
      <c r="A24" s="39" t="s">
        <v>132</v>
      </c>
      <c r="B24" s="47">
        <v>2009</v>
      </c>
      <c r="C24" s="40">
        <v>657</v>
      </c>
      <c r="D24" s="40">
        <v>66</v>
      </c>
      <c r="E24" s="40">
        <v>0</v>
      </c>
      <c r="F24" s="40">
        <v>0</v>
      </c>
      <c r="G24" s="40">
        <v>723</v>
      </c>
      <c r="H24" s="36"/>
      <c r="I24" s="36"/>
      <c r="J24" s="36"/>
      <c r="K24" s="36"/>
      <c r="L24" s="36"/>
    </row>
    <row r="25" spans="1:12" ht="13" thickBot="1">
      <c r="A25" s="39" t="s">
        <v>133</v>
      </c>
      <c r="B25" s="47">
        <v>2009</v>
      </c>
      <c r="C25" s="40">
        <v>32026</v>
      </c>
      <c r="D25" s="40">
        <v>0</v>
      </c>
      <c r="E25" s="40">
        <v>0</v>
      </c>
      <c r="F25" s="40">
        <v>0</v>
      </c>
      <c r="G25" s="40">
        <v>32026</v>
      </c>
      <c r="H25" s="36"/>
      <c r="I25" s="37"/>
      <c r="J25" s="36"/>
    </row>
    <row r="26" spans="1:12" ht="13" thickBot="1">
      <c r="A26" s="39" t="s">
        <v>134</v>
      </c>
      <c r="B26" s="47">
        <v>2009</v>
      </c>
      <c r="C26" s="40">
        <v>14250</v>
      </c>
      <c r="D26" s="40">
        <v>3480</v>
      </c>
      <c r="E26" s="40">
        <v>0</v>
      </c>
      <c r="F26" s="40">
        <v>0</v>
      </c>
      <c r="G26" s="40">
        <v>17730</v>
      </c>
      <c r="H26" s="36"/>
      <c r="I26" s="37"/>
      <c r="J26" s="36"/>
    </row>
    <row r="27" spans="1:12" ht="13" thickBot="1">
      <c r="A27" s="39" t="s">
        <v>135</v>
      </c>
      <c r="B27" s="47">
        <v>2009</v>
      </c>
      <c r="C27" s="40">
        <v>199016</v>
      </c>
      <c r="D27" s="40">
        <v>12072</v>
      </c>
      <c r="E27" s="40">
        <v>0</v>
      </c>
      <c r="F27" s="40">
        <v>0</v>
      </c>
      <c r="G27" s="40">
        <v>211088</v>
      </c>
      <c r="H27" s="36"/>
      <c r="I27" s="37"/>
      <c r="J27" s="36"/>
    </row>
    <row r="28" spans="1:12" ht="13" thickBot="1">
      <c r="A28" s="39" t="s">
        <v>136</v>
      </c>
      <c r="B28" s="47">
        <v>2009</v>
      </c>
      <c r="C28" s="40">
        <v>2743</v>
      </c>
      <c r="D28" s="40">
        <v>519</v>
      </c>
      <c r="E28" s="40">
        <v>3</v>
      </c>
      <c r="F28" s="40">
        <v>16</v>
      </c>
      <c r="G28" s="40">
        <v>3281</v>
      </c>
      <c r="H28" s="36"/>
      <c r="I28" s="37"/>
      <c r="J28" s="36"/>
    </row>
    <row r="29" spans="1:12" ht="13" thickBot="1">
      <c r="A29" s="39" t="s">
        <v>137</v>
      </c>
      <c r="B29" s="47">
        <v>2009</v>
      </c>
      <c r="C29" s="40">
        <v>9357</v>
      </c>
      <c r="D29" s="40">
        <v>826</v>
      </c>
      <c r="E29" s="40">
        <v>21</v>
      </c>
      <c r="F29" s="40">
        <v>106</v>
      </c>
      <c r="G29" s="40">
        <v>10310</v>
      </c>
      <c r="H29" s="36"/>
      <c r="I29" s="37"/>
      <c r="J29" s="36"/>
    </row>
    <row r="30" spans="1:12" ht="13" thickBot="1">
      <c r="A30" s="39" t="s">
        <v>138</v>
      </c>
      <c r="B30" s="47">
        <v>2009</v>
      </c>
      <c r="C30" s="40">
        <v>2270</v>
      </c>
      <c r="D30" s="40">
        <v>513</v>
      </c>
      <c r="E30" s="40">
        <v>32</v>
      </c>
      <c r="F30" s="40">
        <v>44</v>
      </c>
      <c r="G30" s="40">
        <v>2859</v>
      </c>
      <c r="H30" s="36"/>
      <c r="I30" s="37"/>
      <c r="J30" s="36"/>
    </row>
    <row r="31" spans="1:12" ht="13" thickBot="1">
      <c r="A31" s="39" t="s">
        <v>139</v>
      </c>
      <c r="B31" s="47">
        <v>2009</v>
      </c>
      <c r="C31" s="40">
        <v>65378</v>
      </c>
      <c r="D31" s="40">
        <v>0</v>
      </c>
      <c r="E31" s="40">
        <v>0</v>
      </c>
      <c r="F31" s="40">
        <v>0</v>
      </c>
      <c r="G31" s="40">
        <v>65378</v>
      </c>
      <c r="H31" s="36"/>
      <c r="I31" s="37"/>
      <c r="J31" s="36"/>
    </row>
    <row r="32" spans="1:12" ht="13" thickBot="1">
      <c r="A32" s="39" t="s">
        <v>140</v>
      </c>
      <c r="B32" s="47">
        <v>2009</v>
      </c>
      <c r="C32" s="40">
        <v>5520</v>
      </c>
      <c r="D32" s="40">
        <v>349</v>
      </c>
      <c r="E32" s="40">
        <v>0</v>
      </c>
      <c r="F32" s="40">
        <v>124</v>
      </c>
      <c r="G32" s="40">
        <v>5993</v>
      </c>
      <c r="H32" s="36"/>
      <c r="I32" s="37"/>
      <c r="J32" s="36"/>
    </row>
    <row r="33" spans="1:10" ht="13" thickBot="1">
      <c r="A33" s="39" t="s">
        <v>141</v>
      </c>
      <c r="B33" s="47">
        <v>2009</v>
      </c>
      <c r="C33" s="40">
        <v>3748</v>
      </c>
      <c r="D33" s="40">
        <v>487</v>
      </c>
      <c r="E33" s="40">
        <v>185</v>
      </c>
      <c r="F33" s="40">
        <v>88</v>
      </c>
      <c r="G33" s="40">
        <v>4508</v>
      </c>
      <c r="H33" s="36"/>
      <c r="I33" s="37"/>
      <c r="J33" s="36"/>
    </row>
    <row r="34" spans="1:10" ht="13" thickBot="1">
      <c r="A34" s="39" t="s">
        <v>142</v>
      </c>
      <c r="B34" s="47">
        <v>2009</v>
      </c>
      <c r="C34" s="40">
        <v>75170</v>
      </c>
      <c r="D34" s="40">
        <v>4186</v>
      </c>
      <c r="E34" s="40">
        <v>1</v>
      </c>
      <c r="F34" s="40">
        <v>0</v>
      </c>
      <c r="G34" s="40">
        <v>79357</v>
      </c>
      <c r="H34" s="36"/>
      <c r="I34" s="37"/>
      <c r="J34" s="36"/>
    </row>
    <row r="35" spans="1:10" ht="13" thickBot="1">
      <c r="A35" s="39" t="s">
        <v>143</v>
      </c>
      <c r="B35" s="47">
        <v>2009</v>
      </c>
      <c r="C35" s="40">
        <v>1360</v>
      </c>
      <c r="D35" s="40">
        <v>153</v>
      </c>
      <c r="E35" s="40">
        <v>1</v>
      </c>
      <c r="F35" s="40">
        <v>34</v>
      </c>
      <c r="G35" s="40">
        <v>1548</v>
      </c>
      <c r="H35" s="36"/>
      <c r="I35" s="37"/>
      <c r="J35" s="36"/>
    </row>
    <row r="36" spans="1:10" ht="13" thickBot="1">
      <c r="A36" s="39" t="s">
        <v>144</v>
      </c>
      <c r="B36" s="47">
        <v>2009</v>
      </c>
      <c r="C36" s="40"/>
      <c r="D36" s="40"/>
      <c r="E36" s="40"/>
      <c r="F36" s="40"/>
      <c r="G36" s="40"/>
      <c r="H36" s="36"/>
      <c r="I36" s="37"/>
      <c r="J36" s="36"/>
    </row>
    <row r="37" spans="1:10" ht="13" thickBot="1">
      <c r="A37" s="39" t="s">
        <v>145</v>
      </c>
      <c r="B37" s="47">
        <v>2009</v>
      </c>
      <c r="C37" s="40">
        <v>3306</v>
      </c>
      <c r="D37" s="40">
        <v>686</v>
      </c>
      <c r="E37" s="40">
        <v>554</v>
      </c>
      <c r="F37" s="40">
        <v>0</v>
      </c>
      <c r="G37" s="40">
        <v>4546</v>
      </c>
      <c r="H37" s="36"/>
      <c r="I37" s="37"/>
      <c r="J37" s="36"/>
    </row>
    <row r="38" spans="1:10" ht="13" thickBot="1">
      <c r="A38" s="43" t="s">
        <v>146</v>
      </c>
      <c r="B38" s="47">
        <v>2009</v>
      </c>
      <c r="C38" s="40">
        <v>165</v>
      </c>
      <c r="D38" s="40">
        <v>67</v>
      </c>
      <c r="E38" s="40">
        <v>0</v>
      </c>
      <c r="F38" s="40">
        <v>94</v>
      </c>
      <c r="G38" s="40">
        <v>326</v>
      </c>
      <c r="H38" s="36"/>
      <c r="I38" s="37"/>
      <c r="J38" s="36"/>
    </row>
    <row r="39" spans="1:10" ht="13" thickBot="1">
      <c r="A39" s="39" t="s">
        <v>147</v>
      </c>
      <c r="B39" s="47">
        <v>2009</v>
      </c>
      <c r="C39" s="40">
        <v>110204</v>
      </c>
      <c r="D39" s="40">
        <v>4752</v>
      </c>
      <c r="E39" s="40">
        <v>0</v>
      </c>
      <c r="F39" s="40">
        <v>694</v>
      </c>
      <c r="G39" s="40">
        <v>115650</v>
      </c>
      <c r="H39" s="36"/>
      <c r="I39" s="37"/>
      <c r="J39" s="36"/>
    </row>
    <row r="40" spans="1:10" ht="13" thickBot="1">
      <c r="A40" s="39" t="s">
        <v>148</v>
      </c>
      <c r="B40" s="47">
        <v>2009</v>
      </c>
      <c r="C40" s="40"/>
      <c r="D40" s="40"/>
      <c r="E40" s="40"/>
      <c r="F40" s="40"/>
      <c r="G40" s="40"/>
      <c r="H40" s="36"/>
      <c r="I40" s="37"/>
      <c r="J40" s="36"/>
    </row>
    <row r="41" spans="1:10" ht="13" thickBot="1">
      <c r="A41" s="39" t="s">
        <v>149</v>
      </c>
      <c r="B41" s="47">
        <v>2009</v>
      </c>
      <c r="C41" s="40">
        <v>6469</v>
      </c>
      <c r="D41" s="40">
        <v>587</v>
      </c>
      <c r="E41" s="40">
        <v>135</v>
      </c>
      <c r="F41" s="40">
        <v>655</v>
      </c>
      <c r="G41" s="40">
        <v>7846</v>
      </c>
      <c r="H41" s="36"/>
      <c r="I41" s="37"/>
      <c r="J41" s="36"/>
    </row>
    <row r="42" spans="1:10" ht="13" thickBot="1">
      <c r="A42" s="39" t="s">
        <v>150</v>
      </c>
      <c r="B42" s="47">
        <v>2009</v>
      </c>
      <c r="C42" s="40">
        <v>1786</v>
      </c>
      <c r="D42" s="40">
        <v>0</v>
      </c>
      <c r="E42" s="40">
        <v>0</v>
      </c>
      <c r="F42" s="40">
        <v>0</v>
      </c>
      <c r="G42" s="40">
        <v>1786</v>
      </c>
      <c r="H42" s="36"/>
      <c r="I42" s="37"/>
      <c r="J42" s="36"/>
    </row>
    <row r="43" spans="1:10" ht="13" thickBot="1">
      <c r="A43" s="39" t="s">
        <v>151</v>
      </c>
      <c r="B43" s="47">
        <v>2009</v>
      </c>
      <c r="C43" s="40">
        <v>2235</v>
      </c>
      <c r="D43" s="40">
        <v>1067</v>
      </c>
      <c r="E43" s="40">
        <v>12</v>
      </c>
      <c r="F43" s="40">
        <v>493</v>
      </c>
      <c r="G43" s="40">
        <v>3807</v>
      </c>
      <c r="H43" s="36"/>
      <c r="I43" s="37"/>
      <c r="J43" s="36"/>
    </row>
    <row r="44" spans="1:10" ht="13" thickBot="1">
      <c r="A44" s="39" t="s">
        <v>152</v>
      </c>
      <c r="B44" s="47">
        <v>2009</v>
      </c>
      <c r="C44" s="40">
        <v>574</v>
      </c>
      <c r="D44" s="40">
        <v>411</v>
      </c>
      <c r="E44" s="40">
        <v>0</v>
      </c>
      <c r="F44" s="40">
        <v>0</v>
      </c>
      <c r="G44" s="40">
        <v>985</v>
      </c>
      <c r="H44" s="36"/>
      <c r="I44" s="37"/>
      <c r="J44" s="36"/>
    </row>
    <row r="45" spans="1:10" ht="13" thickBot="1">
      <c r="A45" s="39" t="s">
        <v>153</v>
      </c>
      <c r="B45" s="47">
        <v>2009</v>
      </c>
      <c r="C45" s="40"/>
      <c r="D45" s="40"/>
      <c r="E45" s="40"/>
      <c r="F45" s="40"/>
      <c r="G45" s="40"/>
      <c r="H45" s="36"/>
      <c r="I45" s="37"/>
      <c r="J45" s="36"/>
    </row>
    <row r="46" spans="1:10" ht="13" thickBot="1">
      <c r="A46" s="39" t="s">
        <v>154</v>
      </c>
      <c r="B46" s="47">
        <v>2009</v>
      </c>
      <c r="C46" s="40">
        <v>43288</v>
      </c>
      <c r="D46" s="40">
        <v>1804</v>
      </c>
      <c r="E46" s="40">
        <v>0</v>
      </c>
      <c r="F46" s="40">
        <v>0</v>
      </c>
      <c r="G46" s="40">
        <v>45092</v>
      </c>
      <c r="H46" s="36"/>
      <c r="I46" s="37"/>
      <c r="J46" s="36"/>
    </row>
    <row r="47" spans="1:10" ht="13" thickBot="1">
      <c r="A47" s="39" t="s">
        <v>155</v>
      </c>
      <c r="B47" s="47">
        <v>2009</v>
      </c>
      <c r="C47" s="40">
        <v>309</v>
      </c>
      <c r="D47" s="40">
        <v>0</v>
      </c>
      <c r="E47" s="40">
        <v>0</v>
      </c>
      <c r="F47" s="40">
        <v>0</v>
      </c>
      <c r="G47" s="40">
        <v>309</v>
      </c>
      <c r="H47" s="36"/>
      <c r="I47" s="37"/>
      <c r="J47" s="36"/>
    </row>
    <row r="48" spans="1:10" ht="13" thickBot="1">
      <c r="A48" s="39" t="s">
        <v>156</v>
      </c>
      <c r="B48" s="47">
        <v>2009</v>
      </c>
      <c r="C48" s="40">
        <v>32279</v>
      </c>
      <c r="D48" s="40">
        <v>2374</v>
      </c>
      <c r="E48" s="40">
        <v>0</v>
      </c>
      <c r="F48" s="40">
        <v>0</v>
      </c>
      <c r="G48" s="40">
        <v>34653</v>
      </c>
      <c r="H48" s="36"/>
      <c r="I48" s="37"/>
      <c r="J48" s="36"/>
    </row>
    <row r="49" spans="1:10" ht="13" thickBot="1">
      <c r="A49" s="39" t="s">
        <v>157</v>
      </c>
      <c r="B49" s="47">
        <v>2009</v>
      </c>
      <c r="C49" s="40">
        <v>0</v>
      </c>
      <c r="D49" s="40">
        <v>0</v>
      </c>
      <c r="E49" s="40">
        <v>0</v>
      </c>
      <c r="F49" s="40">
        <v>4959</v>
      </c>
      <c r="G49" s="40">
        <v>4959</v>
      </c>
      <c r="H49" s="36"/>
      <c r="I49" s="37"/>
      <c r="J49" s="36"/>
    </row>
    <row r="50" spans="1:10" ht="13" thickBot="1">
      <c r="A50" s="39" t="s">
        <v>158</v>
      </c>
      <c r="B50" s="47">
        <v>2009</v>
      </c>
      <c r="C50" s="40">
        <v>2322</v>
      </c>
      <c r="D50" s="40">
        <v>352</v>
      </c>
      <c r="E50" s="40">
        <v>3</v>
      </c>
      <c r="F50" s="40">
        <v>0</v>
      </c>
      <c r="G50" s="40">
        <v>2677</v>
      </c>
      <c r="H50" s="36"/>
      <c r="I50" s="37"/>
      <c r="J50" s="36"/>
    </row>
    <row r="51" spans="1:10" ht="13" thickBot="1">
      <c r="A51" s="39" t="s">
        <v>159</v>
      </c>
      <c r="B51" s="47">
        <v>2009</v>
      </c>
      <c r="C51" s="40">
        <v>6063</v>
      </c>
      <c r="D51" s="40">
        <v>861</v>
      </c>
      <c r="E51" s="40">
        <v>10</v>
      </c>
      <c r="F51" s="40">
        <v>295</v>
      </c>
      <c r="G51" s="40">
        <v>7229</v>
      </c>
      <c r="H51" s="36"/>
      <c r="I51" s="37"/>
      <c r="J51" s="36"/>
    </row>
    <row r="52" spans="1:10" ht="13" thickBot="1">
      <c r="A52" s="39" t="s">
        <v>160</v>
      </c>
      <c r="B52" s="47">
        <v>2009</v>
      </c>
      <c r="C52" s="40">
        <v>6949</v>
      </c>
      <c r="D52" s="40">
        <v>609</v>
      </c>
      <c r="E52" s="40">
        <v>9</v>
      </c>
      <c r="F52" s="40">
        <v>78</v>
      </c>
      <c r="G52" s="40">
        <v>7645</v>
      </c>
      <c r="H52" s="36"/>
      <c r="I52" s="37"/>
      <c r="J52" s="36"/>
    </row>
    <row r="53" spans="1:10" ht="13" thickBot="1">
      <c r="A53" s="39" t="s">
        <v>161</v>
      </c>
      <c r="B53" s="47">
        <v>2009</v>
      </c>
      <c r="C53" s="40">
        <v>110694</v>
      </c>
      <c r="D53" s="40">
        <v>7895</v>
      </c>
      <c r="E53" s="40">
        <v>6</v>
      </c>
      <c r="F53" s="40">
        <v>113</v>
      </c>
      <c r="G53" s="40">
        <v>118708</v>
      </c>
      <c r="H53" s="36"/>
      <c r="I53" s="37"/>
      <c r="J53" s="36"/>
    </row>
    <row r="54" spans="1:10" ht="13" thickBot="1">
      <c r="A54" s="39" t="s">
        <v>162</v>
      </c>
      <c r="B54" s="47">
        <v>2009</v>
      </c>
      <c r="C54" s="40">
        <v>6799</v>
      </c>
      <c r="D54" s="40">
        <v>840</v>
      </c>
      <c r="E54" s="40">
        <v>0</v>
      </c>
      <c r="F54" s="40">
        <v>0</v>
      </c>
      <c r="G54" s="40">
        <v>7639</v>
      </c>
      <c r="H54" s="36"/>
      <c r="I54" s="37"/>
      <c r="J54" s="36"/>
    </row>
    <row r="55" spans="1:10" ht="13" thickBot="1">
      <c r="A55" s="39" t="s">
        <v>163</v>
      </c>
      <c r="B55" s="47">
        <v>2009</v>
      </c>
      <c r="C55" s="40">
        <v>38502</v>
      </c>
      <c r="D55" s="40">
        <v>2446</v>
      </c>
      <c r="E55" s="40">
        <v>85</v>
      </c>
      <c r="F55" s="40">
        <v>0</v>
      </c>
      <c r="G55" s="40">
        <v>41033</v>
      </c>
      <c r="H55" s="36"/>
      <c r="I55" s="37"/>
      <c r="J55" s="36"/>
    </row>
    <row r="56" spans="1:10" ht="13" thickBot="1">
      <c r="A56" s="39" t="s">
        <v>164</v>
      </c>
      <c r="B56" s="47">
        <v>2009</v>
      </c>
      <c r="C56" s="40">
        <v>39994</v>
      </c>
      <c r="D56" s="40">
        <v>956</v>
      </c>
      <c r="E56" s="40">
        <v>333</v>
      </c>
      <c r="F56" s="40">
        <v>0</v>
      </c>
      <c r="G56" s="40">
        <v>41283</v>
      </c>
      <c r="H56" s="36"/>
      <c r="I56" s="37"/>
      <c r="J56" s="36"/>
    </row>
    <row r="57" spans="1:10" ht="13" thickBot="1">
      <c r="A57" s="39" t="s">
        <v>165</v>
      </c>
      <c r="B57" s="47">
        <v>2009</v>
      </c>
      <c r="C57" s="40">
        <v>58450</v>
      </c>
      <c r="D57" s="40">
        <v>3511</v>
      </c>
      <c r="E57" s="40">
        <v>0</v>
      </c>
      <c r="F57" s="40">
        <v>0</v>
      </c>
      <c r="G57" s="40">
        <v>61961</v>
      </c>
      <c r="H57" s="36"/>
      <c r="I57" s="37"/>
      <c r="J57" s="36"/>
    </row>
    <row r="58" spans="1:10" ht="13" thickBot="1">
      <c r="A58" s="39" t="s">
        <v>166</v>
      </c>
      <c r="B58" s="47">
        <v>2009</v>
      </c>
      <c r="C58" s="40">
        <v>7711</v>
      </c>
      <c r="D58" s="40">
        <v>327</v>
      </c>
      <c r="E58" s="40">
        <v>0</v>
      </c>
      <c r="F58" s="40">
        <v>0</v>
      </c>
      <c r="G58" s="40">
        <v>8038</v>
      </c>
      <c r="H58" s="36"/>
      <c r="I58" s="37"/>
      <c r="J58" s="36"/>
    </row>
    <row r="59" spans="1:10" ht="13" thickBot="1">
      <c r="A59" s="39" t="s">
        <v>167</v>
      </c>
      <c r="B59" s="47">
        <v>2009</v>
      </c>
      <c r="C59" s="40">
        <v>9940</v>
      </c>
      <c r="D59" s="40">
        <v>1498</v>
      </c>
      <c r="E59" s="40">
        <v>3</v>
      </c>
      <c r="F59" s="40">
        <v>1281</v>
      </c>
      <c r="G59" s="40">
        <v>12722</v>
      </c>
      <c r="H59" s="36"/>
      <c r="I59" s="37"/>
      <c r="J59" s="36"/>
    </row>
    <row r="60" spans="1:10" ht="13" thickBot="1">
      <c r="A60" s="44" t="s">
        <v>168</v>
      </c>
      <c r="B60" s="47">
        <v>2009</v>
      </c>
      <c r="C60" s="45">
        <v>569</v>
      </c>
      <c r="D60" s="45" t="s">
        <v>59</v>
      </c>
      <c r="E60" s="45">
        <v>0</v>
      </c>
      <c r="F60" s="45">
        <v>0</v>
      </c>
      <c r="G60" s="45">
        <v>569</v>
      </c>
      <c r="H60" s="36"/>
      <c r="I60" s="37"/>
      <c r="J60" s="36"/>
    </row>
  </sheetData>
  <printOptions horizontalCentered="1" verticalCentered="1"/>
  <pageMargins left="0.74803149606299213" right="0.74803149606299213" top="0.98425196850393704" bottom="0.98425196850393704" header="0.51181102362204722" footer="0.51181102362204722"/>
  <pageSetup paperSize="8" scale="76" orientation="landscape"/>
  <headerFooter>
    <oddFooter>&amp;R&amp;"Times New Roman,Italic"© Queensland Local Government Comparative Information 2006/07</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2016</vt:lpstr>
      <vt:lpstr>2015</vt:lpstr>
      <vt:lpstr>2014</vt:lpstr>
      <vt:lpstr>2013</vt:lpstr>
      <vt:lpstr>2012</vt:lpstr>
      <vt:lpstr>2011</vt:lpstr>
      <vt:lpstr>2010</vt:lpstr>
      <vt:lpstr>2009</vt:lpstr>
    </vt:vector>
  </TitlesOfParts>
  <Company>Department of Infrastructure and Planning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Fletcher</dc:creator>
  <cp:lastModifiedBy>Richard Scott</cp:lastModifiedBy>
  <dcterms:created xsi:type="dcterms:W3CDTF">2015-03-13T04:54:04Z</dcterms:created>
  <dcterms:modified xsi:type="dcterms:W3CDTF">2017-08-20T01:20:08Z</dcterms:modified>
</cp:coreProperties>
</file>