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1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3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iffinkramer/Documents/Workspace/"/>
    </mc:Choice>
  </mc:AlternateContent>
  <xr:revisionPtr revIDLastSave="0" documentId="13_ncr:1_{208A9C6E-5B1A-DD4B-972A-D4AE948779C5}" xr6:coauthVersionLast="47" xr6:coauthVersionMax="47" xr10:uidLastSave="{00000000-0000-0000-0000-000000000000}"/>
  <bookViews>
    <workbookView xWindow="680" yWindow="500" windowWidth="22160" windowHeight="14560" tabRatio="854" activeTab="3" xr2:uid="{D2751F1E-207A-45DE-92F6-8CA76A399B9E}"/>
  </bookViews>
  <sheets>
    <sheet name="Fig. 3a-b" sheetId="8" r:id="rId1"/>
    <sheet name="Fig. 3e-f" sheetId="14" r:id="rId2"/>
    <sheet name="Fig. 3g-i" sheetId="15" r:id="rId3"/>
    <sheet name="K562_Vs2_nD" sheetId="2" r:id="rId4"/>
    <sheet name="K562_Vs2_KU" sheetId="3" r:id="rId5"/>
    <sheet name="K562_Fs2_nD" sheetId="4" r:id="rId6"/>
    <sheet name="K562_Fs2_KU" sheetId="5" r:id="rId7"/>
    <sheet name="Shift_K562_Fs2_nD" sheetId="10" r:id="rId8"/>
    <sheet name="Shift_K562_Fs2_KU" sheetId="11" r:id="rId9"/>
    <sheet name="Shift_K562_Vs2_nD" sheetId="12" r:id="rId10"/>
    <sheet name="Shift_K562_Vs2_KU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<sst xmlns="http://schemas.openxmlformats.org/spreadsheetml/2006/main" count="4077" uniqueCount="624">
  <si>
    <t># region string</t>
  </si>
  <si>
    <t xml:space="preserve"> cut site</t>
  </si>
  <si>
    <t xml:space="preserve"> Cas9 sense</t>
  </si>
  <si>
    <t xml:space="preserve"> observed target sequence</t>
  </si>
  <si>
    <t xml:space="preserve"> PAM</t>
  </si>
  <si>
    <t xml:space="preserve"> expected target sequence</t>
  </si>
  <si>
    <t xml:space="preserve"> mismatches</t>
  </si>
  <si>
    <t xml:space="preserve"> Ctotal</t>
  </si>
  <si>
    <t xml:space="preserve"> Cspan</t>
  </si>
  <si>
    <t xml:space="preserve"> Cend</t>
  </si>
  <si>
    <t xml:space="preserve"> Cproximal</t>
  </si>
  <si>
    <t xml:space="preserve"> Cdistal</t>
  </si>
  <si>
    <t>chr1:918956-922956</t>
  </si>
  <si>
    <t>+</t>
  </si>
  <si>
    <t>TCTCCTCCCCACCCCACCTC</t>
  </si>
  <si>
    <t>NGG</t>
  </si>
  <si>
    <t>GACCCCCTCCACCCCGCCTC</t>
  </si>
  <si>
    <t>chr1:937957-941957</t>
  </si>
  <si>
    <t>GACCCTGTCCACCCCACCTC</t>
  </si>
  <si>
    <t>chr1:1356892-1360892</t>
  </si>
  <si>
    <t>TGGCCCCTCCGCCCCACCTC</t>
  </si>
  <si>
    <t>chr1:5415092-5419092</t>
  </si>
  <si>
    <t>CTGCCTCCTCACCCCGCCTC</t>
  </si>
  <si>
    <t>chr1:11652488-11656488</t>
  </si>
  <si>
    <t>GACCCGCCCCGCCCCGCCTC</t>
  </si>
  <si>
    <t>chr1:17051394-17055394</t>
  </si>
  <si>
    <t>CAACCCCCACCACCCACCTC</t>
  </si>
  <si>
    <t>chr1:17051395-17055395</t>
  </si>
  <si>
    <t>AACCCCCACCACCCACCTCC</t>
  </si>
  <si>
    <t>chr1:18526055-18530055</t>
  </si>
  <si>
    <t>-</t>
  </si>
  <si>
    <t>CCCCCCCCCCCCCCCCCGCC</t>
  </si>
  <si>
    <t>NAG</t>
  </si>
  <si>
    <t>chr1:24846371-24850371</t>
  </si>
  <si>
    <t>TTCCCACCCCACCCCACCTA</t>
  </si>
  <si>
    <t>chr1:26694336-26698336</t>
  </si>
  <si>
    <t>CCCCCCTCCCACCCCGCCCC</t>
  </si>
  <si>
    <t>chr1:50974520-50978520</t>
  </si>
  <si>
    <t>GACCCCTCCCTCCCCACCTC</t>
  </si>
  <si>
    <t>chr1:77777751-77781751</t>
  </si>
  <si>
    <t>TCTCCACCCCACCCCGCCCC</t>
  </si>
  <si>
    <t>chr1:112163658-112167658</t>
  </si>
  <si>
    <t>GCCACCTTCCACCCCACCTC</t>
  </si>
  <si>
    <t>chr1:151057409-151061409</t>
  </si>
  <si>
    <t>CCTCCCCCACACCCCGCATC</t>
  </si>
  <si>
    <t>chr1:178767592-178771592</t>
  </si>
  <si>
    <t>GGCCCTCTCCACTCCACCTC</t>
  </si>
  <si>
    <t>chr1:237030381-237034381</t>
  </si>
  <si>
    <t>AACCCCACCCACCCCATCTC</t>
  </si>
  <si>
    <t>chr2:11557838-11561838</t>
  </si>
  <si>
    <t>CTCCCTCCCCACCCCACCTC</t>
  </si>
  <si>
    <t>chr2:12602649-12606649</t>
  </si>
  <si>
    <t>GACACACCCCACCCCACCTC</t>
  </si>
  <si>
    <t>chr2:24632724-24636724</t>
  </si>
  <si>
    <t>ACCCCCCCCCCCCCCGCCCC</t>
  </si>
  <si>
    <t>chr2:43379399-43383399</t>
  </si>
  <si>
    <t>TACTCCCCCCACCCAGCCTC</t>
  </si>
  <si>
    <t>chr2:91744541-91748541</t>
  </si>
  <si>
    <t>TTCCCCCCCAACCCCACCTC</t>
  </si>
  <si>
    <t>chr2:128318005-128322005</t>
  </si>
  <si>
    <t>CTCCCCCCCCACCCCGTCCC</t>
  </si>
  <si>
    <t>chr2:128484628-128488628</t>
  </si>
  <si>
    <t>CCCCCCCCCCACCCCGCCCC</t>
  </si>
  <si>
    <t>chr2:153220308-153224308</t>
  </si>
  <si>
    <t>CCCCCCCCCCCCCCCCCAGC</t>
  </si>
  <si>
    <t>chr2:169714840-169718840</t>
  </si>
  <si>
    <t>CCACCCCCCCACCCCGCCCC</t>
  </si>
  <si>
    <t>chr2:171137813-171141813</t>
  </si>
  <si>
    <t>ACCCCACCCCACCCCACCCC</t>
  </si>
  <si>
    <t>chr2:198186888-198190888</t>
  </si>
  <si>
    <t>TTCCCACTCCACCCCCCTTC</t>
  </si>
  <si>
    <t>chr2:222864779-222868779</t>
  </si>
  <si>
    <t>CCCCCCCCCCCCCCCGCCCC</t>
  </si>
  <si>
    <t>chr2:232245619-232249619</t>
  </si>
  <si>
    <t>CCCCCCCCCCCCCCCCCCCG</t>
  </si>
  <si>
    <t>chr2:241273191-241277191</t>
  </si>
  <si>
    <t>ATTCCCCCCCACCCCGCCTC</t>
  </si>
  <si>
    <t>chr3:13143803-13147803</t>
  </si>
  <si>
    <t>GGACCCCCCCCCCCCGCCCC</t>
  </si>
  <si>
    <t>chr3:14896885-14900885</t>
  </si>
  <si>
    <t>AGTCCCCTCCACCCCTCCTC</t>
  </si>
  <si>
    <t>chr3:15700832-15704832</t>
  </si>
  <si>
    <t>ACCCCCCACCACCCCACCCC</t>
  </si>
  <si>
    <t>chr3:31415166-31419166</t>
  </si>
  <si>
    <t>CTTCCCCCACACCCCGCCCC</t>
  </si>
  <si>
    <t>chr3:36898780-36902780</t>
  </si>
  <si>
    <t>GATCCTCCTCCCTCCGCCTC</t>
  </si>
  <si>
    <t>chr3:38097774-38101774</t>
  </si>
  <si>
    <t>CCCCACCCCCACCCCGCCCC</t>
  </si>
  <si>
    <t>chr3:49810744-49814744</t>
  </si>
  <si>
    <t>GACCCCTACCACCCCATCTC</t>
  </si>
  <si>
    <t>chr3:65087983-65091983</t>
  </si>
  <si>
    <t>CCCCCCCTCCACCCCACTTC</t>
  </si>
  <si>
    <t>chr3:140677958-140681958</t>
  </si>
  <si>
    <t>CAACCCCCCCACCCCGCTTC</t>
  </si>
  <si>
    <t>chr3:195760349-195764349</t>
  </si>
  <si>
    <t>CACCACCCCCACCCCGCCCC</t>
  </si>
  <si>
    <t>chr4:1492530-1496530</t>
  </si>
  <si>
    <t>AGGCCCCCACACCCCGCCTC</t>
  </si>
  <si>
    <t>chr4:7325819-7329819</t>
  </si>
  <si>
    <t>GCCCCCCCCAACCCCGCCCC</t>
  </si>
  <si>
    <t>chr4:8838191-8842191</t>
  </si>
  <si>
    <t>CATACCCCCCACCCCGCCCC</t>
  </si>
  <si>
    <t>chr4:38534006-38538006</t>
  </si>
  <si>
    <t>CTCCCCACCCACCCCGCCTC</t>
  </si>
  <si>
    <t>chr4:40230434-40234434</t>
  </si>
  <si>
    <t>AGACCCCTGCCCCCCGCCTC</t>
  </si>
  <si>
    <t>chr4:147813471-147817471</t>
  </si>
  <si>
    <t>CTCCCCCCGCCCCCCGCCTC</t>
  </si>
  <si>
    <t>chr4:159110000-159114000</t>
  </si>
  <si>
    <t>TCACTCCCCCACCCCACCTC</t>
  </si>
  <si>
    <t>chr5:1178610-1182610</t>
  </si>
  <si>
    <t>CCACCCCCATCCCCCGCCTC</t>
  </si>
  <si>
    <t>chr5:6713005-6717005</t>
  </si>
  <si>
    <t>CTACCCCTCCACCCCGCCTC</t>
  </si>
  <si>
    <t>chr5:133522684-133526684</t>
  </si>
  <si>
    <t>TGCACCCCCCACCCCGCCCC</t>
  </si>
  <si>
    <t>chr5:134175452-134179452</t>
  </si>
  <si>
    <t>CCCCCACCCCACCCCACCCC</t>
  </si>
  <si>
    <t>chr5:139646671-139650671</t>
  </si>
  <si>
    <t>CTCCCCCCCCTCCCCGCCTC</t>
  </si>
  <si>
    <t>chr5:156892130-156896130</t>
  </si>
  <si>
    <t>GACCCCACCTACCCCACCTC</t>
  </si>
  <si>
    <t>chr5:171449065-171453065</t>
  </si>
  <si>
    <t>CCGCCCCCCCACCCCGCCGC</t>
  </si>
  <si>
    <t>chr5:179906017-179910017</t>
  </si>
  <si>
    <t>GCCCCCTCAGCCCCGGCCTC</t>
  </si>
  <si>
    <t>chr5:180159301-180163301</t>
  </si>
  <si>
    <t>GACTCCCTCCGCCCCGCTTC</t>
  </si>
  <si>
    <t>chr6:14055765-14059765</t>
  </si>
  <si>
    <t>chr6:14760513-14764513</t>
  </si>
  <si>
    <t>GGCCCACCCCACCCCGCCCC</t>
  </si>
  <si>
    <t>chr6:26468395-26472395</t>
  </si>
  <si>
    <t>GACCCCCCCCACCCCACCCC</t>
  </si>
  <si>
    <t>chr6:26568645-26572645</t>
  </si>
  <si>
    <t>GACCCCCCCACCCCACCCTC</t>
  </si>
  <si>
    <t>chr6:31493050-31497050</t>
  </si>
  <si>
    <t>CTCCCCCTCCACCCCACCTC</t>
  </si>
  <si>
    <t>chr6:36884049-36888049</t>
  </si>
  <si>
    <t>GCCTCCCCCCACCCAGCCTC</t>
  </si>
  <si>
    <t>chr6:41573711-41577711</t>
  </si>
  <si>
    <t>GCCACCCCCCACCCCACCCC</t>
  </si>
  <si>
    <t>chr6:43367598-43371598</t>
  </si>
  <si>
    <t>GACACACCCCCCCCCGCCTC</t>
  </si>
  <si>
    <t>chr6:43768825-43772825</t>
  </si>
  <si>
    <t>chr6:46965107-46969107</t>
  </si>
  <si>
    <t>CCCCCCCCCCCCCCGCCCAC</t>
  </si>
  <si>
    <t>chr6:160129534-160133534</t>
  </si>
  <si>
    <t>TCAGACCTCCACCCCGCCTC</t>
  </si>
  <si>
    <t>chr7:5435498-5439498</t>
  </si>
  <si>
    <t>CTTATCCCCCACCCCACCTC</t>
  </si>
  <si>
    <t>chr7:36531159-36535159</t>
  </si>
  <si>
    <t>ACACCGCTCCACCCCGCTTC</t>
  </si>
  <si>
    <t>chr7:42943809-42947809</t>
  </si>
  <si>
    <t>CAACCCCCCTCACCCGCCTC</t>
  </si>
  <si>
    <t>chr7:44211957-44215957</t>
  </si>
  <si>
    <t>GGCCCACTCCACTCCGTCTC</t>
  </si>
  <si>
    <t>chr7:45176348-45180348</t>
  </si>
  <si>
    <t>GCCCCACCCCACTCCACCTC</t>
  </si>
  <si>
    <t>chr7:50695831-50699831</t>
  </si>
  <si>
    <t>AACCACCCCCACCCCACCCC</t>
  </si>
  <si>
    <t>chr7:66556186-66560186</t>
  </si>
  <si>
    <t>CTGCCCCCCCACCCCAACTC</t>
  </si>
  <si>
    <t>chr7:76292736-76296736</t>
  </si>
  <si>
    <t>CGTCCCCTCTACCCCACCCC</t>
  </si>
  <si>
    <t>chr7:77256166-77260166</t>
  </si>
  <si>
    <t>ACACCCCCCACCCCCACCTC</t>
  </si>
  <si>
    <t>chr7:95688365-95692365</t>
  </si>
  <si>
    <t>GACCCCTCACACCCCGCCCC</t>
  </si>
  <si>
    <t>chr7:100247153-100251153</t>
  </si>
  <si>
    <t>GCCCCCACCCACCCCACCCC</t>
  </si>
  <si>
    <t>chr7:100686270-100690270</t>
  </si>
  <si>
    <t>GGTCCCCTCCTCCCCACCCC</t>
  </si>
  <si>
    <t>chr7:101505517-101509517</t>
  </si>
  <si>
    <t>AACCTCCACCTCCCCGCCTC</t>
  </si>
  <si>
    <t>chr7:105291508-105295508</t>
  </si>
  <si>
    <t>TCCACCCCCCACCCCGCCCC</t>
  </si>
  <si>
    <t>chr7:123532657-123536657</t>
  </si>
  <si>
    <t>TCCTCCCCCCCACCCGCCTC</t>
  </si>
  <si>
    <t>chr7:139122129-139126129</t>
  </si>
  <si>
    <t>TCTCCCCTCCTCCCAGCCTC</t>
  </si>
  <si>
    <t>chr7:143261325-143265325</t>
  </si>
  <si>
    <t>GTCCCTACCCACCCCGCCCC</t>
  </si>
  <si>
    <t>chr8:18182037-18186037</t>
  </si>
  <si>
    <t>CCCCCCCACCACCCCGCCCC</t>
  </si>
  <si>
    <t>chr8:140595489-140599489</t>
  </si>
  <si>
    <t>CACCCCCCCCCCCCCGCCCC</t>
  </si>
  <si>
    <t>chr8:143738791-143742791</t>
  </si>
  <si>
    <t>GTACCCCACCACCCCGCCCC</t>
  </si>
  <si>
    <t>chr8:144052965-144056965</t>
  </si>
  <si>
    <t>ACCCCCCCCCCACCCCGCTC</t>
  </si>
  <si>
    <t>chr9:14005446-14009446</t>
  </si>
  <si>
    <t>CCCCCCCCCCCCCCCCCCGT</t>
  </si>
  <si>
    <t>chr9:27336876-27340876</t>
  </si>
  <si>
    <t>GACCCCTCCCACCCCGACTC</t>
  </si>
  <si>
    <t>chr9:33200626-33204626</t>
  </si>
  <si>
    <t>GTCCCCTCCCTCCCCGCCTC</t>
  </si>
  <si>
    <t>chr9:37463367-37467367</t>
  </si>
  <si>
    <t>CCCCCCTCCCACCCCGCCTC</t>
  </si>
  <si>
    <t>chr9:97968303-97972303</t>
  </si>
  <si>
    <t>TCCCCCCACCACCCCACCCC</t>
  </si>
  <si>
    <t>chr9:100835367-100839367</t>
  </si>
  <si>
    <t>ACACCCCCCCACCCCGCCTC</t>
  </si>
  <si>
    <t>chr9:123373902-123377902</t>
  </si>
  <si>
    <t>CACTCCCCCCACCCCGCCCC</t>
  </si>
  <si>
    <t>chr9:127762614-127766614</t>
  </si>
  <si>
    <t>CATCTCCCCCACCCCACCTC</t>
  </si>
  <si>
    <t>chr9:127898807-127902807</t>
  </si>
  <si>
    <t>CCCCCACCCCACCCCGCCTC</t>
  </si>
  <si>
    <t>chr9:128942303-128946303</t>
  </si>
  <si>
    <t>AGCCAACCCCACCCCGCCTC</t>
  </si>
  <si>
    <t>chr9:133570195-133574195</t>
  </si>
  <si>
    <t>CCCACCCCCCACCCCGCCCC</t>
  </si>
  <si>
    <t>chr9:136544395-136548395</t>
  </si>
  <si>
    <t>CGCCCTCCCCATTCCGCCCC</t>
  </si>
  <si>
    <t>chr9:137366993-137370993</t>
  </si>
  <si>
    <t>AAGCCCCCCCACCCCGCCCC</t>
  </si>
  <si>
    <t>chr10:44062636-44066636</t>
  </si>
  <si>
    <t>CACTCCCCACACCCCACCTC</t>
  </si>
  <si>
    <t>chr10:70776461-70780461</t>
  </si>
  <si>
    <t>CAGTCCCCCCACCCCACCTC</t>
  </si>
  <si>
    <t>chr10:77720015-77724015</t>
  </si>
  <si>
    <t>ACTCCCACCCACCCCACCTC</t>
  </si>
  <si>
    <t>chr10:100967499-100971499</t>
  </si>
  <si>
    <t>CCCCCCCCCCGCCCCGCCTC</t>
  </si>
  <si>
    <t>chr10:101059760-101063760</t>
  </si>
  <si>
    <t>CTACCCCCACTCCCCGCCTC</t>
  </si>
  <si>
    <t>chr10:114532497-114536497</t>
  </si>
  <si>
    <t>CCCCACCCCCACCCCGCCTC</t>
  </si>
  <si>
    <t>chr10:132141141-132145141</t>
  </si>
  <si>
    <t>AGCCCCCCCCACCCCGACTC</t>
  </si>
  <si>
    <t>chr10:133334443-133338443</t>
  </si>
  <si>
    <t>CGCCCTCCCCACCCCGCCTC</t>
  </si>
  <si>
    <t>chr11:372667-376667</t>
  </si>
  <si>
    <t>AGGCCCCCCCGCCCCGCCTC</t>
  </si>
  <si>
    <t>chr11:1546491-1550491</t>
  </si>
  <si>
    <t>CTCCTCCCTCCACCCGCCTC</t>
  </si>
  <si>
    <t>chr11:2663019-2667019</t>
  </si>
  <si>
    <t>CTCACCCCCCACCCCACCTC</t>
  </si>
  <si>
    <t>chr11:12285387-12289387</t>
  </si>
  <si>
    <t>ATCCCCCTCCACCCCACCCC</t>
  </si>
  <si>
    <t>chr11:13924823-13928823</t>
  </si>
  <si>
    <t>TACCCCCCCCACCCCGCCAC</t>
  </si>
  <si>
    <t>chr11:31793935-31797935</t>
  </si>
  <si>
    <t>GGGCCCCTCCACCCCGCCTC</t>
  </si>
  <si>
    <t>chr11:32160939-32164939</t>
  </si>
  <si>
    <t>CACCCCCCGCACCCCGCCCC</t>
  </si>
  <si>
    <t>chr11:45772505-45776505</t>
  </si>
  <si>
    <t>ATCCCTCTCCACCCCACCCC</t>
  </si>
  <si>
    <t>chr11:46118304-46122304</t>
  </si>
  <si>
    <t>CATCCCCCCCACCCCACCCC</t>
  </si>
  <si>
    <t>chr11:61551967-61555967</t>
  </si>
  <si>
    <t>CACCCCCTCCCCTCCGCCTC</t>
  </si>
  <si>
    <t>chr11:63621618-63625618</t>
  </si>
  <si>
    <t>GACACCTTCCACCCCGTCTC</t>
  </si>
  <si>
    <t>chr11:65710298-65714298</t>
  </si>
  <si>
    <t>GGCTCCCTCCGCCCCGCCCC</t>
  </si>
  <si>
    <t>chr11:67582052-67586052</t>
  </si>
  <si>
    <t>CTGCCCCCCCTCCCCGCCCC</t>
  </si>
  <si>
    <t>chr11:72235760-72239760</t>
  </si>
  <si>
    <t>GCTTCCCTCCACCCCGCATC</t>
  </si>
  <si>
    <t>chr11:72748159-72752159</t>
  </si>
  <si>
    <t>TGTCCCCTCTACCCCGCTTC</t>
  </si>
  <si>
    <t>chr11:76782745-76786745</t>
  </si>
  <si>
    <t>CACCCCCCCCCCCCCACCTC</t>
  </si>
  <si>
    <t>chr11:83720557-83724557</t>
  </si>
  <si>
    <t>GTCACTCCCCACCCCGCCTC</t>
  </si>
  <si>
    <t>chr11:133905562-133909562</t>
  </si>
  <si>
    <t>TCTCCCCTCCACCCCGCCCT</t>
  </si>
  <si>
    <t>chr12:25870162-25874162</t>
  </si>
  <si>
    <t>CATTCCCCCCACCCCACCTC</t>
  </si>
  <si>
    <t>chr12:31657415-31661415</t>
  </si>
  <si>
    <t>GATCGACTCCACCCCGCCTC</t>
  </si>
  <si>
    <t>chr12:57085446-57089446</t>
  </si>
  <si>
    <t>GACCCCTCCCCCCCCACCTC</t>
  </si>
  <si>
    <t>chr12:64596902-64600902</t>
  </si>
  <si>
    <t>CCCTCCCCCCACCCCACATC</t>
  </si>
  <si>
    <t>chr12:105657931-105661931</t>
  </si>
  <si>
    <t>TCCCCCTCCACCCCAGCCTC</t>
  </si>
  <si>
    <t>chr12:123407125-123411125</t>
  </si>
  <si>
    <t>chr12:132708562-132712562</t>
  </si>
  <si>
    <t>CCGCCCCTGCACCCAGCCTC</t>
  </si>
  <si>
    <t>chr13:26050104-26054104</t>
  </si>
  <si>
    <t>TCCCCCCCACCCCCGACCTC</t>
  </si>
  <si>
    <t>chr13:99892735-99896735</t>
  </si>
  <si>
    <t>CCCCCCCCCCCCCCCGCCTC</t>
  </si>
  <si>
    <t>chr13:106713490-106717490</t>
  </si>
  <si>
    <t>TCTCCCCTGTACCCCGCCTC</t>
  </si>
  <si>
    <t>chr14:74630019-74634019</t>
  </si>
  <si>
    <t>CCTCACCCCCACCCCACCTC</t>
  </si>
  <si>
    <t>chr14:89934977-89938977</t>
  </si>
  <si>
    <t>GTCCCCTCCCACCCCGCCTC</t>
  </si>
  <si>
    <t>chr15:32991906-32995906</t>
  </si>
  <si>
    <t>GACCCCCCCCACCCCGCCCC</t>
  </si>
  <si>
    <t>chr15:78563383-78567383</t>
  </si>
  <si>
    <t>TCCCCACCCCGCCCCGCCTC</t>
  </si>
  <si>
    <t>chr16:1368595-1372595</t>
  </si>
  <si>
    <t>AACCCCCGTCTCCCCACCTC</t>
  </si>
  <si>
    <t>chr16:1916767-1920767</t>
  </si>
  <si>
    <t>TTCCCCCCCCACCCCACTCC</t>
  </si>
  <si>
    <t>chr16:56927517-56931517</t>
  </si>
  <si>
    <t>TGCCCCCCCCACCCCACCTC</t>
  </si>
  <si>
    <t>chr16:67253544-67257544</t>
  </si>
  <si>
    <t>AGGCCCTCCCACCCCGCATC</t>
  </si>
  <si>
    <t>chr16:69130808-69134808</t>
  </si>
  <si>
    <t>AGTAGCCCCCACCCCGCCTC</t>
  </si>
  <si>
    <t>chr16:82698976-82702976</t>
  </si>
  <si>
    <t>chr16:85302600-85306600</t>
  </si>
  <si>
    <t>ATGCCCCACCCCCCCGCCCC</t>
  </si>
  <si>
    <t>chr17:4453457-4457457</t>
  </si>
  <si>
    <t>TACCCCCCACACCCCGCCTC</t>
  </si>
  <si>
    <t>chr17:7242161-7246161</t>
  </si>
  <si>
    <t>TTTCCCCCCCACCCCAACTC</t>
  </si>
  <si>
    <t>chr17:16284119-16288119</t>
  </si>
  <si>
    <t>GCCACCCCTCCACCCACCTC</t>
  </si>
  <si>
    <t>chr17:17049538-17053538</t>
  </si>
  <si>
    <t>CTCCCCCGCCACCCCGCCCC</t>
  </si>
  <si>
    <t>chr17:41886504-41890504</t>
  </si>
  <si>
    <t>TGCCCCTCCCACCCCGCCTC</t>
  </si>
  <si>
    <t>chr17:44567058-44571058</t>
  </si>
  <si>
    <t>chr17:48024481-48028481</t>
  </si>
  <si>
    <t>AACCTCCCCCACCCCACCCC</t>
  </si>
  <si>
    <t>chr17:50545417-50549417</t>
  </si>
  <si>
    <t>CCCTTCCCCCACCCCACCTC</t>
  </si>
  <si>
    <t>chr17:57661168-57665168</t>
  </si>
  <si>
    <t>CCGCCCCTCCACCCCGCCAC</t>
  </si>
  <si>
    <t>chr17:60325507-60329507</t>
  </si>
  <si>
    <t>CGCCCACCCCACCCCACCTC</t>
  </si>
  <si>
    <t>chr17:64087694-64091694</t>
  </si>
  <si>
    <t>ACTCCCCTCCACCCCGGCTC</t>
  </si>
  <si>
    <t>chr17:81921277-81925277</t>
  </si>
  <si>
    <t>chr18:23777595-23781595</t>
  </si>
  <si>
    <t>GCCCCCACCCACCCCGCCTC</t>
  </si>
  <si>
    <t>chr19:1026251-1030251</t>
  </si>
  <si>
    <t>ACCCCACCCCACCCCGTCTC</t>
  </si>
  <si>
    <t>chr19:1492331-1496331</t>
  </si>
  <si>
    <t>CCTGCCCCCCACCCCGCCCC</t>
  </si>
  <si>
    <t>chr19:3552988-3556988</t>
  </si>
  <si>
    <t>TCACCCCTCTTCCCCGCCTC</t>
  </si>
  <si>
    <t>chr19:13009374-13013374</t>
  </si>
  <si>
    <t>GCCCCCCACCACCCCACCTC</t>
  </si>
  <si>
    <t>chr19:14030163-14034163</t>
  </si>
  <si>
    <t>GAGCTCCCCCACCCCGCCCC</t>
  </si>
  <si>
    <t>chr19:18520673-18524673</t>
  </si>
  <si>
    <t>AGTCCCATCCACCCCGCCTA</t>
  </si>
  <si>
    <t>chr19:42300649-42304649</t>
  </si>
  <si>
    <t>TTCTCCCTCCTCCCCGCCTC</t>
  </si>
  <si>
    <t>chr19:44888678-44892678</t>
  </si>
  <si>
    <t>CCGGGCCCCCACCCCACCTC</t>
  </si>
  <si>
    <t>chr19:45446796-45450796</t>
  </si>
  <si>
    <t>AAGACCCCCCACCCCGCCCC</t>
  </si>
  <si>
    <t>chr19:51410265-51414265</t>
  </si>
  <si>
    <t>AACACCCCCCACCCCACCCC</t>
  </si>
  <si>
    <t>chr20:10931313-10935313</t>
  </si>
  <si>
    <t>chr20:37360730-37364730</t>
  </si>
  <si>
    <t>AGACCCCCCCACCCCACCCC</t>
  </si>
  <si>
    <t>chr20:63942464-63946464</t>
  </si>
  <si>
    <t>CCGCCCCCCCATCCCGCCCC</t>
  </si>
  <si>
    <t>chr22:20152420-20156420</t>
  </si>
  <si>
    <t>GGCCTCCTCCACCCCACCCC</t>
  </si>
  <si>
    <t>chr22:39704395-39708395</t>
  </si>
  <si>
    <t>GTCCCTCCCCACCCCGCCTT</t>
  </si>
  <si>
    <t>chr22:42993084-42997084</t>
  </si>
  <si>
    <t>ATGTCCCCCCTCCCCGCCTC</t>
  </si>
  <si>
    <t>chr22:43286489-43290489</t>
  </si>
  <si>
    <t>AGCCCCCACCTCCCCGCCTC</t>
  </si>
  <si>
    <t>chr22:47113359-47117359</t>
  </si>
  <si>
    <t>GCCCCCCACCACCCCACCCC</t>
  </si>
  <si>
    <t>chr22:50444373-50448373</t>
  </si>
  <si>
    <t>chrX:1451455-1455455</t>
  </si>
  <si>
    <t>GCCCCTCCCCACCCCGCCTG</t>
  </si>
  <si>
    <t>chrX:119729520-119733520</t>
  </si>
  <si>
    <t>GTCCTCCACCACCCCGCCTC</t>
  </si>
  <si>
    <t>chrX:129904664-129908664</t>
  </si>
  <si>
    <t>TGCCCCCCCCACCCCGCCCC</t>
  </si>
  <si>
    <t>chrX:150762055-150766055</t>
  </si>
  <si>
    <t>CTGCCCCCCCACCCCGCCAC</t>
  </si>
  <si>
    <t>chrX:153569670-153573670</t>
  </si>
  <si>
    <t>GTCCCCCTCCTCCCCACCTC</t>
  </si>
  <si>
    <t>chr1:73761029-73765029</t>
  </si>
  <si>
    <t>ACTGCAAAATGGATTCCATG</t>
  </si>
  <si>
    <t>GCTGCAGAAGGGATTCCATG</t>
  </si>
  <si>
    <t>chr1:219317424-219321424</t>
  </si>
  <si>
    <t>ACTGCTGAGAGGATTCCATG</t>
  </si>
  <si>
    <t>chr2:102068626-102072626</t>
  </si>
  <si>
    <t>GAAGCAGAAAGAATTCCATG</t>
  </si>
  <si>
    <t>chr3:15168060-15172060</t>
  </si>
  <si>
    <t>GCTGCAAAAAGGATTCCAGG</t>
  </si>
  <si>
    <t>chr3:65858696-65862696</t>
  </si>
  <si>
    <t>GCTGCTGAACAGATTCCATG</t>
  </si>
  <si>
    <t>chr6:27762849-27766849</t>
  </si>
  <si>
    <t>GACGCAGAAGGGACTCCATG</t>
  </si>
  <si>
    <t>chr6:134025330-134029330</t>
  </si>
  <si>
    <t>GCTGAAGAAGGAATTTCATG</t>
  </si>
  <si>
    <t>chr6:136468275-136472275</t>
  </si>
  <si>
    <t>GTTGCAGCAAGAATTCCATG</t>
  </si>
  <si>
    <t>chr8:124206479-124210479</t>
  </si>
  <si>
    <t>CAAGCAGAAGGGATTCCACA</t>
  </si>
  <si>
    <t>chr11:22623808-22627808</t>
  </si>
  <si>
    <t>chr11:43922870-43926870</t>
  </si>
  <si>
    <t>GCTGGAGGAAGGATTCCATG</t>
  </si>
  <si>
    <t>chr11:66840238-66844238</t>
  </si>
  <si>
    <t>TGTGAAGAAGGGTTTCCATG</t>
  </si>
  <si>
    <t>chr17:59419391-59423391</t>
  </si>
  <si>
    <t>GGTACAGAAGGGCTTCCATG</t>
  </si>
  <si>
    <t>chr20:45326655-45330655</t>
  </si>
  <si>
    <t>GCCACAGAAGGGATTCTATG</t>
  </si>
  <si>
    <t>chr22:36554954-36558954</t>
  </si>
  <si>
    <t>GCTGCAGAAGGGATTCCAAG</t>
  </si>
  <si>
    <t>Wilcoxon rank sum test (not a normal distribution, hypothesis is equal median)</t>
  </si>
  <si>
    <t>https://www.socscistatistics.com/tests/signedranks/default2.aspx</t>
  </si>
  <si>
    <t>The value of z is-3.351. The p-value is .0008.</t>
  </si>
  <si>
    <t>The value of z is-10.5611. The p-value is &lt; .00001.</t>
  </si>
  <si>
    <t>chr22:36961001-36965001</t>
  </si>
  <si>
    <t>chr20:43965295-43969295</t>
  </si>
  <si>
    <t>chr17:57506752-57510752</t>
  </si>
  <si>
    <t>chr11:66617709-66621709</t>
  </si>
  <si>
    <t>chr11:43954420-43958420</t>
  </si>
  <si>
    <t>chr11:22655354-22659354</t>
  </si>
  <si>
    <t>chr8:125228720-125232720</t>
  </si>
  <si>
    <t>chr6:136799413-136803413</t>
  </si>
  <si>
    <t>chr6:134356468-134360468</t>
  </si>
  <si>
    <t>chr6:27740628-27744628</t>
  </si>
  <si>
    <t>chr3:65854371-65858371</t>
  </si>
  <si>
    <t>chr3:15219567-15223567</t>
  </si>
  <si>
    <t>chr2:102695086-102699086</t>
  </si>
  <si>
    <t>chr1:219500766-219504766</t>
  </si>
  <si>
    <t>chr1:74236712-74240712</t>
  </si>
  <si>
    <t>chrX:152845128-152849128</t>
  </si>
  <si>
    <t>chrX:149940528-149944528</t>
  </si>
  <si>
    <t>chrX:129048640-129052640</t>
  </si>
  <si>
    <t>chrX:118873483-118877483</t>
  </si>
  <si>
    <t>chr22:50892802-50896802</t>
  </si>
  <si>
    <t>chr22:47519255-47523255</t>
  </si>
  <si>
    <t>chr22:43692495-43696495</t>
  </si>
  <si>
    <t>chr22:43399090-43403090</t>
  </si>
  <si>
    <t>chr22:40110400-40114400</t>
  </si>
  <si>
    <t>chr22:20149943-20153943</t>
  </si>
  <si>
    <t>chr20:62583817-62587817</t>
  </si>
  <si>
    <t>chr20:35999133-36003133</t>
  </si>
  <si>
    <t>chr20:10921961-10925961</t>
  </si>
  <si>
    <t>chr19:51923519-51927519</t>
  </si>
  <si>
    <t>chr19:45960054-45964054</t>
  </si>
  <si>
    <t>chr19:45401935-45405935</t>
  </si>
  <si>
    <t>chr19:42814801-42818801</t>
  </si>
  <si>
    <t>chr19:18641483-18645483</t>
  </si>
  <si>
    <t>chr19:14150975-14154975</t>
  </si>
  <si>
    <t>chr19:13130188-13134188</t>
  </si>
  <si>
    <t>chr19:3562986-3566986</t>
  </si>
  <si>
    <t>chr19:1502330-1506330</t>
  </si>
  <si>
    <t>chr19:1036250-1040250</t>
  </si>
  <si>
    <t>chr18:21367559-21371559</t>
  </si>
  <si>
    <t>chr17:79889153-79893153</t>
  </si>
  <si>
    <t>chr17:62175054-62179054</t>
  </si>
  <si>
    <t>chr17:58412868-58416868</t>
  </si>
  <si>
    <t>chr17:55748529-55752529</t>
  </si>
  <si>
    <t>chr17:48632778-48636778</t>
  </si>
  <si>
    <t>chr17:46111847-46115847</t>
  </si>
  <si>
    <t>chr17:42654426-42658426</t>
  </si>
  <si>
    <t>chr17:40052757-40056757</t>
  </si>
  <si>
    <t>chr17:16962852-16966852</t>
  </si>
  <si>
    <t>chr17:16197433-16201433</t>
  </si>
  <si>
    <t>chr17:7155480-7159480</t>
  </si>
  <si>
    <t>chr17:4366752-4370752</t>
  </si>
  <si>
    <t>chr16:85346206-85350206</t>
  </si>
  <si>
    <t>chr16:82742581-82746581</t>
  </si>
  <si>
    <t>chr16:69174711-69178711</t>
  </si>
  <si>
    <t>chr16:67297447-67301447</t>
  </si>
  <si>
    <t>chr16:56971429-56975429</t>
  </si>
  <si>
    <t>chr16:1976768-1980768</t>
  </si>
  <si>
    <t>chr16:1428596-1432596</t>
  </si>
  <si>
    <t>chr15:78865725-78869725</t>
  </si>
  <si>
    <t>chr15:33294107-33298107</t>
  </si>
  <si>
    <t>chr14:90411321-90415321</t>
  </si>
  <si>
    <t>chr14:75106722-75110722</t>
  </si>
  <si>
    <t>chr13:107375838-107379838</t>
  </si>
  <si>
    <t>chr13:100554989-100558989</t>
  </si>
  <si>
    <t>chr13:26634242-26638242</t>
  </si>
  <si>
    <t>chr12:133295148-133299148</t>
  </si>
  <si>
    <t>chr12:123901672-123905672</t>
  </si>
  <si>
    <t>chr12:106061709-106065709</t>
  </si>
  <si>
    <t>chr12:65000682-65004682</t>
  </si>
  <si>
    <t>chr12:57489229-57493229</t>
  </si>
  <si>
    <t>chr12:31820349-31824349</t>
  </si>
  <si>
    <t>chr12:26033095-26037095</t>
  </si>
  <si>
    <t>chr11:133785457-133789457</t>
  </si>
  <si>
    <t>chr11:83441600-83445600</t>
  </si>
  <si>
    <t>chr11:76503789-76507789</t>
  </si>
  <si>
    <t>chr11:72469204-72473204</t>
  </si>
  <si>
    <t>chr11:71956804-71960804</t>
  </si>
  <si>
    <t>chr11:67359523-67363523</t>
  </si>
  <si>
    <t>chr11:65487769-65491769</t>
  </si>
  <si>
    <t>chr11:63399090-63403090</t>
  </si>
  <si>
    <t>chr11:61329439-61333439</t>
  </si>
  <si>
    <t>chr11:46149855-46153855</t>
  </si>
  <si>
    <t>chr11:45804056-45808056</t>
  </si>
  <si>
    <t>chr11:32192485-32196485</t>
  </si>
  <si>
    <t>chr11:31825483-31829483</t>
  </si>
  <si>
    <t>chr11:13956370-13960370</t>
  </si>
  <si>
    <t>chr11:12316934-12320934</t>
  </si>
  <si>
    <t>chr11:2694249-2698249</t>
  </si>
  <si>
    <t>chr11:1577721-1581721</t>
  </si>
  <si>
    <t>chr11:382667-386667</t>
  </si>
  <si>
    <t>chr10:135157947-135161947</t>
  </si>
  <si>
    <t>chr10:133964645-133968645</t>
  </si>
  <si>
    <t>chr10:116302256-116306256</t>
  </si>
  <si>
    <t>chr10:102829517-102833517</t>
  </si>
  <si>
    <t>chr10:102737256-102741256</t>
  </si>
  <si>
    <t>chr10:79489773-79493773</t>
  </si>
  <si>
    <t>chr10:72546217-72550217</t>
  </si>
  <si>
    <t>chr10:44568084-44572084</t>
  </si>
  <si>
    <t>chr9:140271445-140275445</t>
  </si>
  <si>
    <t>chr9:139448847-139452847</t>
  </si>
  <si>
    <t>chr9:131714582-131718582</t>
  </si>
  <si>
    <t>chr9:130671086-130675086</t>
  </si>
  <si>
    <t>chr9:130534893-130538893</t>
  </si>
  <si>
    <t>chr9:126146181-126150181</t>
  </si>
  <si>
    <t>chr9:103607649-103611649</t>
  </si>
  <si>
    <t>chr9:100740585-100744585</t>
  </si>
  <si>
    <t>chr9:37473364-37477364</t>
  </si>
  <si>
    <t>chr9:33210624-33214624</t>
  </si>
  <si>
    <t>chr9:27346874-27350874</t>
  </si>
  <si>
    <t>chr8:145117868-145121868</t>
  </si>
  <si>
    <t>chr8:144830961-144834961</t>
  </si>
  <si>
    <t>chr8:141615588-141619588</t>
  </si>
  <si>
    <t>chr8:18049546-18053546</t>
  </si>
  <si>
    <t>chr7:142968418-142972418</t>
  </si>
  <si>
    <t>chr7:138816875-138820875</t>
  </si>
  <si>
    <t>chr7:123182711-123186711</t>
  </si>
  <si>
    <t>chr7:104941955-104945955</t>
  </si>
  <si>
    <t>chr7:101158798-101162798</t>
  </si>
  <si>
    <t>chr7:100293893-100297893</t>
  </si>
  <si>
    <t>chr7:99854776-99858776</t>
  </si>
  <si>
    <t>chr7:95327677-95331677</t>
  </si>
  <si>
    <t>chr7:76895483-76899483</t>
  </si>
  <si>
    <t>chr7:75932053-75936053</t>
  </si>
  <si>
    <t>chr7:66031173-66035173</t>
  </si>
  <si>
    <t>chr7:50773528-50777528</t>
  </si>
  <si>
    <t>chr7:45225947-45229947</t>
  </si>
  <si>
    <t>chr7:44261556-44265556</t>
  </si>
  <si>
    <t>chr7:42993408-42997408</t>
  </si>
  <si>
    <t>chr7:36580765-36584765</t>
  </si>
  <si>
    <t>chr7:5485129-5489129</t>
  </si>
  <si>
    <t>chr6:160560566-160564566</t>
  </si>
  <si>
    <t>chr6:46942844-46946844</t>
  </si>
  <si>
    <t>chr6:43746562-43750562</t>
  </si>
  <si>
    <t>chr6:43345336-43349336</t>
  </si>
  <si>
    <t>chr6:41551449-41555449</t>
  </si>
  <si>
    <t>chr6:36861825-36865825</t>
  </si>
  <si>
    <t>chr6:31470827-31474827</t>
  </si>
  <si>
    <t>chr6:26578873-26582873</t>
  </si>
  <si>
    <t>chr6:26478623-26482623</t>
  </si>
  <si>
    <t>chr6:14770744-14774744</t>
  </si>
  <si>
    <t>chr6:14065996-14069996</t>
  </si>
  <si>
    <t>chr5:179596301-179600301</t>
  </si>
  <si>
    <t>chr5:179343017-179347017</t>
  </si>
  <si>
    <t>chr5:170886069-170890069</t>
  </si>
  <si>
    <t>chr5:156329141-156333141</t>
  </si>
  <si>
    <t>chr5:139036256-139040256</t>
  </si>
  <si>
    <t>chr5:133521143-133525143</t>
  </si>
  <si>
    <t>chr5:132868375-132872375</t>
  </si>
  <si>
    <t>chr5:6723118-6727118</t>
  </si>
  <si>
    <t>chr5:1188725-1192725</t>
  </si>
  <si>
    <t>chr4:160041152-160045152</t>
  </si>
  <si>
    <t>chr4:148744622-148748622</t>
  </si>
  <si>
    <t>chr4:40242054-40246054</t>
  </si>
  <si>
    <t>chr4:38545627-38549627</t>
  </si>
  <si>
    <t>chr4:8849917-8853917</t>
  </si>
  <si>
    <t>chr4:7337546-7341546</t>
  </si>
  <si>
    <t>chr4:1504257-1508257</t>
  </si>
  <si>
    <t>chr3:195497220-195501220</t>
  </si>
  <si>
    <t>chr3:140406800-140410800</t>
  </si>
  <si>
    <t>chr3:65083658-65087658</t>
  </si>
  <si>
    <t>chr3:49858177-49862177</t>
  </si>
  <si>
    <t>chr3:38149265-38153265</t>
  </si>
  <si>
    <t>chr3:36950271-36954271</t>
  </si>
  <si>
    <t>chr3:31466658-31470658</t>
  </si>
  <si>
    <t>chr3:15752339-15756339</t>
  </si>
  <si>
    <t>chr3:14948392-14952392</t>
  </si>
  <si>
    <t>chr3:13195303-13199303</t>
  </si>
  <si>
    <t>chr2:242222606-242226606</t>
  </si>
  <si>
    <t>chr2:223739497-223743497</t>
  </si>
  <si>
    <t>chr2:199061612-199065612</t>
  </si>
  <si>
    <t>chr2:172004323-172008323</t>
  </si>
  <si>
    <t>chr2:170581350-170585350</t>
  </si>
  <si>
    <t>chr2:154086822-154090822</t>
  </si>
  <si>
    <t>chr2:129252202-129256202</t>
  </si>
  <si>
    <t>chr2:129085579-129089579</t>
  </si>
  <si>
    <t>chr2:91942567-91946567</t>
  </si>
  <si>
    <t>chr2:43616538-43620538</t>
  </si>
  <si>
    <t>chr2:24865593-24869593</t>
  </si>
  <si>
    <t>chr2:12752775-12756775</t>
  </si>
  <si>
    <t>chr2:11707964-11711964</t>
  </si>
  <si>
    <t>chr1:237203681-237207681</t>
  </si>
  <si>
    <t>chr1:178746727-178750727</t>
  </si>
  <si>
    <t>chr1:151039885-151043885</t>
  </si>
  <si>
    <t>chr1:112716280-112720280</t>
  </si>
  <si>
    <t>chr1:78253436-78257436</t>
  </si>
  <si>
    <t>chr1:51450192-51454192</t>
  </si>
  <si>
    <t>chr1:27030827-27034827</t>
  </si>
  <si>
    <t>chr1:25182862-25186862</t>
  </si>
  <si>
    <t>chr1:18862549-18866549</t>
  </si>
  <si>
    <t>chr1:17387890-17391890</t>
  </si>
  <si>
    <t>chr1:17387889-17391889</t>
  </si>
  <si>
    <t>chr1:11722545-11726545</t>
  </si>
  <si>
    <t>chr1:5485152-5489152</t>
  </si>
  <si>
    <t>chr1:1302272-1306272</t>
  </si>
  <si>
    <t>chr1:883337-887337</t>
  </si>
  <si>
    <t>chr1:864336-868336</t>
  </si>
  <si>
    <t>The value of z is-1.3409. The p-value is .18024.</t>
  </si>
  <si>
    <t>The value of z is-1.2495. The p-value is .2113.</t>
  </si>
  <si>
    <t>no drug</t>
  </si>
  <si>
    <t>Ku-60648</t>
  </si>
  <si>
    <t>VEGFA site 2</t>
  </si>
  <si>
    <t>FANCF site 2</t>
  </si>
  <si>
    <t>VEGFA site 3</t>
  </si>
  <si>
    <t>HEK site 4</t>
  </si>
  <si>
    <t>4h</t>
  </si>
  <si>
    <t>12h</t>
  </si>
  <si>
    <t>24h</t>
  </si>
  <si>
    <t>p = 0.00081</t>
  </si>
  <si>
    <t>p = 4.51E-26</t>
  </si>
  <si>
    <t>Loc</t>
  </si>
  <si>
    <t>cut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</si>
</sst>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K562_Vs2_nD!$H$2:$H$186</c:f>
              <c:numCache>
                <c:formatCode>General</c:formatCode>
                <c:ptCount val="185"/>
                <c:pt idx="0">
                  <c:v>1.9753379812782701</c:v>
                </c:pt>
                <c:pt idx="1">
                  <c:v>3.1149560474003599</c:v>
                </c:pt>
                <c:pt idx="2">
                  <c:v>1.7474143680538601</c:v>
                </c:pt>
                <c:pt idx="3">
                  <c:v>1.5194907548294401</c:v>
                </c:pt>
                <c:pt idx="4">
                  <c:v>1.5194907548294401</c:v>
                </c:pt>
                <c:pt idx="5">
                  <c:v>2.1272870567612201</c:v>
                </c:pt>
                <c:pt idx="6">
                  <c:v>2.1272870567612201</c:v>
                </c:pt>
                <c:pt idx="7">
                  <c:v>1.8233889057953301</c:v>
                </c:pt>
                <c:pt idx="8">
                  <c:v>2.1272870567612201</c:v>
                </c:pt>
                <c:pt idx="9">
                  <c:v>1.6714398303123801</c:v>
                </c:pt>
                <c:pt idx="10">
                  <c:v>2.2032615945026901</c:v>
                </c:pt>
                <c:pt idx="11">
                  <c:v>1.4435162170879701</c:v>
                </c:pt>
                <c:pt idx="12">
                  <c:v>1.1396180661220801</c:v>
                </c:pt>
                <c:pt idx="13">
                  <c:v>6.9136829344739699</c:v>
                </c:pt>
                <c:pt idx="14">
                  <c:v>2.3552106699856399</c:v>
                </c:pt>
                <c:pt idx="15">
                  <c:v>1.9753379812782701</c:v>
                </c:pt>
                <c:pt idx="16">
                  <c:v>1.7474143680538601</c:v>
                </c:pt>
                <c:pt idx="17">
                  <c:v>3.87470142481508</c:v>
                </c:pt>
                <c:pt idx="18">
                  <c:v>1.6714398303123801</c:v>
                </c:pt>
                <c:pt idx="19">
                  <c:v>1.6714398303123801</c:v>
                </c:pt>
                <c:pt idx="20">
                  <c:v>1.06364352838061</c:v>
                </c:pt>
                <c:pt idx="21">
                  <c:v>0.91169445289766704</c:v>
                </c:pt>
                <c:pt idx="22">
                  <c:v>1.2155926038635501</c:v>
                </c:pt>
                <c:pt idx="23">
                  <c:v>1.7474143680538601</c:v>
                </c:pt>
                <c:pt idx="24">
                  <c:v>1.7474143680538601</c:v>
                </c:pt>
                <c:pt idx="25">
                  <c:v>1.9753379812782701</c:v>
                </c:pt>
                <c:pt idx="26">
                  <c:v>1.06364352838061</c:v>
                </c:pt>
                <c:pt idx="27">
                  <c:v>1.2155926038635501</c:v>
                </c:pt>
                <c:pt idx="28">
                  <c:v>1.1396180661220801</c:v>
                </c:pt>
                <c:pt idx="29">
                  <c:v>12.8396968783088</c:v>
                </c:pt>
                <c:pt idx="30">
                  <c:v>2.5071597454685799</c:v>
                </c:pt>
                <c:pt idx="31">
                  <c:v>1.9753379812782701</c:v>
                </c:pt>
                <c:pt idx="32">
                  <c:v>1.9753379812782701</c:v>
                </c:pt>
                <c:pt idx="33">
                  <c:v>2.6591088209515199</c:v>
                </c:pt>
                <c:pt idx="34">
                  <c:v>2.1272870567612201</c:v>
                </c:pt>
                <c:pt idx="35">
                  <c:v>2.5071597454685799</c:v>
                </c:pt>
                <c:pt idx="36">
                  <c:v>1.2155926038635501</c:v>
                </c:pt>
                <c:pt idx="37">
                  <c:v>1.1396180661220801</c:v>
                </c:pt>
                <c:pt idx="38">
                  <c:v>2.7350833586930001</c:v>
                </c:pt>
                <c:pt idx="39">
                  <c:v>0.75974537741472203</c:v>
                </c:pt>
                <c:pt idx="40">
                  <c:v>1.5954652925709101</c:v>
                </c:pt>
                <c:pt idx="41">
                  <c:v>1.06364352838061</c:v>
                </c:pt>
                <c:pt idx="42">
                  <c:v>1.7474143680538601</c:v>
                </c:pt>
                <c:pt idx="43">
                  <c:v>16.562449227640901</c:v>
                </c:pt>
                <c:pt idx="44">
                  <c:v>1.2915671416050201</c:v>
                </c:pt>
                <c:pt idx="45">
                  <c:v>1.4435162170879701</c:v>
                </c:pt>
                <c:pt idx="46">
                  <c:v>0.75974537741472203</c:v>
                </c:pt>
                <c:pt idx="47">
                  <c:v>1.3675416793465001</c:v>
                </c:pt>
                <c:pt idx="48">
                  <c:v>41.861970295551203</c:v>
                </c:pt>
                <c:pt idx="49">
                  <c:v>2.0513125190197501</c:v>
                </c:pt>
                <c:pt idx="50">
                  <c:v>1.8993634435368001</c:v>
                </c:pt>
                <c:pt idx="51">
                  <c:v>8.5851227647863606</c:v>
                </c:pt>
                <c:pt idx="52">
                  <c:v>1.5194907548294401</c:v>
                </c:pt>
                <c:pt idx="53">
                  <c:v>1.06364352838061</c:v>
                </c:pt>
                <c:pt idx="54">
                  <c:v>1.5954652925709101</c:v>
                </c:pt>
                <c:pt idx="55">
                  <c:v>1.1396180661220801</c:v>
                </c:pt>
                <c:pt idx="56">
                  <c:v>1.9753379812782701</c:v>
                </c:pt>
                <c:pt idx="57">
                  <c:v>2.1272870567612201</c:v>
                </c:pt>
                <c:pt idx="58">
                  <c:v>1.6714398303123801</c:v>
                </c:pt>
                <c:pt idx="59">
                  <c:v>4.6344468022298004</c:v>
                </c:pt>
                <c:pt idx="60">
                  <c:v>2.4311852077271099</c:v>
                </c:pt>
                <c:pt idx="61">
                  <c:v>2.2032615945026901</c:v>
                </c:pt>
                <c:pt idx="62">
                  <c:v>1.8233889057953301</c:v>
                </c:pt>
                <c:pt idx="63">
                  <c:v>1.8993634435368001</c:v>
                </c:pt>
                <c:pt idx="64">
                  <c:v>44.065231890053902</c:v>
                </c:pt>
                <c:pt idx="65">
                  <c:v>2.4311852077271099</c:v>
                </c:pt>
                <c:pt idx="66">
                  <c:v>1.7474143680538601</c:v>
                </c:pt>
                <c:pt idx="67">
                  <c:v>1.4435162170879701</c:v>
                </c:pt>
                <c:pt idx="68">
                  <c:v>1.2155926038635501</c:v>
                </c:pt>
                <c:pt idx="69">
                  <c:v>1.8993634435368001</c:v>
                </c:pt>
                <c:pt idx="70">
                  <c:v>1.2915671416050201</c:v>
                </c:pt>
                <c:pt idx="71">
                  <c:v>1.2915671416050201</c:v>
                </c:pt>
                <c:pt idx="72">
                  <c:v>0.98766899063913904</c:v>
                </c:pt>
                <c:pt idx="73">
                  <c:v>2.1272870567612201</c:v>
                </c:pt>
                <c:pt idx="74">
                  <c:v>2.4311852077271099</c:v>
                </c:pt>
                <c:pt idx="75">
                  <c:v>2.3552106699856399</c:v>
                </c:pt>
                <c:pt idx="76">
                  <c:v>1.7474143680538601</c:v>
                </c:pt>
                <c:pt idx="77">
                  <c:v>1.6714398303123801</c:v>
                </c:pt>
                <c:pt idx="78">
                  <c:v>1.2915671416050201</c:v>
                </c:pt>
                <c:pt idx="79">
                  <c:v>2.0513125190197501</c:v>
                </c:pt>
                <c:pt idx="80">
                  <c:v>1.7474143680538601</c:v>
                </c:pt>
                <c:pt idx="81">
                  <c:v>2.5071597454685799</c:v>
                </c:pt>
                <c:pt idx="82">
                  <c:v>2.2032615945026901</c:v>
                </c:pt>
                <c:pt idx="83">
                  <c:v>2.8870324341759401</c:v>
                </c:pt>
                <c:pt idx="84">
                  <c:v>1.6714398303123801</c:v>
                </c:pt>
                <c:pt idx="85">
                  <c:v>1.8993634435368001</c:v>
                </c:pt>
                <c:pt idx="86">
                  <c:v>2.2032615945026901</c:v>
                </c:pt>
                <c:pt idx="87">
                  <c:v>1.1396180661220801</c:v>
                </c:pt>
                <c:pt idx="88">
                  <c:v>0.53182176419030502</c:v>
                </c:pt>
                <c:pt idx="89">
                  <c:v>1.7474143680538601</c:v>
                </c:pt>
                <c:pt idx="90">
                  <c:v>1.3675416793465001</c:v>
                </c:pt>
                <c:pt idx="91">
                  <c:v>1.9753379812782701</c:v>
                </c:pt>
                <c:pt idx="92">
                  <c:v>1.7474143680538601</c:v>
                </c:pt>
                <c:pt idx="93">
                  <c:v>10.560460746064599</c:v>
                </c:pt>
                <c:pt idx="94">
                  <c:v>4.40652318900539</c:v>
                </c:pt>
                <c:pt idx="95">
                  <c:v>1.6714398303123801</c:v>
                </c:pt>
                <c:pt idx="96">
                  <c:v>1.2155926038635501</c:v>
                </c:pt>
                <c:pt idx="97">
                  <c:v>1.9753379812782701</c:v>
                </c:pt>
                <c:pt idx="98">
                  <c:v>1.2155926038635501</c:v>
                </c:pt>
                <c:pt idx="99">
                  <c:v>2.5831342832100499</c:v>
                </c:pt>
                <c:pt idx="100">
                  <c:v>1.1396180661220801</c:v>
                </c:pt>
                <c:pt idx="101">
                  <c:v>1.1396180661220801</c:v>
                </c:pt>
                <c:pt idx="102">
                  <c:v>2.8870324341759401</c:v>
                </c:pt>
                <c:pt idx="103">
                  <c:v>2.2032615945026901</c:v>
                </c:pt>
                <c:pt idx="104">
                  <c:v>0.83571991515619404</c:v>
                </c:pt>
                <c:pt idx="105">
                  <c:v>1.3675416793465001</c:v>
                </c:pt>
                <c:pt idx="106">
                  <c:v>2.3552106699856399</c:v>
                </c:pt>
                <c:pt idx="107">
                  <c:v>0.91169445289766704</c:v>
                </c:pt>
                <c:pt idx="108">
                  <c:v>6.6857593212495496</c:v>
                </c:pt>
                <c:pt idx="109">
                  <c:v>2.2032615945026901</c:v>
                </c:pt>
                <c:pt idx="110">
                  <c:v>0.68377083967325003</c:v>
                </c:pt>
                <c:pt idx="111">
                  <c:v>1.5954652925709101</c:v>
                </c:pt>
                <c:pt idx="112">
                  <c:v>1.4435162170879701</c:v>
                </c:pt>
                <c:pt idx="113">
                  <c:v>1.8233889057953301</c:v>
                </c:pt>
                <c:pt idx="114">
                  <c:v>11.5481297367037</c:v>
                </c:pt>
                <c:pt idx="115">
                  <c:v>1.8233889057953301</c:v>
                </c:pt>
                <c:pt idx="116">
                  <c:v>1.7474143680538601</c:v>
                </c:pt>
                <c:pt idx="117">
                  <c:v>1.7474143680538601</c:v>
                </c:pt>
                <c:pt idx="118">
                  <c:v>1.3675416793465001</c:v>
                </c:pt>
                <c:pt idx="119">
                  <c:v>1.9753379812782701</c:v>
                </c:pt>
                <c:pt idx="120">
                  <c:v>1.7474143680538601</c:v>
                </c:pt>
                <c:pt idx="121">
                  <c:v>2.0513125190197501</c:v>
                </c:pt>
                <c:pt idx="122">
                  <c:v>3.2669051228832999</c:v>
                </c:pt>
                <c:pt idx="123">
                  <c:v>1.8233889057953301</c:v>
                </c:pt>
                <c:pt idx="124">
                  <c:v>5.4701667173860002</c:v>
                </c:pt>
                <c:pt idx="125">
                  <c:v>0.68377083967325003</c:v>
                </c:pt>
                <c:pt idx="126">
                  <c:v>1.4435162170879701</c:v>
                </c:pt>
                <c:pt idx="127">
                  <c:v>2.2792361322441601</c:v>
                </c:pt>
                <c:pt idx="128">
                  <c:v>1.7474143680538601</c:v>
                </c:pt>
                <c:pt idx="129">
                  <c:v>2.1272870567612201</c:v>
                </c:pt>
                <c:pt idx="130">
                  <c:v>1.7474143680538601</c:v>
                </c:pt>
                <c:pt idx="131">
                  <c:v>1.06364352838061</c:v>
                </c:pt>
                <c:pt idx="132">
                  <c:v>1.4435162170879701</c:v>
                </c:pt>
                <c:pt idx="133">
                  <c:v>1.6714398303123801</c:v>
                </c:pt>
                <c:pt idx="134">
                  <c:v>0.91169445289766704</c:v>
                </c:pt>
                <c:pt idx="135">
                  <c:v>1.9753379812782701</c:v>
                </c:pt>
                <c:pt idx="136">
                  <c:v>1.2155926038635501</c:v>
                </c:pt>
                <c:pt idx="137">
                  <c:v>0.91169445289766704</c:v>
                </c:pt>
                <c:pt idx="138">
                  <c:v>1.1396180661220801</c:v>
                </c:pt>
                <c:pt idx="139">
                  <c:v>2.5071597454685799</c:v>
                </c:pt>
                <c:pt idx="140">
                  <c:v>1.2915671416050201</c:v>
                </c:pt>
                <c:pt idx="141">
                  <c:v>1.06364352838061</c:v>
                </c:pt>
                <c:pt idx="142">
                  <c:v>0.98766899063913904</c:v>
                </c:pt>
                <c:pt idx="143">
                  <c:v>6.4578357080251401</c:v>
                </c:pt>
                <c:pt idx="144">
                  <c:v>1.4435162170879701</c:v>
                </c:pt>
                <c:pt idx="145">
                  <c:v>1.4435162170879701</c:v>
                </c:pt>
                <c:pt idx="146">
                  <c:v>1.7474143680538601</c:v>
                </c:pt>
                <c:pt idx="147">
                  <c:v>2.4311852077271099</c:v>
                </c:pt>
                <c:pt idx="148">
                  <c:v>4.4824977267468604</c:v>
                </c:pt>
                <c:pt idx="149">
                  <c:v>1.06364352838061</c:v>
                </c:pt>
                <c:pt idx="150">
                  <c:v>0.98766899063913904</c:v>
                </c:pt>
                <c:pt idx="151">
                  <c:v>0.75974537741472203</c:v>
                </c:pt>
                <c:pt idx="152">
                  <c:v>8.0533010005960595</c:v>
                </c:pt>
                <c:pt idx="153">
                  <c:v>1.2915671416050201</c:v>
                </c:pt>
                <c:pt idx="154">
                  <c:v>1.5194907548294401</c:v>
                </c:pt>
                <c:pt idx="155">
                  <c:v>1.5194907548294401</c:v>
                </c:pt>
                <c:pt idx="156">
                  <c:v>4.1785995757809697</c:v>
                </c:pt>
                <c:pt idx="157">
                  <c:v>2.0513125190197501</c:v>
                </c:pt>
                <c:pt idx="158">
                  <c:v>1.06364352838061</c:v>
                </c:pt>
                <c:pt idx="159">
                  <c:v>1.8993634435368001</c:v>
                </c:pt>
                <c:pt idx="160">
                  <c:v>10.1805880573572</c:v>
                </c:pt>
                <c:pt idx="161">
                  <c:v>1.4435162170879701</c:v>
                </c:pt>
                <c:pt idx="162">
                  <c:v>1.5954652925709101</c:v>
                </c:pt>
                <c:pt idx="163">
                  <c:v>1.5194907548294401</c:v>
                </c:pt>
                <c:pt idx="164">
                  <c:v>2.0513125190197501</c:v>
                </c:pt>
                <c:pt idx="165">
                  <c:v>1.8993634435368001</c:v>
                </c:pt>
                <c:pt idx="166">
                  <c:v>1.1396180661220801</c:v>
                </c:pt>
                <c:pt idx="167">
                  <c:v>2.8870324341759401</c:v>
                </c:pt>
                <c:pt idx="168">
                  <c:v>1.5954652925709101</c:v>
                </c:pt>
                <c:pt idx="169">
                  <c:v>1.3675416793465001</c:v>
                </c:pt>
                <c:pt idx="170">
                  <c:v>1.2915671416050201</c:v>
                </c:pt>
                <c:pt idx="171">
                  <c:v>1.1396180661220801</c:v>
                </c:pt>
                <c:pt idx="172">
                  <c:v>1.1396180661220801</c:v>
                </c:pt>
                <c:pt idx="173">
                  <c:v>1.2155926038635501</c:v>
                </c:pt>
                <c:pt idx="174">
                  <c:v>3.87470142481508</c:v>
                </c:pt>
                <c:pt idx="175">
                  <c:v>0.98766899063913904</c:v>
                </c:pt>
                <c:pt idx="176">
                  <c:v>0.37987268870736102</c:v>
                </c:pt>
                <c:pt idx="177">
                  <c:v>1.06364352838061</c:v>
                </c:pt>
                <c:pt idx="178">
                  <c:v>1.06364352838061</c:v>
                </c:pt>
                <c:pt idx="179">
                  <c:v>7.7494028496301697</c:v>
                </c:pt>
                <c:pt idx="180">
                  <c:v>1.5194907548294401</c:v>
                </c:pt>
                <c:pt idx="181">
                  <c:v>0.68377083967325003</c:v>
                </c:pt>
                <c:pt idx="182">
                  <c:v>1.6714398303123801</c:v>
                </c:pt>
                <c:pt idx="183">
                  <c:v>1.1396180661220801</c:v>
                </c:pt>
                <c:pt idx="184">
                  <c:v>0.98766899063913904</c:v>
                </c:pt>
              </c:numCache>
            </c:numRef>
          </c:xVal>
          <c:yVal>
            <c:numRef>
              <c:f>K562_Vs2_KU!$H$2:$H$186</c:f>
              <c:numCache>
                <c:formatCode>General</c:formatCode>
                <c:ptCount val="185"/>
                <c:pt idx="0">
                  <c:v>11.850182452411399</c:v>
                </c:pt>
                <c:pt idx="1">
                  <c:v>10.5574352757847</c:v>
                </c:pt>
                <c:pt idx="2">
                  <c:v>3.5550547357234201</c:v>
                </c:pt>
                <c:pt idx="3">
                  <c:v>1.8852562992472699</c:v>
                </c:pt>
                <c:pt idx="4">
                  <c:v>1.8852562992472699</c:v>
                </c:pt>
                <c:pt idx="5">
                  <c:v>3.0164100787956301</c:v>
                </c:pt>
                <c:pt idx="6">
                  <c:v>3.0164100787956301</c:v>
                </c:pt>
                <c:pt idx="7">
                  <c:v>1.7775273678617101</c:v>
                </c:pt>
                <c:pt idx="8">
                  <c:v>2.0468496963256002</c:v>
                </c:pt>
                <c:pt idx="9">
                  <c:v>1.66979843647615</c:v>
                </c:pt>
                <c:pt idx="10">
                  <c:v>43.199301485608899</c:v>
                </c:pt>
                <c:pt idx="11">
                  <c:v>2.2623075590967199</c:v>
                </c:pt>
                <c:pt idx="12">
                  <c:v>2.1545786277111598</c:v>
                </c:pt>
                <c:pt idx="13">
                  <c:v>49.501443971664003</c:v>
                </c:pt>
                <c:pt idx="14">
                  <c:v>7.2178384028324096</c:v>
                </c:pt>
                <c:pt idx="15">
                  <c:v>1.8313918335544901</c:v>
                </c:pt>
                <c:pt idx="16">
                  <c:v>7.4871607312963002</c:v>
                </c:pt>
                <c:pt idx="17">
                  <c:v>91.192540417875094</c:v>
                </c:pt>
                <c:pt idx="18">
                  <c:v>6.2482780203623802</c:v>
                </c:pt>
                <c:pt idx="19">
                  <c:v>1.5620695050905899</c:v>
                </c:pt>
                <c:pt idx="20">
                  <c:v>1.1311537795483599</c:v>
                </c:pt>
                <c:pt idx="21">
                  <c:v>1.3466116423194701</c:v>
                </c:pt>
                <c:pt idx="22">
                  <c:v>6.1405490889768197</c:v>
                </c:pt>
                <c:pt idx="23">
                  <c:v>1.1311537795483599</c:v>
                </c:pt>
                <c:pt idx="24">
                  <c:v>6.4098714174407201</c:v>
                </c:pt>
                <c:pt idx="25">
                  <c:v>2.3700364904822799</c:v>
                </c:pt>
                <c:pt idx="26">
                  <c:v>1.99298523063282</c:v>
                </c:pt>
                <c:pt idx="27">
                  <c:v>1.5620695050905899</c:v>
                </c:pt>
                <c:pt idx="28">
                  <c:v>0.91569591677724604</c:v>
                </c:pt>
                <c:pt idx="29">
                  <c:v>76.002761092511406</c:v>
                </c:pt>
                <c:pt idx="30">
                  <c:v>2.47776542186784</c:v>
                </c:pt>
                <c:pt idx="31">
                  <c:v>2.0468496963256002</c:v>
                </c:pt>
                <c:pt idx="32">
                  <c:v>2.6393588189461701</c:v>
                </c:pt>
                <c:pt idx="33">
                  <c:v>4.2552927897295501</c:v>
                </c:pt>
                <c:pt idx="34">
                  <c:v>1.9391207649400499</c:v>
                </c:pt>
                <c:pt idx="35">
                  <c:v>2.4239009561750602</c:v>
                </c:pt>
                <c:pt idx="36">
                  <c:v>3.0164100787956301</c:v>
                </c:pt>
                <c:pt idx="37">
                  <c:v>1.18501824524114</c:v>
                </c:pt>
                <c:pt idx="38">
                  <c:v>4.95553084373568</c:v>
                </c:pt>
                <c:pt idx="39">
                  <c:v>1.1311537795483599</c:v>
                </c:pt>
                <c:pt idx="40">
                  <c:v>8.3489921823807691</c:v>
                </c:pt>
                <c:pt idx="41">
                  <c:v>1.61593397078337</c:v>
                </c:pt>
                <c:pt idx="42">
                  <c:v>5.9250912262056996</c:v>
                </c:pt>
                <c:pt idx="43">
                  <c:v>152.38257344487201</c:v>
                </c:pt>
                <c:pt idx="44">
                  <c:v>3.0702745444884099</c:v>
                </c:pt>
                <c:pt idx="45">
                  <c:v>1.2927471766267</c:v>
                </c:pt>
                <c:pt idx="46">
                  <c:v>2.1545786277111598</c:v>
                </c:pt>
                <c:pt idx="47">
                  <c:v>1.8852562992472699</c:v>
                </c:pt>
                <c:pt idx="48">
                  <c:v>142.040596031858</c:v>
                </c:pt>
                <c:pt idx="49">
                  <c:v>3.9859704612656501</c:v>
                </c:pt>
                <c:pt idx="50">
                  <c:v>1.8313918335544901</c:v>
                </c:pt>
                <c:pt idx="51">
                  <c:v>37.9205838477165</c:v>
                </c:pt>
                <c:pt idx="52">
                  <c:v>2.3161720247895001</c:v>
                </c:pt>
                <c:pt idx="53">
                  <c:v>1.1311537795483599</c:v>
                </c:pt>
                <c:pt idx="54">
                  <c:v>1.3466116423194701</c:v>
                </c:pt>
                <c:pt idx="55">
                  <c:v>2.6393588189461701</c:v>
                </c:pt>
                <c:pt idx="56">
                  <c:v>2.6393588189461701</c:v>
                </c:pt>
                <c:pt idx="57">
                  <c:v>2.5316298875606198</c:v>
                </c:pt>
                <c:pt idx="58">
                  <c:v>2.2084430934039401</c:v>
                </c:pt>
                <c:pt idx="59">
                  <c:v>7.11010947144685</c:v>
                </c:pt>
                <c:pt idx="60">
                  <c:v>2.4239009561750602</c:v>
                </c:pt>
                <c:pt idx="61">
                  <c:v>3.2857324072595202</c:v>
                </c:pt>
                <c:pt idx="62">
                  <c:v>1.4543405737050299</c:v>
                </c:pt>
                <c:pt idx="63">
                  <c:v>2.6393588189461701</c:v>
                </c:pt>
                <c:pt idx="64">
                  <c:v>203.176764593163</c:v>
                </c:pt>
                <c:pt idx="65">
                  <c:v>1.9391207649400499</c:v>
                </c:pt>
                <c:pt idx="66">
                  <c:v>5.2787176378923499</c:v>
                </c:pt>
                <c:pt idx="67">
                  <c:v>1.5620695050905899</c:v>
                </c:pt>
                <c:pt idx="68">
                  <c:v>2.3700364904822799</c:v>
                </c:pt>
                <c:pt idx="69">
                  <c:v>5.0632597751212396</c:v>
                </c:pt>
                <c:pt idx="70">
                  <c:v>1.8852562992472699</c:v>
                </c:pt>
                <c:pt idx="71">
                  <c:v>2.1545786277111598</c:v>
                </c:pt>
                <c:pt idx="72">
                  <c:v>2.90868114741007</c:v>
                </c:pt>
                <c:pt idx="73">
                  <c:v>1.8313918335544901</c:v>
                </c:pt>
                <c:pt idx="74">
                  <c:v>1.9391207649400499</c:v>
                </c:pt>
                <c:pt idx="75">
                  <c:v>2.5854943532534</c:v>
                </c:pt>
                <c:pt idx="76">
                  <c:v>2.8548166817172902</c:v>
                </c:pt>
                <c:pt idx="77">
                  <c:v>2.4239009561750602</c:v>
                </c:pt>
                <c:pt idx="78">
                  <c:v>1.23888271093392</c:v>
                </c:pt>
                <c:pt idx="79">
                  <c:v>2.10071416201838</c:v>
                </c:pt>
                <c:pt idx="80">
                  <c:v>9.9649261531641393</c:v>
                </c:pt>
                <c:pt idx="81">
                  <c:v>6.3021424860551596</c:v>
                </c:pt>
                <c:pt idx="82">
                  <c:v>2.1545786277111598</c:v>
                </c:pt>
                <c:pt idx="83">
                  <c:v>2.47776542186784</c:v>
                </c:pt>
                <c:pt idx="84">
                  <c:v>4.3091572554223303</c:v>
                </c:pt>
                <c:pt idx="85">
                  <c:v>1.5620695050905899</c:v>
                </c:pt>
                <c:pt idx="86">
                  <c:v>15.620695050905899</c:v>
                </c:pt>
                <c:pt idx="87">
                  <c:v>1.0234248481628001</c:v>
                </c:pt>
                <c:pt idx="88">
                  <c:v>1.1311537795483599</c:v>
                </c:pt>
                <c:pt idx="89">
                  <c:v>14.004761080122501</c:v>
                </c:pt>
                <c:pt idx="90">
                  <c:v>1.2927471766267</c:v>
                </c:pt>
                <c:pt idx="91">
                  <c:v>4.5784795838862298</c:v>
                </c:pt>
                <c:pt idx="92">
                  <c:v>2.3161720247895001</c:v>
                </c:pt>
                <c:pt idx="93">
                  <c:v>35.604411822926998</c:v>
                </c:pt>
                <c:pt idx="94">
                  <c:v>38.459228504644301</c:v>
                </c:pt>
                <c:pt idx="95">
                  <c:v>1.72366290216893</c:v>
                </c:pt>
                <c:pt idx="96">
                  <c:v>2.4239009561750602</c:v>
                </c:pt>
                <c:pt idx="97">
                  <c:v>2.8548166817172902</c:v>
                </c:pt>
                <c:pt idx="98">
                  <c:v>1.7775273678617101</c:v>
                </c:pt>
                <c:pt idx="99">
                  <c:v>20.1453101690994</c:v>
                </c:pt>
                <c:pt idx="100">
                  <c:v>3.1780034758739699</c:v>
                </c:pt>
                <c:pt idx="101">
                  <c:v>1.3466116423194701</c:v>
                </c:pt>
                <c:pt idx="102">
                  <c:v>29.086811474100699</c:v>
                </c:pt>
                <c:pt idx="103">
                  <c:v>2.3161720247895001</c:v>
                </c:pt>
                <c:pt idx="104">
                  <c:v>1.2927471766267</c:v>
                </c:pt>
                <c:pt idx="105">
                  <c:v>4.5784795838862298</c:v>
                </c:pt>
                <c:pt idx="106">
                  <c:v>15.6745595165987</c:v>
                </c:pt>
                <c:pt idx="107">
                  <c:v>2.2084430934039401</c:v>
                </c:pt>
                <c:pt idx="108">
                  <c:v>58.927725467900402</c:v>
                </c:pt>
                <c:pt idx="109">
                  <c:v>20.791683757412699</c:v>
                </c:pt>
                <c:pt idx="110">
                  <c:v>1.4543405737050299</c:v>
                </c:pt>
                <c:pt idx="111">
                  <c:v>17.667544747231499</c:v>
                </c:pt>
                <c:pt idx="112">
                  <c:v>4.0936993926512102</c:v>
                </c:pt>
                <c:pt idx="113">
                  <c:v>2.47776542186784</c:v>
                </c:pt>
                <c:pt idx="114">
                  <c:v>88.445452667543407</c:v>
                </c:pt>
                <c:pt idx="115">
                  <c:v>2.6932232846389499</c:v>
                </c:pt>
                <c:pt idx="116">
                  <c:v>1.72366290216893</c:v>
                </c:pt>
                <c:pt idx="117">
                  <c:v>3.8782415298800998</c:v>
                </c:pt>
                <c:pt idx="118">
                  <c:v>2.7470877503317301</c:v>
                </c:pt>
                <c:pt idx="119">
                  <c:v>13.035200697652501</c:v>
                </c:pt>
                <c:pt idx="120">
                  <c:v>3.0164100787956301</c:v>
                </c:pt>
                <c:pt idx="121">
                  <c:v>2.0468496963256002</c:v>
                </c:pt>
                <c:pt idx="122">
                  <c:v>22.2998887968105</c:v>
                </c:pt>
                <c:pt idx="123">
                  <c:v>1.4543405737050299</c:v>
                </c:pt>
                <c:pt idx="124">
                  <c:v>59.089318864978701</c:v>
                </c:pt>
                <c:pt idx="125">
                  <c:v>2.3161720247895001</c:v>
                </c:pt>
                <c:pt idx="126">
                  <c:v>1.7775273678617101</c:v>
                </c:pt>
                <c:pt idx="127">
                  <c:v>10.503570810091899</c:v>
                </c:pt>
                <c:pt idx="128">
                  <c:v>3.8782415298800998</c:v>
                </c:pt>
                <c:pt idx="129">
                  <c:v>3.1780034758739699</c:v>
                </c:pt>
                <c:pt idx="130">
                  <c:v>1.3466116423194701</c:v>
                </c:pt>
                <c:pt idx="131">
                  <c:v>1.4004761080122501</c:v>
                </c:pt>
                <c:pt idx="132">
                  <c:v>1.72366290216893</c:v>
                </c:pt>
                <c:pt idx="133">
                  <c:v>1.5082050393978099</c:v>
                </c:pt>
                <c:pt idx="134">
                  <c:v>8.2412632509952104</c:v>
                </c:pt>
                <c:pt idx="135">
                  <c:v>22.407617728196101</c:v>
                </c:pt>
                <c:pt idx="136">
                  <c:v>0.80796698539168699</c:v>
                </c:pt>
                <c:pt idx="137">
                  <c:v>2.5316298875606198</c:v>
                </c:pt>
                <c:pt idx="138">
                  <c:v>1.99298523063282</c:v>
                </c:pt>
                <c:pt idx="139">
                  <c:v>8.5105855794591001</c:v>
                </c:pt>
                <c:pt idx="140">
                  <c:v>1.99298523063282</c:v>
                </c:pt>
                <c:pt idx="141">
                  <c:v>2.0468496963256002</c:v>
                </c:pt>
                <c:pt idx="142">
                  <c:v>1.2927471766267</c:v>
                </c:pt>
                <c:pt idx="143">
                  <c:v>49.663037368742401</c:v>
                </c:pt>
                <c:pt idx="144">
                  <c:v>1.5620695050905899</c:v>
                </c:pt>
                <c:pt idx="145">
                  <c:v>2.7470877503317301</c:v>
                </c:pt>
                <c:pt idx="146">
                  <c:v>3.9859704612656501</c:v>
                </c:pt>
                <c:pt idx="147">
                  <c:v>2.9625456131028498</c:v>
                </c:pt>
                <c:pt idx="148">
                  <c:v>32.426408347052998</c:v>
                </c:pt>
                <c:pt idx="149">
                  <c:v>1.3466116423194701</c:v>
                </c:pt>
                <c:pt idx="150">
                  <c:v>1.9391207649400499</c:v>
                </c:pt>
                <c:pt idx="151">
                  <c:v>7.0023805400612904</c:v>
                </c:pt>
                <c:pt idx="152">
                  <c:v>63.829391845943299</c:v>
                </c:pt>
                <c:pt idx="153">
                  <c:v>1.23888271093392</c:v>
                </c:pt>
                <c:pt idx="154">
                  <c:v>2.10071416201838</c:v>
                </c:pt>
                <c:pt idx="155">
                  <c:v>1.72366290216893</c:v>
                </c:pt>
                <c:pt idx="156">
                  <c:v>4.7939374466573401</c:v>
                </c:pt>
                <c:pt idx="157">
                  <c:v>6.8946516086757299</c:v>
                </c:pt>
                <c:pt idx="158">
                  <c:v>4.4168861868078899</c:v>
                </c:pt>
                <c:pt idx="159">
                  <c:v>3.82437706418732</c:v>
                </c:pt>
                <c:pt idx="160">
                  <c:v>96.255800192996304</c:v>
                </c:pt>
                <c:pt idx="161">
                  <c:v>4.4168861868078899</c:v>
                </c:pt>
                <c:pt idx="162">
                  <c:v>2.7470877503317301</c:v>
                </c:pt>
                <c:pt idx="163">
                  <c:v>2.10071416201838</c:v>
                </c:pt>
                <c:pt idx="164">
                  <c:v>23.538771507744499</c:v>
                </c:pt>
                <c:pt idx="165">
                  <c:v>6.8946516086757299</c:v>
                </c:pt>
                <c:pt idx="166">
                  <c:v>2.8548166817172902</c:v>
                </c:pt>
                <c:pt idx="167">
                  <c:v>7.9180764568385298</c:v>
                </c:pt>
                <c:pt idx="168">
                  <c:v>2.90868114741007</c:v>
                </c:pt>
                <c:pt idx="169">
                  <c:v>2.8009522160245099</c:v>
                </c:pt>
                <c:pt idx="170">
                  <c:v>2.6932232846389499</c:v>
                </c:pt>
                <c:pt idx="171">
                  <c:v>1.61593397078337</c:v>
                </c:pt>
                <c:pt idx="172">
                  <c:v>1.3466116423194701</c:v>
                </c:pt>
                <c:pt idx="173">
                  <c:v>1.8313918335544901</c:v>
                </c:pt>
                <c:pt idx="174">
                  <c:v>4.4707506525006702</c:v>
                </c:pt>
                <c:pt idx="175">
                  <c:v>1.66979843647615</c:v>
                </c:pt>
                <c:pt idx="176">
                  <c:v>1.18501824524114</c:v>
                </c:pt>
                <c:pt idx="177">
                  <c:v>1.7775273678617101</c:v>
                </c:pt>
                <c:pt idx="178">
                  <c:v>1.9391207649400499</c:v>
                </c:pt>
                <c:pt idx="179">
                  <c:v>65.660783679497797</c:v>
                </c:pt>
                <c:pt idx="180">
                  <c:v>1.0234248481628001</c:v>
                </c:pt>
                <c:pt idx="181">
                  <c:v>2.9625456131028498</c:v>
                </c:pt>
                <c:pt idx="182">
                  <c:v>4.6862085152717796</c:v>
                </c:pt>
                <c:pt idx="183">
                  <c:v>10.018790618856899</c:v>
                </c:pt>
                <c:pt idx="184">
                  <c:v>7.11010947144685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43-4361-A67F-DFD2FD3FF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A43-4361-A67F-DFD2FD3FF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valAx>
        <c:axId val="706935695"/>
        <c:scaling>
          <c:logBase val="10"/>
          <c:orientation val="minMax"/>
          <c:max val="1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no 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53583"/>
        <c:crosses val="autoZero"/>
        <c:crossBetween val="midCat"/>
        <c:majorUnit val="10"/>
      </c:valAx>
      <c:valAx>
        <c:axId val="706953583"/>
        <c:scaling>
          <c:logBase val="10"/>
          <c:orientation val="minMax"/>
          <c:max val="1000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KU-60648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3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K562_Fs2_nD!$H$2:$H$16</c:f>
              <c:numCache>
                <c:formatCode>General</c:formatCode>
                <c:ptCount val="15"/>
                <c:pt idx="0">
                  <c:v>1.54650703541739</c:v>
                </c:pt>
                <c:pt idx="1">
                  <c:v>1.54650703541739</c:v>
                </c:pt>
                <c:pt idx="2">
                  <c:v>2.4982036725973198</c:v>
                </c:pt>
                <c:pt idx="3">
                  <c:v>2.7361278318923001</c:v>
                </c:pt>
                <c:pt idx="4">
                  <c:v>1.1896207964749099</c:v>
                </c:pt>
                <c:pt idx="5">
                  <c:v>2.7361278318923001</c:v>
                </c:pt>
                <c:pt idx="6">
                  <c:v>1.54650703541739</c:v>
                </c:pt>
                <c:pt idx="7">
                  <c:v>2.61716575224481</c:v>
                </c:pt>
                <c:pt idx="8">
                  <c:v>1.3085828761224001</c:v>
                </c:pt>
                <c:pt idx="9">
                  <c:v>73.518565222149704</c:v>
                </c:pt>
                <c:pt idx="10">
                  <c:v>1.54650703541739</c:v>
                </c:pt>
                <c:pt idx="11">
                  <c:v>1.7844311947123701</c:v>
                </c:pt>
                <c:pt idx="12">
                  <c:v>1.6654691150648799</c:v>
                </c:pt>
                <c:pt idx="13">
                  <c:v>1.42754495576989</c:v>
                </c:pt>
                <c:pt idx="14">
                  <c:v>4.8774452655471503</c:v>
                </c:pt>
              </c:numCache>
            </c:numRef>
          </c:xVal>
          <c:yVal>
            <c:numRef>
              <c:f>K562_Fs2_KU!$H$2:$H$16</c:f>
              <c:numCache>
                <c:formatCode>General</c:formatCode>
                <c:ptCount val="15"/>
                <c:pt idx="0">
                  <c:v>3.1544308811948598</c:v>
                </c:pt>
                <c:pt idx="1">
                  <c:v>2.2343885408463602</c:v>
                </c:pt>
                <c:pt idx="2">
                  <c:v>2.7601270210454998</c:v>
                </c:pt>
                <c:pt idx="3">
                  <c:v>9.0689887834352394</c:v>
                </c:pt>
                <c:pt idx="4">
                  <c:v>1.8400846806969999</c:v>
                </c:pt>
                <c:pt idx="5">
                  <c:v>33.252958872595798</c:v>
                </c:pt>
                <c:pt idx="6">
                  <c:v>3.0229962611450798</c:v>
                </c:pt>
                <c:pt idx="7">
                  <c:v>2.49725778094593</c:v>
                </c:pt>
                <c:pt idx="8">
                  <c:v>2.2343885408463602</c:v>
                </c:pt>
                <c:pt idx="9">
                  <c:v>418.750699478618</c:v>
                </c:pt>
                <c:pt idx="10">
                  <c:v>7.3603387227880201</c:v>
                </c:pt>
                <c:pt idx="11">
                  <c:v>5.1259501819416498</c:v>
                </c:pt>
                <c:pt idx="12">
                  <c:v>13.5377658651279</c:v>
                </c:pt>
                <c:pt idx="13">
                  <c:v>2.7601270210454998</c:v>
                </c:pt>
                <c:pt idx="14">
                  <c:v>72.157606407332494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6A-4968-8C78-F7884C26A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F46A-4968-8C78-F7884C26A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valAx>
        <c:axId val="706935695"/>
        <c:scaling>
          <c:logBase val="10"/>
          <c:orientation val="minMax"/>
          <c:max val="1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no 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53583"/>
        <c:crosses val="autoZero"/>
        <c:crossBetween val="midCat"/>
        <c:majorUnit val="10"/>
      </c:valAx>
      <c:valAx>
        <c:axId val="706953583"/>
        <c:scaling>
          <c:logBase val="10"/>
          <c:orientation val="minMax"/>
          <c:max val="1000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KU-60648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3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Shift_K562_Fs2_nD!$H$2:$H$16</c:f>
              <c:numCache>
                <c:formatCode>General</c:formatCode>
                <c:ptCount val="15"/>
                <c:pt idx="0">
                  <c:v>1.18976813679573</c:v>
                </c:pt>
                <c:pt idx="1">
                  <c:v>2.14158264623231</c:v>
                </c:pt>
                <c:pt idx="2">
                  <c:v>1.6656753915140201</c:v>
                </c:pt>
                <c:pt idx="3">
                  <c:v>1.18976813679573</c:v>
                </c:pt>
                <c:pt idx="4">
                  <c:v>0.47590725471829298</c:v>
                </c:pt>
                <c:pt idx="5">
                  <c:v>2.97442034198933</c:v>
                </c:pt>
                <c:pt idx="6">
                  <c:v>2.14158264623231</c:v>
                </c:pt>
                <c:pt idx="7">
                  <c:v>2.14158264623231</c:v>
                </c:pt>
                <c:pt idx="8">
                  <c:v>1.6656753915140201</c:v>
                </c:pt>
                <c:pt idx="9">
                  <c:v>2.14158264623231</c:v>
                </c:pt>
                <c:pt idx="10">
                  <c:v>1.4277217641548701</c:v>
                </c:pt>
                <c:pt idx="11">
                  <c:v>1.54669857783445</c:v>
                </c:pt>
                <c:pt idx="12">
                  <c:v>1.54669857783445</c:v>
                </c:pt>
                <c:pt idx="13">
                  <c:v>2.37953627359146</c:v>
                </c:pt>
                <c:pt idx="14">
                  <c:v>0.83283769575701305</c:v>
                </c:pt>
              </c:numCache>
            </c:numRef>
          </c:xVal>
          <c:yVal>
            <c:numRef>
              <c:f>Shift_K562_Fs2_KU!$H$2:$H$16</c:f>
              <c:numCache>
                <c:formatCode>General</c:formatCode>
                <c:ptCount val="15"/>
                <c:pt idx="0">
                  <c:v>1.0516905926276401</c:v>
                </c:pt>
                <c:pt idx="1">
                  <c:v>1.5775358889414699</c:v>
                </c:pt>
                <c:pt idx="2">
                  <c:v>1.0516905926276401</c:v>
                </c:pt>
                <c:pt idx="3">
                  <c:v>1.97191986117684</c:v>
                </c:pt>
                <c:pt idx="4">
                  <c:v>0.39438397223536797</c:v>
                </c:pt>
                <c:pt idx="5">
                  <c:v>1.5775358889414699</c:v>
                </c:pt>
                <c:pt idx="6">
                  <c:v>0.92022926854919196</c:v>
                </c:pt>
                <c:pt idx="7">
                  <c:v>2.1033811852552899</c:v>
                </c:pt>
                <c:pt idx="8">
                  <c:v>1.1831519167061</c:v>
                </c:pt>
                <c:pt idx="9">
                  <c:v>1.5775358889414699</c:v>
                </c:pt>
                <c:pt idx="10">
                  <c:v>1.5775358889414699</c:v>
                </c:pt>
                <c:pt idx="11">
                  <c:v>1.70899721301992</c:v>
                </c:pt>
                <c:pt idx="12">
                  <c:v>2.6292264815691202</c:v>
                </c:pt>
                <c:pt idx="13">
                  <c:v>2.2348425093337498</c:v>
                </c:pt>
                <c:pt idx="14">
                  <c:v>0.78876794447073595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7-4D44-8EF1-D1D289BA5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1E67-4D44-8EF1-D1D289BA5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valAx>
        <c:axId val="706935695"/>
        <c:scaling>
          <c:logBase val="10"/>
          <c:orientation val="minMax"/>
          <c:max val="1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no 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53583"/>
        <c:crosses val="autoZero"/>
        <c:crossBetween val="midCat"/>
        <c:majorUnit val="10"/>
      </c:valAx>
      <c:valAx>
        <c:axId val="706953583"/>
        <c:scaling>
          <c:logBase val="10"/>
          <c:orientation val="minMax"/>
          <c:max val="1000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KU-60648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3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xVal>
            <c:numRef>
              <c:f>Shift_K562_Vs2_nD!$H$2:$H$186</c:f>
              <c:numCache>
                <c:formatCode>General</c:formatCode>
                <c:ptCount val="185"/>
                <c:pt idx="0">
                  <c:v>1.2155773194544699</c:v>
                </c:pt>
                <c:pt idx="1">
                  <c:v>1.6714188142499</c:v>
                </c:pt>
                <c:pt idx="2">
                  <c:v>1.9753131441135201</c:v>
                </c:pt>
                <c:pt idx="3">
                  <c:v>1.8993395616476201</c:v>
                </c:pt>
                <c:pt idx="4">
                  <c:v>1.1396037369885701</c:v>
                </c:pt>
                <c:pt idx="5">
                  <c:v>1.74739239671581</c:v>
                </c:pt>
                <c:pt idx="6">
                  <c:v>1.74739239671581</c:v>
                </c:pt>
                <c:pt idx="7">
                  <c:v>1.8233659791817101</c:v>
                </c:pt>
                <c:pt idx="8">
                  <c:v>1.44349806685219</c:v>
                </c:pt>
                <c:pt idx="9">
                  <c:v>1.51947164931809</c:v>
                </c:pt>
                <c:pt idx="10">
                  <c:v>2.1272603090453299</c:v>
                </c:pt>
                <c:pt idx="11">
                  <c:v>1.6714188142499</c:v>
                </c:pt>
                <c:pt idx="12">
                  <c:v>1.51947164931809</c:v>
                </c:pt>
                <c:pt idx="13">
                  <c:v>1.74739239671581</c:v>
                </c:pt>
                <c:pt idx="14">
                  <c:v>1.2915509019203799</c:v>
                </c:pt>
                <c:pt idx="15">
                  <c:v>1.1396037369885701</c:v>
                </c:pt>
                <c:pt idx="16">
                  <c:v>1.44349806685219</c:v>
                </c:pt>
                <c:pt idx="17">
                  <c:v>1.51947164931809</c:v>
                </c:pt>
                <c:pt idx="18">
                  <c:v>1.3675244843862799</c:v>
                </c:pt>
                <c:pt idx="19">
                  <c:v>1.595445231784</c:v>
                </c:pt>
                <c:pt idx="20">
                  <c:v>0.83570940712495401</c:v>
                </c:pt>
                <c:pt idx="21">
                  <c:v>1.51947164931809</c:v>
                </c:pt>
                <c:pt idx="22">
                  <c:v>1.51947164931809</c:v>
                </c:pt>
                <c:pt idx="23">
                  <c:v>1.9753131441135201</c:v>
                </c:pt>
                <c:pt idx="24">
                  <c:v>1.9753131441135201</c:v>
                </c:pt>
                <c:pt idx="25">
                  <c:v>2.3551810564430502</c:v>
                </c:pt>
                <c:pt idx="26">
                  <c:v>0.45584149479542901</c:v>
                </c:pt>
                <c:pt idx="27">
                  <c:v>0.68376224219314397</c:v>
                </c:pt>
                <c:pt idx="28">
                  <c:v>1.44349806685219</c:v>
                </c:pt>
                <c:pt idx="29">
                  <c:v>1.2915509019203799</c:v>
                </c:pt>
                <c:pt idx="30">
                  <c:v>2.2032338915112399</c:v>
                </c:pt>
                <c:pt idx="31">
                  <c:v>1.2155773194544699</c:v>
                </c:pt>
                <c:pt idx="32">
                  <c:v>1.2155773194544699</c:v>
                </c:pt>
                <c:pt idx="33">
                  <c:v>2.1272603090453299</c:v>
                </c:pt>
                <c:pt idx="34">
                  <c:v>2.43115463890895</c:v>
                </c:pt>
                <c:pt idx="35">
                  <c:v>0.60778865972723894</c:v>
                </c:pt>
                <c:pt idx="36">
                  <c:v>0.98765657205676405</c:v>
                </c:pt>
                <c:pt idx="37">
                  <c:v>0.83570940712495401</c:v>
                </c:pt>
                <c:pt idx="38">
                  <c:v>0.37986791232952399</c:v>
                </c:pt>
                <c:pt idx="39">
                  <c:v>1.3675244843862799</c:v>
                </c:pt>
                <c:pt idx="40">
                  <c:v>0.68376224219314397</c:v>
                </c:pt>
                <c:pt idx="41">
                  <c:v>1.3675244843862799</c:v>
                </c:pt>
                <c:pt idx="42">
                  <c:v>1.44349806685219</c:v>
                </c:pt>
                <c:pt idx="43">
                  <c:v>1.2915509019203799</c:v>
                </c:pt>
                <c:pt idx="44">
                  <c:v>1.6714188142499</c:v>
                </c:pt>
                <c:pt idx="45">
                  <c:v>1.2155773194544699</c:v>
                </c:pt>
                <c:pt idx="46">
                  <c:v>1.3675244843862799</c:v>
                </c:pt>
                <c:pt idx="47">
                  <c:v>1.8993395616476201</c:v>
                </c:pt>
                <c:pt idx="48">
                  <c:v>1.51947164931809</c:v>
                </c:pt>
                <c:pt idx="49">
                  <c:v>1.1396037369885701</c:v>
                </c:pt>
                <c:pt idx="50">
                  <c:v>2.0512867265794301</c:v>
                </c:pt>
                <c:pt idx="51">
                  <c:v>1.2155773194544699</c:v>
                </c:pt>
                <c:pt idx="52">
                  <c:v>1.3675244843862799</c:v>
                </c:pt>
                <c:pt idx="53">
                  <c:v>1.9753131441135201</c:v>
                </c:pt>
                <c:pt idx="54">
                  <c:v>1.51947164931809</c:v>
                </c:pt>
                <c:pt idx="55">
                  <c:v>1.2915509019203799</c:v>
                </c:pt>
                <c:pt idx="56">
                  <c:v>1.2155773194544699</c:v>
                </c:pt>
                <c:pt idx="57">
                  <c:v>2.0512867265794301</c:v>
                </c:pt>
                <c:pt idx="58">
                  <c:v>2.50712822137486</c:v>
                </c:pt>
                <c:pt idx="59">
                  <c:v>1.51947164931809</c:v>
                </c:pt>
                <c:pt idx="60">
                  <c:v>1.44349806685219</c:v>
                </c:pt>
                <c:pt idx="61">
                  <c:v>1.3675244843862799</c:v>
                </c:pt>
                <c:pt idx="62">
                  <c:v>2.6590753863066698</c:v>
                </c:pt>
                <c:pt idx="63">
                  <c:v>3.0389432986361902</c:v>
                </c:pt>
                <c:pt idx="64">
                  <c:v>1.8993395616476201</c:v>
                </c:pt>
                <c:pt idx="65">
                  <c:v>1.595445231784</c:v>
                </c:pt>
                <c:pt idx="66">
                  <c:v>1.1396037369885701</c:v>
                </c:pt>
                <c:pt idx="67">
                  <c:v>2.0512867265794301</c:v>
                </c:pt>
                <c:pt idx="68">
                  <c:v>1.44349806685219</c:v>
                </c:pt>
                <c:pt idx="69">
                  <c:v>1.2915509019203799</c:v>
                </c:pt>
                <c:pt idx="70">
                  <c:v>1.2915509019203799</c:v>
                </c:pt>
                <c:pt idx="71">
                  <c:v>1.0636301545226601</c:v>
                </c:pt>
                <c:pt idx="72">
                  <c:v>2.2792074739771402</c:v>
                </c:pt>
                <c:pt idx="73">
                  <c:v>1.595445231784</c:v>
                </c:pt>
                <c:pt idx="74">
                  <c:v>2.6590753863066698</c:v>
                </c:pt>
                <c:pt idx="75">
                  <c:v>1.74739239671581</c:v>
                </c:pt>
                <c:pt idx="76">
                  <c:v>1.44349806685219</c:v>
                </c:pt>
                <c:pt idx="77">
                  <c:v>1.6714188142499</c:v>
                </c:pt>
                <c:pt idx="78">
                  <c:v>1.44349806685219</c:v>
                </c:pt>
                <c:pt idx="79">
                  <c:v>2.8110225512384801</c:v>
                </c:pt>
                <c:pt idx="80">
                  <c:v>1.3675244843862799</c:v>
                </c:pt>
                <c:pt idx="81">
                  <c:v>2.6590753863066698</c:v>
                </c:pt>
                <c:pt idx="82">
                  <c:v>2.6590753863066698</c:v>
                </c:pt>
                <c:pt idx="83">
                  <c:v>1.3675244843862799</c:v>
                </c:pt>
                <c:pt idx="84">
                  <c:v>1.44349806685219</c:v>
                </c:pt>
                <c:pt idx="85">
                  <c:v>1.44349806685219</c:v>
                </c:pt>
                <c:pt idx="86">
                  <c:v>1.8233659791817101</c:v>
                </c:pt>
                <c:pt idx="87">
                  <c:v>0.45584149479542901</c:v>
                </c:pt>
                <c:pt idx="88">
                  <c:v>0.37986791232952399</c:v>
                </c:pt>
                <c:pt idx="89">
                  <c:v>2.5831018038407598</c:v>
                </c:pt>
                <c:pt idx="90">
                  <c:v>2.2032338915112399</c:v>
                </c:pt>
                <c:pt idx="91">
                  <c:v>1.0636301545226601</c:v>
                </c:pt>
                <c:pt idx="92">
                  <c:v>1.595445231784</c:v>
                </c:pt>
                <c:pt idx="93">
                  <c:v>2.1272603090453299</c:v>
                </c:pt>
                <c:pt idx="94">
                  <c:v>2.1272603090453299</c:v>
                </c:pt>
                <c:pt idx="95">
                  <c:v>1.6714188142499</c:v>
                </c:pt>
                <c:pt idx="96">
                  <c:v>1.1396037369885701</c:v>
                </c:pt>
                <c:pt idx="97">
                  <c:v>0.68376224219314397</c:v>
                </c:pt>
                <c:pt idx="98">
                  <c:v>1.2155773194544699</c:v>
                </c:pt>
                <c:pt idx="99">
                  <c:v>2.3551810564430502</c:v>
                </c:pt>
                <c:pt idx="100">
                  <c:v>1.51947164931809</c:v>
                </c:pt>
                <c:pt idx="101">
                  <c:v>0.83570940712495401</c:v>
                </c:pt>
                <c:pt idx="102">
                  <c:v>0.53181507726133403</c:v>
                </c:pt>
                <c:pt idx="103">
                  <c:v>0.60778865972723894</c:v>
                </c:pt>
                <c:pt idx="104">
                  <c:v>0.53181507726133403</c:v>
                </c:pt>
                <c:pt idx="105">
                  <c:v>0.98765657205676405</c:v>
                </c:pt>
                <c:pt idx="106">
                  <c:v>1.0636301545226601</c:v>
                </c:pt>
                <c:pt idx="107">
                  <c:v>0.98765657205676405</c:v>
                </c:pt>
                <c:pt idx="108">
                  <c:v>1.74739239671581</c:v>
                </c:pt>
                <c:pt idx="109">
                  <c:v>2.3551810564430502</c:v>
                </c:pt>
                <c:pt idx="110">
                  <c:v>1.0636301545226601</c:v>
                </c:pt>
                <c:pt idx="111">
                  <c:v>1.44349806685219</c:v>
                </c:pt>
                <c:pt idx="112">
                  <c:v>1.2915509019203799</c:v>
                </c:pt>
                <c:pt idx="113">
                  <c:v>1.9753131441135201</c:v>
                </c:pt>
                <c:pt idx="114">
                  <c:v>2.1272603090453299</c:v>
                </c:pt>
                <c:pt idx="115">
                  <c:v>1.51947164931809</c:v>
                </c:pt>
                <c:pt idx="116">
                  <c:v>1.44349806685219</c:v>
                </c:pt>
                <c:pt idx="117">
                  <c:v>1.51947164931809</c:v>
                </c:pt>
                <c:pt idx="118">
                  <c:v>1.44349806685219</c:v>
                </c:pt>
                <c:pt idx="119">
                  <c:v>1.2155773194544699</c:v>
                </c:pt>
                <c:pt idx="120">
                  <c:v>1.595445231784</c:v>
                </c:pt>
                <c:pt idx="121">
                  <c:v>1.74739239671581</c:v>
                </c:pt>
                <c:pt idx="122">
                  <c:v>0.91168298959085903</c:v>
                </c:pt>
                <c:pt idx="123">
                  <c:v>0.60778865972723894</c:v>
                </c:pt>
                <c:pt idx="124">
                  <c:v>1.0636301545226601</c:v>
                </c:pt>
                <c:pt idx="125">
                  <c:v>0.98765657205676405</c:v>
                </c:pt>
                <c:pt idx="126">
                  <c:v>2.1272603090453299</c:v>
                </c:pt>
                <c:pt idx="127">
                  <c:v>1.44349806685219</c:v>
                </c:pt>
                <c:pt idx="128">
                  <c:v>1.2155773194544699</c:v>
                </c:pt>
                <c:pt idx="129">
                  <c:v>2.43115463890895</c:v>
                </c:pt>
                <c:pt idx="130">
                  <c:v>1.44349806685219</c:v>
                </c:pt>
                <c:pt idx="131">
                  <c:v>0.68376224219314397</c:v>
                </c:pt>
                <c:pt idx="132">
                  <c:v>0.60778865972723894</c:v>
                </c:pt>
                <c:pt idx="133">
                  <c:v>1.1396037369885701</c:v>
                </c:pt>
                <c:pt idx="134">
                  <c:v>1.3675244843862799</c:v>
                </c:pt>
                <c:pt idx="135">
                  <c:v>0.68376224219314397</c:v>
                </c:pt>
                <c:pt idx="136">
                  <c:v>0.98765657205676405</c:v>
                </c:pt>
                <c:pt idx="137">
                  <c:v>1.44349806685219</c:v>
                </c:pt>
                <c:pt idx="138">
                  <c:v>1.51947164931809</c:v>
                </c:pt>
                <c:pt idx="139">
                  <c:v>1.51947164931809</c:v>
                </c:pt>
                <c:pt idx="140">
                  <c:v>0.68376224219314397</c:v>
                </c:pt>
                <c:pt idx="141">
                  <c:v>1.2915509019203799</c:v>
                </c:pt>
                <c:pt idx="142">
                  <c:v>1.595445231784</c:v>
                </c:pt>
                <c:pt idx="143">
                  <c:v>2.2792074739771402</c:v>
                </c:pt>
                <c:pt idx="144">
                  <c:v>1.74739239671581</c:v>
                </c:pt>
                <c:pt idx="145">
                  <c:v>0.83570940712495401</c:v>
                </c:pt>
                <c:pt idx="146">
                  <c:v>0.68376224219314397</c:v>
                </c:pt>
                <c:pt idx="147">
                  <c:v>1.1396037369885701</c:v>
                </c:pt>
                <c:pt idx="148">
                  <c:v>0.53181507726133403</c:v>
                </c:pt>
                <c:pt idx="149">
                  <c:v>1.9753131441135201</c:v>
                </c:pt>
                <c:pt idx="150">
                  <c:v>1.44349806685219</c:v>
                </c:pt>
                <c:pt idx="151">
                  <c:v>0.91168298959085903</c:v>
                </c:pt>
                <c:pt idx="152">
                  <c:v>1.9753131441135201</c:v>
                </c:pt>
                <c:pt idx="153">
                  <c:v>1.44349806685219</c:v>
                </c:pt>
                <c:pt idx="154">
                  <c:v>1.2155773194544699</c:v>
                </c:pt>
                <c:pt idx="155">
                  <c:v>1.51947164931809</c:v>
                </c:pt>
                <c:pt idx="156">
                  <c:v>1.9753131441135201</c:v>
                </c:pt>
                <c:pt idx="157">
                  <c:v>1.1396037369885701</c:v>
                </c:pt>
                <c:pt idx="158">
                  <c:v>1.8993395616476201</c:v>
                </c:pt>
                <c:pt idx="159">
                  <c:v>1.6714188142499</c:v>
                </c:pt>
                <c:pt idx="160">
                  <c:v>1.9753131441135201</c:v>
                </c:pt>
                <c:pt idx="161">
                  <c:v>2.43115463890895</c:v>
                </c:pt>
                <c:pt idx="162">
                  <c:v>1.44349806685219</c:v>
                </c:pt>
                <c:pt idx="163">
                  <c:v>1.0636301545226601</c:v>
                </c:pt>
                <c:pt idx="164">
                  <c:v>1.595445231784</c:v>
                </c:pt>
                <c:pt idx="165">
                  <c:v>2.1272603090453299</c:v>
                </c:pt>
                <c:pt idx="166">
                  <c:v>1.9753131441135201</c:v>
                </c:pt>
                <c:pt idx="167">
                  <c:v>1.2915509019203799</c:v>
                </c:pt>
                <c:pt idx="168">
                  <c:v>1.0636301545226601</c:v>
                </c:pt>
                <c:pt idx="169">
                  <c:v>0.98765657205676405</c:v>
                </c:pt>
                <c:pt idx="170">
                  <c:v>1.8993395616476201</c:v>
                </c:pt>
                <c:pt idx="171">
                  <c:v>1.595445231784</c:v>
                </c:pt>
                <c:pt idx="172">
                  <c:v>0.68376224219314397</c:v>
                </c:pt>
                <c:pt idx="173">
                  <c:v>1.1396037369885701</c:v>
                </c:pt>
                <c:pt idx="174">
                  <c:v>1.2155773194544699</c:v>
                </c:pt>
                <c:pt idx="175">
                  <c:v>0.91168298959085903</c:v>
                </c:pt>
                <c:pt idx="176">
                  <c:v>0.98765657205676405</c:v>
                </c:pt>
                <c:pt idx="177">
                  <c:v>0.83570940712495401</c:v>
                </c:pt>
                <c:pt idx="178">
                  <c:v>1.3675244843862799</c:v>
                </c:pt>
                <c:pt idx="179">
                  <c:v>0.75973582465904899</c:v>
                </c:pt>
                <c:pt idx="180">
                  <c:v>0.91168298959085903</c:v>
                </c:pt>
              </c:numCache>
            </c:numRef>
          </c:xVal>
          <c:yVal>
            <c:numRef>
              <c:f>Shift_K562_Vs2_KU!$H$2:$H$186</c:f>
              <c:numCache>
                <c:formatCode>General</c:formatCode>
                <c:ptCount val="185"/>
                <c:pt idx="0">
                  <c:v>1.5209964460559999</c:v>
                </c:pt>
                <c:pt idx="1">
                  <c:v>2.0642094625045702</c:v>
                </c:pt>
                <c:pt idx="2">
                  <c:v>1.57531774770085</c:v>
                </c:pt>
                <c:pt idx="3">
                  <c:v>1.57531774770085</c:v>
                </c:pt>
                <c:pt idx="4">
                  <c:v>1.35803254112142</c:v>
                </c:pt>
                <c:pt idx="5">
                  <c:v>2.4987798756634199</c:v>
                </c:pt>
                <c:pt idx="6">
                  <c:v>2.4987798756634199</c:v>
                </c:pt>
                <c:pt idx="7">
                  <c:v>1.57531774770085</c:v>
                </c:pt>
                <c:pt idx="8">
                  <c:v>2.11853076414942</c:v>
                </c:pt>
                <c:pt idx="9">
                  <c:v>1.57531774770085</c:v>
                </c:pt>
                <c:pt idx="10">
                  <c:v>1.57531774770085</c:v>
                </c:pt>
                <c:pt idx="11">
                  <c:v>1.4666751444111401</c:v>
                </c:pt>
                <c:pt idx="12">
                  <c:v>1.9555668592148501</c:v>
                </c:pt>
                <c:pt idx="13">
                  <c:v>1.6839603509905701</c:v>
                </c:pt>
                <c:pt idx="14">
                  <c:v>1.62963904934571</c:v>
                </c:pt>
                <c:pt idx="15">
                  <c:v>1.1407473345420001</c:v>
                </c:pt>
                <c:pt idx="16">
                  <c:v>0.92346212796257099</c:v>
                </c:pt>
                <c:pt idx="17">
                  <c:v>2.44445857401857</c:v>
                </c:pt>
                <c:pt idx="18">
                  <c:v>1.4666751444111401</c:v>
                </c:pt>
                <c:pt idx="19">
                  <c:v>1.08642603289714</c:v>
                </c:pt>
                <c:pt idx="20">
                  <c:v>0.70617692138314303</c:v>
                </c:pt>
                <c:pt idx="21">
                  <c:v>0.97778342960742803</c:v>
                </c:pt>
                <c:pt idx="22">
                  <c:v>0.86914082631771405</c:v>
                </c:pt>
                <c:pt idx="23">
                  <c:v>2.4987798756634199</c:v>
                </c:pt>
                <c:pt idx="24">
                  <c:v>2.39013727237371</c:v>
                </c:pt>
                <c:pt idx="25">
                  <c:v>1.2493899378317099</c:v>
                </c:pt>
                <c:pt idx="26">
                  <c:v>0.43457041315885703</c:v>
                </c:pt>
                <c:pt idx="27">
                  <c:v>1.7382816526354199</c:v>
                </c:pt>
                <c:pt idx="28">
                  <c:v>1.1407473345420001</c:v>
                </c:pt>
                <c:pt idx="29">
                  <c:v>1.84692425592514</c:v>
                </c:pt>
                <c:pt idx="30">
                  <c:v>2.39013727237371</c:v>
                </c:pt>
                <c:pt idx="31">
                  <c:v>1.84692425592514</c:v>
                </c:pt>
                <c:pt idx="32">
                  <c:v>2.2271733674391401</c:v>
                </c:pt>
                <c:pt idx="33">
                  <c:v>0.97778342960742803</c:v>
                </c:pt>
                <c:pt idx="34">
                  <c:v>2.3358159707288499</c:v>
                </c:pt>
                <c:pt idx="35">
                  <c:v>0.97778342960742803</c:v>
                </c:pt>
                <c:pt idx="36">
                  <c:v>1.08642603289714</c:v>
                </c:pt>
                <c:pt idx="37">
                  <c:v>1.35803254112142</c:v>
                </c:pt>
                <c:pt idx="38">
                  <c:v>0.32592780986914299</c:v>
                </c:pt>
                <c:pt idx="39">
                  <c:v>0.76049822302799996</c:v>
                </c:pt>
                <c:pt idx="40">
                  <c:v>0.54321301644857101</c:v>
                </c:pt>
                <c:pt idx="41">
                  <c:v>1.1407473345420001</c:v>
                </c:pt>
                <c:pt idx="42">
                  <c:v>2.0098881608597101</c:v>
                </c:pt>
                <c:pt idx="43">
                  <c:v>1.5209964460559999</c:v>
                </c:pt>
                <c:pt idx="44">
                  <c:v>1.1950686361868501</c:v>
                </c:pt>
                <c:pt idx="45">
                  <c:v>1.4123538427662801</c:v>
                </c:pt>
                <c:pt idx="46">
                  <c:v>1.1950686361868501</c:v>
                </c:pt>
                <c:pt idx="47">
                  <c:v>3.0963141937568501</c:v>
                </c:pt>
                <c:pt idx="48">
                  <c:v>1.62963904934571</c:v>
                </c:pt>
                <c:pt idx="49">
                  <c:v>1.30371123947657</c:v>
                </c:pt>
                <c:pt idx="50">
                  <c:v>1.5209964460559999</c:v>
                </c:pt>
                <c:pt idx="51">
                  <c:v>1.35803254112142</c:v>
                </c:pt>
                <c:pt idx="52">
                  <c:v>1.08642603289714</c:v>
                </c:pt>
                <c:pt idx="53">
                  <c:v>1.1407473345420001</c:v>
                </c:pt>
                <c:pt idx="54">
                  <c:v>0.70617692138314303</c:v>
                </c:pt>
                <c:pt idx="55">
                  <c:v>1.30371123947657</c:v>
                </c:pt>
                <c:pt idx="56">
                  <c:v>1.62963904934571</c:v>
                </c:pt>
                <c:pt idx="57">
                  <c:v>2.2271733674391401</c:v>
                </c:pt>
                <c:pt idx="58">
                  <c:v>1.9555668592148501</c:v>
                </c:pt>
                <c:pt idx="59">
                  <c:v>1.7926029542802799</c:v>
                </c:pt>
                <c:pt idx="60">
                  <c:v>2.2814946690840001</c:v>
                </c:pt>
                <c:pt idx="61">
                  <c:v>1.03210473125228</c:v>
                </c:pt>
                <c:pt idx="62">
                  <c:v>1.57531774770085</c:v>
                </c:pt>
                <c:pt idx="63">
                  <c:v>3.8568124167848499</c:v>
                </c:pt>
                <c:pt idx="64">
                  <c:v>1.6839603509905701</c:v>
                </c:pt>
                <c:pt idx="65">
                  <c:v>1.7382816526354199</c:v>
                </c:pt>
                <c:pt idx="66">
                  <c:v>1.2493899378317099</c:v>
                </c:pt>
                <c:pt idx="67">
                  <c:v>1.7382816526354199</c:v>
                </c:pt>
                <c:pt idx="68">
                  <c:v>1.9555668592148501</c:v>
                </c:pt>
                <c:pt idx="69">
                  <c:v>1.35803254112142</c:v>
                </c:pt>
                <c:pt idx="70">
                  <c:v>1.1407473345420001</c:v>
                </c:pt>
                <c:pt idx="71">
                  <c:v>1.30371123947657</c:v>
                </c:pt>
                <c:pt idx="72">
                  <c:v>1.7382816526354199</c:v>
                </c:pt>
                <c:pt idx="73">
                  <c:v>1.7382816526354199</c:v>
                </c:pt>
                <c:pt idx="74">
                  <c:v>1.90124555757</c:v>
                </c:pt>
                <c:pt idx="75">
                  <c:v>2.2271733674391401</c:v>
                </c:pt>
                <c:pt idx="76">
                  <c:v>1.6839603509905701</c:v>
                </c:pt>
                <c:pt idx="77">
                  <c:v>1.57531774770085</c:v>
                </c:pt>
                <c:pt idx="78">
                  <c:v>2.44445857401857</c:v>
                </c:pt>
                <c:pt idx="79">
                  <c:v>2.8247076855325699</c:v>
                </c:pt>
                <c:pt idx="80">
                  <c:v>2.0098881608597101</c:v>
                </c:pt>
                <c:pt idx="81">
                  <c:v>2.2814946690840001</c:v>
                </c:pt>
                <c:pt idx="82">
                  <c:v>2.17285206579428</c:v>
                </c:pt>
                <c:pt idx="83">
                  <c:v>1.1950686361868501</c:v>
                </c:pt>
                <c:pt idx="84">
                  <c:v>1.1950686361868501</c:v>
                </c:pt>
                <c:pt idx="85">
                  <c:v>1.03210473125228</c:v>
                </c:pt>
                <c:pt idx="86">
                  <c:v>1.2493899378317099</c:v>
                </c:pt>
                <c:pt idx="87">
                  <c:v>0.70617692138314303</c:v>
                </c:pt>
                <c:pt idx="88">
                  <c:v>1.08642603289714</c:v>
                </c:pt>
                <c:pt idx="89">
                  <c:v>2.2271733674391401</c:v>
                </c:pt>
                <c:pt idx="90">
                  <c:v>1.1407473345420001</c:v>
                </c:pt>
                <c:pt idx="91">
                  <c:v>1.90124555757</c:v>
                </c:pt>
                <c:pt idx="92">
                  <c:v>1.57531774770085</c:v>
                </c:pt>
                <c:pt idx="93">
                  <c:v>1.1950686361868501</c:v>
                </c:pt>
                <c:pt idx="94">
                  <c:v>1.4123538427662801</c:v>
                </c:pt>
                <c:pt idx="95">
                  <c:v>1.03210473125228</c:v>
                </c:pt>
                <c:pt idx="96">
                  <c:v>0.92346212796257099</c:v>
                </c:pt>
                <c:pt idx="97">
                  <c:v>1.08642603289714</c:v>
                </c:pt>
                <c:pt idx="98">
                  <c:v>2.2814946690840001</c:v>
                </c:pt>
                <c:pt idx="99">
                  <c:v>2.6074224789531399</c:v>
                </c:pt>
                <c:pt idx="100">
                  <c:v>2.0642094625045702</c:v>
                </c:pt>
                <c:pt idx="101">
                  <c:v>0.76049822302799996</c:v>
                </c:pt>
                <c:pt idx="102">
                  <c:v>1.03210473125228</c:v>
                </c:pt>
                <c:pt idx="103">
                  <c:v>0.70617692138314303</c:v>
                </c:pt>
                <c:pt idx="104">
                  <c:v>0.86914082631771405</c:v>
                </c:pt>
                <c:pt idx="105">
                  <c:v>1.1950686361868501</c:v>
                </c:pt>
                <c:pt idx="106">
                  <c:v>0.92346212796257099</c:v>
                </c:pt>
                <c:pt idx="107">
                  <c:v>0.271606508224285</c:v>
                </c:pt>
                <c:pt idx="108">
                  <c:v>1.62963904934571</c:v>
                </c:pt>
                <c:pt idx="109">
                  <c:v>1.84692425592514</c:v>
                </c:pt>
                <c:pt idx="110">
                  <c:v>0.65185561973828599</c:v>
                </c:pt>
                <c:pt idx="111">
                  <c:v>1.30371123947657</c:v>
                </c:pt>
                <c:pt idx="112">
                  <c:v>1.62963904934571</c:v>
                </c:pt>
                <c:pt idx="113">
                  <c:v>1.1950686361868501</c:v>
                </c:pt>
                <c:pt idx="114">
                  <c:v>1.62963904934571</c:v>
                </c:pt>
                <c:pt idx="115">
                  <c:v>0.92346212796257099</c:v>
                </c:pt>
                <c:pt idx="116">
                  <c:v>1.6839603509905701</c:v>
                </c:pt>
                <c:pt idx="117">
                  <c:v>1.30371123947657</c:v>
                </c:pt>
                <c:pt idx="118">
                  <c:v>1.2493899378317099</c:v>
                </c:pt>
                <c:pt idx="119">
                  <c:v>1.08642603289714</c:v>
                </c:pt>
                <c:pt idx="120">
                  <c:v>1.9555668592148501</c:v>
                </c:pt>
                <c:pt idx="121">
                  <c:v>1.2493899378317099</c:v>
                </c:pt>
                <c:pt idx="122">
                  <c:v>0.70617692138314303</c:v>
                </c:pt>
                <c:pt idx="123">
                  <c:v>0.59753431809342805</c:v>
                </c:pt>
                <c:pt idx="124">
                  <c:v>1.57531774770085</c:v>
                </c:pt>
                <c:pt idx="125">
                  <c:v>1.84692425592514</c:v>
                </c:pt>
                <c:pt idx="126">
                  <c:v>1.5209964460559999</c:v>
                </c:pt>
                <c:pt idx="127">
                  <c:v>1.1950686361868501</c:v>
                </c:pt>
                <c:pt idx="128">
                  <c:v>0.86914082631771405</c:v>
                </c:pt>
                <c:pt idx="129">
                  <c:v>1.57531774770085</c:v>
                </c:pt>
                <c:pt idx="130">
                  <c:v>1.03210473125228</c:v>
                </c:pt>
                <c:pt idx="131">
                  <c:v>0.76049822302799996</c:v>
                </c:pt>
                <c:pt idx="132">
                  <c:v>0.70617692138314303</c:v>
                </c:pt>
                <c:pt idx="133">
                  <c:v>1.1950686361868501</c:v>
                </c:pt>
                <c:pt idx="134">
                  <c:v>0.76049822302799996</c:v>
                </c:pt>
                <c:pt idx="135">
                  <c:v>1.1950686361868501</c:v>
                </c:pt>
                <c:pt idx="136">
                  <c:v>0.97778342960742803</c:v>
                </c:pt>
                <c:pt idx="137">
                  <c:v>1.30371123947657</c:v>
                </c:pt>
                <c:pt idx="138">
                  <c:v>1.35803254112142</c:v>
                </c:pt>
                <c:pt idx="139">
                  <c:v>1.1407473345420001</c:v>
                </c:pt>
                <c:pt idx="140">
                  <c:v>1.4123538427662801</c:v>
                </c:pt>
                <c:pt idx="141">
                  <c:v>1.4666751444111401</c:v>
                </c:pt>
                <c:pt idx="142">
                  <c:v>1.4123538427662801</c:v>
                </c:pt>
                <c:pt idx="143">
                  <c:v>1.1950686361868501</c:v>
                </c:pt>
                <c:pt idx="144">
                  <c:v>1.1950686361868501</c:v>
                </c:pt>
                <c:pt idx="145">
                  <c:v>0.76049822302799996</c:v>
                </c:pt>
                <c:pt idx="146">
                  <c:v>1.2493899378317099</c:v>
                </c:pt>
                <c:pt idx="147">
                  <c:v>1.35803254112142</c:v>
                </c:pt>
                <c:pt idx="148">
                  <c:v>0.86914082631771405</c:v>
                </c:pt>
                <c:pt idx="149">
                  <c:v>1.4666751444111401</c:v>
                </c:pt>
                <c:pt idx="150">
                  <c:v>1.30371123947657</c:v>
                </c:pt>
                <c:pt idx="151">
                  <c:v>1.57531774770085</c:v>
                </c:pt>
                <c:pt idx="152">
                  <c:v>1.03210473125228</c:v>
                </c:pt>
                <c:pt idx="153">
                  <c:v>0.70617692138314303</c:v>
                </c:pt>
                <c:pt idx="154">
                  <c:v>1.6839603509905701</c:v>
                </c:pt>
                <c:pt idx="155">
                  <c:v>1.2493899378317099</c:v>
                </c:pt>
                <c:pt idx="156">
                  <c:v>1.7926029542802799</c:v>
                </c:pt>
                <c:pt idx="157">
                  <c:v>1.7926029542802799</c:v>
                </c:pt>
                <c:pt idx="158">
                  <c:v>1.4123538427662801</c:v>
                </c:pt>
                <c:pt idx="159">
                  <c:v>1.9555668592148501</c:v>
                </c:pt>
                <c:pt idx="160">
                  <c:v>1.35803254112142</c:v>
                </c:pt>
                <c:pt idx="161">
                  <c:v>1.4123538427662801</c:v>
                </c:pt>
                <c:pt idx="162">
                  <c:v>2.0642094625045702</c:v>
                </c:pt>
                <c:pt idx="163">
                  <c:v>0.92346212796257099</c:v>
                </c:pt>
                <c:pt idx="164">
                  <c:v>1.2493899378317099</c:v>
                </c:pt>
                <c:pt idx="165">
                  <c:v>1.9555668592148501</c:v>
                </c:pt>
                <c:pt idx="166">
                  <c:v>1.1407473345420001</c:v>
                </c:pt>
                <c:pt idx="167">
                  <c:v>1.1950686361868501</c:v>
                </c:pt>
                <c:pt idx="168">
                  <c:v>0.65185561973828599</c:v>
                </c:pt>
                <c:pt idx="169">
                  <c:v>1.5209964460559999</c:v>
                </c:pt>
                <c:pt idx="170">
                  <c:v>1.5209964460559999</c:v>
                </c:pt>
                <c:pt idx="171">
                  <c:v>1.57531774770085</c:v>
                </c:pt>
                <c:pt idx="172">
                  <c:v>0.65185561973828599</c:v>
                </c:pt>
                <c:pt idx="173">
                  <c:v>0.97778342960742803</c:v>
                </c:pt>
                <c:pt idx="174">
                  <c:v>0.65185561973828599</c:v>
                </c:pt>
                <c:pt idx="175">
                  <c:v>0.48889171480371402</c:v>
                </c:pt>
                <c:pt idx="176">
                  <c:v>0.97778342960742803</c:v>
                </c:pt>
                <c:pt idx="177">
                  <c:v>0.65185561973828599</c:v>
                </c:pt>
                <c:pt idx="178">
                  <c:v>0.92346212796257099</c:v>
                </c:pt>
                <c:pt idx="179">
                  <c:v>0.81481952467285701</c:v>
                </c:pt>
                <c:pt idx="180">
                  <c:v>0.86914082631771405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73-49A8-B989-D3E3F451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bg1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xVal>
          <c:yVal>
            <c:numLit>
              <c:formatCode>General</c:formatCode>
              <c:ptCount val="2"/>
              <c:pt idx="0">
                <c:v>0.1</c:v>
              </c:pt>
              <c:pt idx="1">
                <c:v>1000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1-9F73-49A8-B989-D3E3F4512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6935695"/>
        <c:axId val="706953583"/>
      </c:scatterChart>
      <c:valAx>
        <c:axId val="706935695"/>
        <c:scaling>
          <c:logBase val="10"/>
          <c:orientation val="minMax"/>
          <c:max val="1000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no drug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53583"/>
        <c:crosses val="autoZero"/>
        <c:crossBetween val="midCat"/>
        <c:majorUnit val="10"/>
      </c:valAx>
      <c:valAx>
        <c:axId val="706953583"/>
        <c:scaling>
          <c:logBase val="10"/>
          <c:orientation val="minMax"/>
          <c:max val="1000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RPM from KU-60648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0693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'Fig. 3g-i'!$C$2</c:f>
              <c:strCache>
                <c:ptCount val="1"/>
                <c:pt idx="0">
                  <c:v>no drug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'Fig. 3g-i'!$B$3</c:f>
              <c:strCache>
                <c:ptCount val="1"/>
                <c:pt idx="0">
                  <c:v>VEGFA site 2</c:v>
                </c:pt>
              </c:strCache>
            </c:strRef>
          </c:cat>
          <c:val>
            <c:numRef>
              <c:f>'Fig. 3g-i'!$C$3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1-4D08-94B5-3EEB592916A5}"/>
            </c:ext>
          </c:extLst>
        </c:ser>
        <c:ser>
          <c:idx val="1"/>
          <c:order val="1"/>
          <c:tx>
            <c:strRef>
              <c:f>'Fig. 3g-i'!$D$2</c:f>
              <c:strCache>
                <c:ptCount val="1"/>
                <c:pt idx="0">
                  <c:v>Ku-60648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'Fig. 3g-i'!$B$3</c:f>
              <c:strCache>
                <c:ptCount val="1"/>
                <c:pt idx="0">
                  <c:v>VEGFA site 2</c:v>
                </c:pt>
              </c:strCache>
            </c:strRef>
          </c:cat>
          <c:val>
            <c:numRef>
              <c:f>'Fig. 3g-i'!$D$3</c:f>
              <c:numCache>
                <c:formatCode>General</c:formatCode>
                <c:ptCount val="1"/>
                <c:pt idx="0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1-4D08-94B5-3EEB592916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69476543"/>
        <c:axId val="469489439"/>
      </c:barChart>
      <c:catAx>
        <c:axId val="46947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89439"/>
        <c:crosses val="autoZero"/>
        <c:auto val="1"/>
        <c:lblAlgn val="ctr"/>
        <c:lblOffset val="100"/>
        <c:noMultiLvlLbl val="0"/>
      </c:catAx>
      <c:valAx>
        <c:axId val="46948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# discovered 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7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'Fig. 3g-i'!$C$2</c:f>
              <c:strCache>
                <c:ptCount val="1"/>
                <c:pt idx="0">
                  <c:v>no drug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'Fig. 3g-i'!$B$4:$B$5</c:f>
              <c:strCache>
                <c:ptCount val="2"/>
                <c:pt idx="0">
                  <c:v>FANCF site 2</c:v>
                </c:pt>
                <c:pt idx="1">
                  <c:v>VEGFA site 3</c:v>
                </c:pt>
              </c:strCache>
            </c:strRef>
          </c:cat>
          <c:val>
            <c:numRef>
              <c:f>'Fig. 3g-i'!$C$4:$C$5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1-47FB-9E99-5B9607072F2E}"/>
            </c:ext>
          </c:extLst>
        </c:ser>
        <c:ser>
          <c:idx val="1"/>
          <c:order val="1"/>
          <c:tx>
            <c:strRef>
              <c:f>'Fig. 3g-i'!$D$2</c:f>
              <c:strCache>
                <c:ptCount val="1"/>
                <c:pt idx="0">
                  <c:v>Ku-60648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'Fig. 3g-i'!$B$4:$B$5</c:f>
              <c:strCache>
                <c:ptCount val="2"/>
                <c:pt idx="0">
                  <c:v>FANCF site 2</c:v>
                </c:pt>
                <c:pt idx="1">
                  <c:v>VEGFA site 3</c:v>
                </c:pt>
              </c:strCache>
            </c:strRef>
          </c:cat>
          <c:val>
            <c:numRef>
              <c:f>'Fig. 3g-i'!$D$4:$D$5</c:f>
              <c:numCache>
                <c:formatCode>General</c:formatCode>
                <c:ptCount val="2"/>
                <c:pt idx="0">
                  <c:v>15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1-47FB-9E99-5B9607072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69476543"/>
        <c:axId val="469489439"/>
      </c:barChart>
      <c:catAx>
        <c:axId val="4694765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89439"/>
        <c:crosses val="autoZero"/>
        <c:auto val="1"/>
        <c:lblAlgn val="ctr"/>
        <c:lblOffset val="100"/>
        <c:noMultiLvlLbl val="0"/>
      </c:catAx>
      <c:valAx>
        <c:axId val="46948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# discovered 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7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'Fig. 3g-i'!$C$2</c:f>
              <c:strCache>
                <c:ptCount val="1"/>
                <c:pt idx="0">
                  <c:v>no drug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'Fig. 3g-i'!$B$6:$B$8</c:f>
              <c:strCache>
                <c:ptCount val="3"/>
                <c:pt idx="0">
                  <c:v>4h</c:v>
                </c:pt>
                <c:pt idx="1">
                  <c:v>12h</c:v>
                </c:pt>
                <c:pt idx="2">
                  <c:v>24h</c:v>
                </c:pt>
              </c:strCache>
            </c:strRef>
          </c:cat>
          <c:val>
            <c:numRef>
              <c:f>'Fig. 3g-i'!$C$6:$C$8</c:f>
              <c:numCache>
                <c:formatCode>General</c:formatCode>
                <c:ptCount val="3"/>
                <c:pt idx="0">
                  <c:v>5</c:v>
                </c:pt>
                <c:pt idx="1">
                  <c:v>10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2-476F-90F0-293E5EA41C18}"/>
            </c:ext>
          </c:extLst>
        </c:ser>
        <c:ser>
          <c:idx val="1"/>
          <c:order val="1"/>
          <c:tx>
            <c:strRef>
              <c:f>'Fig. 3g-i'!$D$2</c:f>
              <c:strCache>
                <c:ptCount val="1"/>
                <c:pt idx="0">
                  <c:v>Ku-60648</c:v>
                </c:pt>
              </c:strCache>
            </c:strRef>
          </c:tx>
          <c:spPr>
            <a:solidFill>
              <a:srgbClr val="C0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'Fig. 3g-i'!$B$6:$B$8</c:f>
              <c:strCache>
                <c:ptCount val="3"/>
                <c:pt idx="0">
                  <c:v>4h</c:v>
                </c:pt>
                <c:pt idx="1">
                  <c:v>12h</c:v>
                </c:pt>
                <c:pt idx="2">
                  <c:v>24h</c:v>
                </c:pt>
              </c:strCache>
            </c:strRef>
          </c:cat>
          <c:val>
            <c:numRef>
              <c:f>'Fig. 3g-i'!$D$6:$D$8</c:f>
              <c:numCache>
                <c:formatCode>General</c:formatCode>
                <c:ptCount val="3"/>
                <c:pt idx="0">
                  <c:v>18</c:v>
                </c:pt>
                <c:pt idx="1">
                  <c:v>23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2-476F-90F0-293E5EA41C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469476543"/>
        <c:axId val="469489439"/>
      </c:barChart>
      <c:catAx>
        <c:axId val="469476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HEK site 4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89439"/>
        <c:crosses val="autoZero"/>
        <c:auto val="1"/>
        <c:lblAlgn val="ctr"/>
        <c:lblOffset val="100"/>
        <c:noMultiLvlLbl val="0"/>
      </c:catAx>
      <c:valAx>
        <c:axId val="4694894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# discovered 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469476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9</xdr:col>
      <xdr:colOff>266700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1507A0-00F1-4CA3-B334-C566C9726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</xdr:row>
      <xdr:rowOff>0</xdr:rowOff>
    </xdr:from>
    <xdr:to>
      <xdr:col>4</xdr:col>
      <xdr:colOff>457200</xdr:colOff>
      <xdr:row>11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A7762F-7E8C-4BF5-9EFE-7F4D35657E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457200</xdr:colOff>
      <xdr:row>11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CCE19-74B6-49E5-AA14-F04DC536CE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9</xdr:col>
      <xdr:colOff>457200</xdr:colOff>
      <xdr:row>11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7BB8A4-DCB0-453A-88BD-53E07FC2A2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3</xdr:col>
      <xdr:colOff>243840</xdr:colOff>
      <xdr:row>20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ED44F-2666-4D34-B4E9-D1850DEB5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12</xdr:row>
      <xdr:rowOff>0</xdr:rowOff>
    </xdr:from>
    <xdr:to>
      <xdr:col>7</xdr:col>
      <xdr:colOff>182880</xdr:colOff>
      <xdr:row>20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311C6-959C-4A4E-83DC-CA1B68B41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12</xdr:row>
      <xdr:rowOff>0</xdr:rowOff>
    </xdr:from>
    <xdr:to>
      <xdr:col>12</xdr:col>
      <xdr:colOff>30480</xdr:colOff>
      <xdr:row>21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BE0B1F-8CAB-44F5-BA89-75AFFFF9D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24DCE-C8F7-4784-BCAC-FA888A1A84C7}">
  <dimension ref="B12:H18"/>
  <sheetViews>
    <sheetView workbookViewId="0"/>
  </sheetViews>
  <sheetFormatPr baseColWidth="10" defaultColWidth="8.83203125" defaultRowHeight="15" x14ac:dyDescent="0.2"/>
  <cols>
    <col min="7" max="7" width="12" bestFit="1" customWidth="1"/>
  </cols>
  <sheetData>
    <row r="12" spans="2:8" x14ac:dyDescent="0.2">
      <c r="B12" s="1">
        <v>2.1</v>
      </c>
      <c r="C12" s="1">
        <v>2.5</v>
      </c>
      <c r="G12" s="1">
        <v>2.1</v>
      </c>
      <c r="H12" s="1">
        <v>2.5</v>
      </c>
    </row>
    <row r="14" spans="2:8" x14ac:dyDescent="0.2">
      <c r="B14" s="2" t="s">
        <v>409</v>
      </c>
    </row>
    <row r="15" spans="2:8" x14ac:dyDescent="0.2">
      <c r="B15" t="s">
        <v>410</v>
      </c>
    </row>
    <row r="17" spans="2:7" x14ac:dyDescent="0.2">
      <c r="B17" t="s">
        <v>411</v>
      </c>
      <c r="G17" t="s">
        <v>412</v>
      </c>
    </row>
    <row r="18" spans="2:7" x14ac:dyDescent="0.2">
      <c r="B18" t="s">
        <v>620</v>
      </c>
      <c r="G18" t="s">
        <v>621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7D05C-EF25-40BA-B5F9-E49E241C00BC}">
  <dimension ref="B12:H17"/>
  <sheetViews>
    <sheetView workbookViewId="0"/>
  </sheetViews>
  <sheetFormatPr baseColWidth="10" defaultColWidth="8.83203125" defaultRowHeight="15" x14ac:dyDescent="0.2"/>
  <sheetData>
    <row r="12" spans="2:8" x14ac:dyDescent="0.2">
      <c r="B12" s="1">
        <v>2.1</v>
      </c>
      <c r="C12" s="1">
        <v>2.5</v>
      </c>
      <c r="G12" s="1">
        <v>2.1</v>
      </c>
      <c r="H12" s="1">
        <v>2.5</v>
      </c>
    </row>
    <row r="14" spans="2:8" x14ac:dyDescent="0.2">
      <c r="B14" s="2" t="s">
        <v>409</v>
      </c>
    </row>
    <row r="15" spans="2:8" x14ac:dyDescent="0.2">
      <c r="B15" t="s">
        <v>410</v>
      </c>
    </row>
    <row r="17" spans="2:7" x14ac:dyDescent="0.2">
      <c r="B17" t="s">
        <v>610</v>
      </c>
      <c r="G17" t="s">
        <v>609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6C25-FA24-4CE3-A5AA-2A85AA1864C6}">
  <dimension ref="A2:J22"/>
  <sheetViews>
    <sheetView workbookViewId="0"/>
  </sheetViews>
  <sheetFormatPr baseColWidth="10" defaultColWidth="8.83203125" defaultRowHeight="15" x14ac:dyDescent="0.2"/>
  <sheetData>
    <row r="2" spans="1:4" ht="16" x14ac:dyDescent="0.2">
      <c r="C2" s="3" t="s">
        <v>611</v>
      </c>
      <c r="D2" s="3" t="s">
        <v>612</v>
      </c>
    </row>
    <row r="3" spans="1:4" x14ac:dyDescent="0.2">
      <c r="B3" t="s">
        <v>613</v>
      </c>
      <c r="C3">
        <v>35</v>
      </c>
      <c r="D3">
        <v>178</v>
      </c>
    </row>
    <row r="4" spans="1:4" x14ac:dyDescent="0.2">
      <c r="B4" t="s">
        <v>614</v>
      </c>
      <c r="C4">
        <v>2</v>
      </c>
      <c r="D4">
        <v>15</v>
      </c>
    </row>
    <row r="5" spans="1:4" x14ac:dyDescent="0.2">
      <c r="B5" t="s">
        <v>615</v>
      </c>
      <c r="C5">
        <v>1</v>
      </c>
      <c r="D5">
        <v>6</v>
      </c>
    </row>
    <row r="6" spans="1:4" x14ac:dyDescent="0.2">
      <c r="A6" t="s">
        <v>616</v>
      </c>
      <c r="B6" t="s">
        <v>617</v>
      </c>
      <c r="C6">
        <v>5</v>
      </c>
      <c r="D6">
        <v>18</v>
      </c>
    </row>
    <row r="7" spans="1:4" x14ac:dyDescent="0.2">
      <c r="A7" t="s">
        <v>616</v>
      </c>
      <c r="B7" t="s">
        <v>618</v>
      </c>
      <c r="C7">
        <v>10</v>
      </c>
      <c r="D7">
        <v>23</v>
      </c>
    </row>
    <row r="8" spans="1:4" x14ac:dyDescent="0.2">
      <c r="A8" t="s">
        <v>616</v>
      </c>
      <c r="B8" t="s">
        <v>619</v>
      </c>
      <c r="C8">
        <v>5</v>
      </c>
      <c r="D8">
        <v>18</v>
      </c>
    </row>
    <row r="22" spans="2:10" ht="16" x14ac:dyDescent="0.2">
      <c r="B22" s="4">
        <v>1.8</v>
      </c>
      <c r="C22" s="4">
        <v>1.6</v>
      </c>
      <c r="E22" s="4">
        <v>1.8</v>
      </c>
      <c r="F22" s="4">
        <v>2.2000000000000002</v>
      </c>
      <c r="I22" s="4">
        <v>1.9</v>
      </c>
      <c r="J22" s="4">
        <v>2.7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D295-A18F-4DAE-ADA6-911083AEBF61}">
  <dimension ref="A1:L18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2" x14ac:dyDescent="0.2">
      <c r="A1" t="s">
        <v>622</v>
      </c>
      <c r="B1" t="s">
        <v>623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920956</v>
      </c>
      <c r="C2" t="s">
        <v>13</v>
      </c>
      <c r="D2" t="s">
        <v>14</v>
      </c>
      <c r="E2" t="s">
        <v>15</v>
      </c>
      <c r="F2" t="s">
        <v>16</v>
      </c>
      <c r="G2">
        <v>6</v>
      </c>
      <c r="H2">
        <v>1.9753379812782701</v>
      </c>
      <c r="I2">
        <v>7.5974537741472198E-2</v>
      </c>
      <c r="J2">
        <v>7.5974537741472198E-2</v>
      </c>
      <c r="K2">
        <v>0</v>
      </c>
      <c r="L2">
        <v>7.5974537741472198E-2</v>
      </c>
    </row>
    <row r="3" spans="1:12" x14ac:dyDescent="0.2">
      <c r="A3" t="s">
        <v>17</v>
      </c>
      <c r="B3">
        <v>939957</v>
      </c>
      <c r="C3" t="s">
        <v>13</v>
      </c>
      <c r="D3" t="s">
        <v>18</v>
      </c>
      <c r="E3" t="s">
        <v>15</v>
      </c>
      <c r="F3" t="s">
        <v>16</v>
      </c>
      <c r="G3">
        <v>3</v>
      </c>
      <c r="H3">
        <v>3.1149560474003599</v>
      </c>
      <c r="I3">
        <v>0.22792361322441601</v>
      </c>
      <c r="J3">
        <v>0.30389815096588901</v>
      </c>
      <c r="K3">
        <v>0.15194907548294401</v>
      </c>
      <c r="L3">
        <v>0.15194907548294401</v>
      </c>
    </row>
    <row r="4" spans="1:12" x14ac:dyDescent="0.2">
      <c r="A4" t="s">
        <v>19</v>
      </c>
      <c r="B4">
        <v>1358892</v>
      </c>
      <c r="C4" t="s">
        <v>13</v>
      </c>
      <c r="D4" t="s">
        <v>20</v>
      </c>
      <c r="E4" t="s">
        <v>15</v>
      </c>
      <c r="F4" t="s">
        <v>16</v>
      </c>
      <c r="G4">
        <v>5</v>
      </c>
      <c r="H4">
        <v>1.7474143680538601</v>
      </c>
      <c r="I4">
        <v>0.15194907548294401</v>
      </c>
      <c r="J4">
        <v>0</v>
      </c>
      <c r="K4">
        <v>0</v>
      </c>
      <c r="L4">
        <v>0</v>
      </c>
    </row>
    <row r="5" spans="1:12" x14ac:dyDescent="0.2">
      <c r="A5" t="s">
        <v>21</v>
      </c>
      <c r="B5">
        <v>5417092</v>
      </c>
      <c r="C5" t="s">
        <v>13</v>
      </c>
      <c r="D5" t="s">
        <v>22</v>
      </c>
      <c r="E5" t="s">
        <v>15</v>
      </c>
      <c r="F5" t="s">
        <v>16</v>
      </c>
      <c r="G5">
        <v>6</v>
      </c>
      <c r="H5">
        <v>1.5194907548294401</v>
      </c>
      <c r="I5">
        <v>0.22792361322441601</v>
      </c>
      <c r="J5">
        <v>0</v>
      </c>
      <c r="K5">
        <v>0</v>
      </c>
      <c r="L5">
        <v>0</v>
      </c>
    </row>
    <row r="6" spans="1:12" x14ac:dyDescent="0.2">
      <c r="A6" t="s">
        <v>23</v>
      </c>
      <c r="B6">
        <v>11654488</v>
      </c>
      <c r="C6" t="s">
        <v>13</v>
      </c>
      <c r="D6" t="s">
        <v>24</v>
      </c>
      <c r="E6" t="s">
        <v>15</v>
      </c>
      <c r="F6" t="s">
        <v>16</v>
      </c>
      <c r="G6">
        <v>3</v>
      </c>
      <c r="H6">
        <v>1.5194907548294401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25</v>
      </c>
      <c r="B7">
        <v>17053394</v>
      </c>
      <c r="C7" t="s">
        <v>13</v>
      </c>
      <c r="D7" t="s">
        <v>26</v>
      </c>
      <c r="E7" t="s">
        <v>15</v>
      </c>
      <c r="F7" t="s">
        <v>16</v>
      </c>
      <c r="G7">
        <v>7</v>
      </c>
      <c r="H7">
        <v>2.1272870567612201</v>
      </c>
      <c r="I7">
        <v>7.5974537741472198E-2</v>
      </c>
      <c r="J7">
        <v>0</v>
      </c>
      <c r="K7">
        <v>0</v>
      </c>
      <c r="L7">
        <v>0</v>
      </c>
    </row>
    <row r="8" spans="1:12" x14ac:dyDescent="0.2">
      <c r="A8" t="s">
        <v>27</v>
      </c>
      <c r="B8">
        <v>17053395</v>
      </c>
      <c r="C8" t="s">
        <v>13</v>
      </c>
      <c r="D8" t="s">
        <v>28</v>
      </c>
      <c r="E8" t="s">
        <v>15</v>
      </c>
      <c r="F8" t="s">
        <v>16</v>
      </c>
      <c r="G8">
        <v>6</v>
      </c>
      <c r="H8">
        <v>2.1272870567612201</v>
      </c>
      <c r="I8">
        <v>7.5974537741472198E-2</v>
      </c>
      <c r="J8">
        <v>0</v>
      </c>
      <c r="K8">
        <v>0</v>
      </c>
      <c r="L8">
        <v>0</v>
      </c>
    </row>
    <row r="9" spans="1:12" x14ac:dyDescent="0.2">
      <c r="A9" t="s">
        <v>29</v>
      </c>
      <c r="B9">
        <v>18528055</v>
      </c>
      <c r="C9" t="s">
        <v>30</v>
      </c>
      <c r="D9" t="s">
        <v>31</v>
      </c>
      <c r="E9" t="s">
        <v>32</v>
      </c>
      <c r="F9" t="s">
        <v>16</v>
      </c>
      <c r="G9">
        <v>7</v>
      </c>
      <c r="H9">
        <v>1.8233889057953301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33</v>
      </c>
      <c r="B10">
        <v>24848371</v>
      </c>
      <c r="C10" t="s">
        <v>30</v>
      </c>
      <c r="D10" t="s">
        <v>34</v>
      </c>
      <c r="E10" t="s">
        <v>15</v>
      </c>
      <c r="F10" t="s">
        <v>16</v>
      </c>
      <c r="G10">
        <v>6</v>
      </c>
      <c r="H10">
        <v>2.1272870567612201</v>
      </c>
      <c r="I10">
        <v>0.15194907548294401</v>
      </c>
      <c r="J10">
        <v>0</v>
      </c>
      <c r="K10">
        <v>0</v>
      </c>
      <c r="L10">
        <v>0</v>
      </c>
    </row>
    <row r="11" spans="1:12" x14ac:dyDescent="0.2">
      <c r="A11" t="s">
        <v>35</v>
      </c>
      <c r="B11">
        <v>26696336</v>
      </c>
      <c r="C11" t="s">
        <v>30</v>
      </c>
      <c r="D11" t="s">
        <v>36</v>
      </c>
      <c r="E11" t="s">
        <v>15</v>
      </c>
      <c r="F11" t="s">
        <v>16</v>
      </c>
      <c r="G11">
        <v>5</v>
      </c>
      <c r="H11">
        <v>1.6714398303123801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37</v>
      </c>
      <c r="B12">
        <v>50976520</v>
      </c>
      <c r="C12" t="s">
        <v>30</v>
      </c>
      <c r="D12" t="s">
        <v>38</v>
      </c>
      <c r="E12" t="s">
        <v>15</v>
      </c>
      <c r="F12" t="s">
        <v>16</v>
      </c>
      <c r="G12">
        <v>4</v>
      </c>
      <c r="H12">
        <v>2.2032615945026901</v>
      </c>
      <c r="I12">
        <v>0.22792361322441601</v>
      </c>
      <c r="J12">
        <v>0.22792361322441601</v>
      </c>
      <c r="K12">
        <v>0.15194907548294401</v>
      </c>
      <c r="L12">
        <v>7.5974537741472198E-2</v>
      </c>
    </row>
    <row r="13" spans="1:12" x14ac:dyDescent="0.2">
      <c r="A13" t="s">
        <v>39</v>
      </c>
      <c r="B13">
        <v>77779751</v>
      </c>
      <c r="C13" t="s">
        <v>30</v>
      </c>
      <c r="D13" t="s">
        <v>40</v>
      </c>
      <c r="E13" t="s">
        <v>15</v>
      </c>
      <c r="F13" t="s">
        <v>16</v>
      </c>
      <c r="G13">
        <v>6</v>
      </c>
      <c r="H13">
        <v>1.4435162170879701</v>
      </c>
      <c r="I13">
        <v>0.15194907548294401</v>
      </c>
      <c r="J13">
        <v>7.5974537741472198E-2</v>
      </c>
      <c r="K13">
        <v>7.5974537741472198E-2</v>
      </c>
      <c r="L13">
        <v>0</v>
      </c>
    </row>
    <row r="14" spans="1:12" x14ac:dyDescent="0.2">
      <c r="A14" t="s">
        <v>41</v>
      </c>
      <c r="B14">
        <v>112165658</v>
      </c>
      <c r="C14" t="s">
        <v>13</v>
      </c>
      <c r="D14" t="s">
        <v>42</v>
      </c>
      <c r="E14" t="s">
        <v>15</v>
      </c>
      <c r="F14" t="s">
        <v>16</v>
      </c>
      <c r="G14">
        <v>4</v>
      </c>
      <c r="H14">
        <v>1.1396180661220801</v>
      </c>
      <c r="I14">
        <v>0.22792361322441601</v>
      </c>
      <c r="J14">
        <v>0</v>
      </c>
      <c r="K14">
        <v>0</v>
      </c>
      <c r="L14">
        <v>0</v>
      </c>
    </row>
    <row r="15" spans="1:12" x14ac:dyDescent="0.2">
      <c r="A15" t="s">
        <v>43</v>
      </c>
      <c r="B15">
        <v>151059409</v>
      </c>
      <c r="C15" t="s">
        <v>13</v>
      </c>
      <c r="D15" t="s">
        <v>44</v>
      </c>
      <c r="E15" t="s">
        <v>15</v>
      </c>
      <c r="F15" t="s">
        <v>16</v>
      </c>
      <c r="G15">
        <v>6</v>
      </c>
      <c r="H15">
        <v>6.9136829344739699</v>
      </c>
      <c r="I15">
        <v>0.15194907548294401</v>
      </c>
      <c r="J15">
        <v>1.1396180661220801</v>
      </c>
      <c r="K15">
        <v>0.83571991515619404</v>
      </c>
      <c r="L15">
        <v>0.30389815096588901</v>
      </c>
    </row>
    <row r="16" spans="1:12" x14ac:dyDescent="0.2">
      <c r="A16" t="s">
        <v>45</v>
      </c>
      <c r="B16">
        <v>178769592</v>
      </c>
      <c r="C16" t="s">
        <v>30</v>
      </c>
      <c r="D16" t="s">
        <v>46</v>
      </c>
      <c r="E16" t="s">
        <v>15</v>
      </c>
      <c r="F16" t="s">
        <v>16</v>
      </c>
      <c r="G16">
        <v>4</v>
      </c>
      <c r="H16">
        <v>2.3552106699856399</v>
      </c>
      <c r="I16">
        <v>0.15194907548294401</v>
      </c>
      <c r="J16">
        <v>0.15194907548294401</v>
      </c>
      <c r="K16">
        <v>7.5974537741472198E-2</v>
      </c>
      <c r="L16">
        <v>7.5974537741472198E-2</v>
      </c>
    </row>
    <row r="17" spans="1:12" x14ac:dyDescent="0.2">
      <c r="A17" t="s">
        <v>47</v>
      </c>
      <c r="B17">
        <v>237032381</v>
      </c>
      <c r="C17" t="s">
        <v>30</v>
      </c>
      <c r="D17" t="s">
        <v>48</v>
      </c>
      <c r="E17" t="s">
        <v>15</v>
      </c>
      <c r="F17" t="s">
        <v>16</v>
      </c>
      <c r="G17">
        <v>5</v>
      </c>
      <c r="H17">
        <v>1.9753379812782701</v>
      </c>
      <c r="I17">
        <v>7.5974537741472198E-2</v>
      </c>
      <c r="J17">
        <v>7.5974537741472198E-2</v>
      </c>
      <c r="K17">
        <v>0</v>
      </c>
      <c r="L17">
        <v>7.5974537741472198E-2</v>
      </c>
    </row>
    <row r="18" spans="1:12" x14ac:dyDescent="0.2">
      <c r="A18" t="s">
        <v>49</v>
      </c>
      <c r="B18">
        <v>11559838</v>
      </c>
      <c r="C18" t="s">
        <v>13</v>
      </c>
      <c r="D18" t="s">
        <v>50</v>
      </c>
      <c r="E18" t="s">
        <v>15</v>
      </c>
      <c r="F18" t="s">
        <v>16</v>
      </c>
      <c r="G18">
        <v>5</v>
      </c>
      <c r="H18">
        <v>1.7474143680538601</v>
      </c>
      <c r="I18">
        <v>0</v>
      </c>
      <c r="J18">
        <v>7.5974537741472198E-2</v>
      </c>
      <c r="K18">
        <v>7.5974537741472198E-2</v>
      </c>
      <c r="L18">
        <v>0</v>
      </c>
    </row>
    <row r="19" spans="1:12" x14ac:dyDescent="0.2">
      <c r="A19" t="s">
        <v>51</v>
      </c>
      <c r="B19">
        <v>12604649</v>
      </c>
      <c r="C19" t="s">
        <v>13</v>
      </c>
      <c r="D19" t="s">
        <v>52</v>
      </c>
      <c r="E19" t="s">
        <v>15</v>
      </c>
      <c r="F19" t="s">
        <v>16</v>
      </c>
      <c r="G19">
        <v>4</v>
      </c>
      <c r="H19">
        <v>3.87470142481508</v>
      </c>
      <c r="I19">
        <v>0</v>
      </c>
      <c r="J19">
        <v>0.98766899063913904</v>
      </c>
      <c r="K19">
        <v>0.68377083967325003</v>
      </c>
      <c r="L19">
        <v>0.30389815096588901</v>
      </c>
    </row>
    <row r="20" spans="1:12" x14ac:dyDescent="0.2">
      <c r="A20" t="s">
        <v>53</v>
      </c>
      <c r="B20">
        <v>24634724</v>
      </c>
      <c r="C20" t="s">
        <v>13</v>
      </c>
      <c r="D20" t="s">
        <v>54</v>
      </c>
      <c r="E20" t="s">
        <v>15</v>
      </c>
      <c r="F20" t="s">
        <v>16</v>
      </c>
      <c r="G20">
        <v>5</v>
      </c>
      <c r="H20">
        <v>1.6714398303123801</v>
      </c>
      <c r="I20">
        <v>0</v>
      </c>
      <c r="J20">
        <v>0</v>
      </c>
      <c r="K20">
        <v>0</v>
      </c>
      <c r="L20">
        <v>0</v>
      </c>
    </row>
    <row r="21" spans="1:12" x14ac:dyDescent="0.2">
      <c r="A21" t="s">
        <v>55</v>
      </c>
      <c r="B21">
        <v>43381399</v>
      </c>
      <c r="C21" t="s">
        <v>13</v>
      </c>
      <c r="D21" t="s">
        <v>56</v>
      </c>
      <c r="E21" t="s">
        <v>15</v>
      </c>
      <c r="F21" t="s">
        <v>16</v>
      </c>
      <c r="G21">
        <v>4</v>
      </c>
      <c r="H21">
        <v>1.6714398303123801</v>
      </c>
      <c r="I21">
        <v>0.15194907548294401</v>
      </c>
      <c r="J21">
        <v>0</v>
      </c>
      <c r="K21">
        <v>0</v>
      </c>
      <c r="L21">
        <v>0</v>
      </c>
    </row>
    <row r="22" spans="1:12" x14ac:dyDescent="0.2">
      <c r="A22" t="s">
        <v>57</v>
      </c>
      <c r="B22">
        <v>91746541</v>
      </c>
      <c r="C22" t="s">
        <v>30</v>
      </c>
      <c r="D22" t="s">
        <v>58</v>
      </c>
      <c r="E22" t="s">
        <v>15</v>
      </c>
      <c r="F22" t="s">
        <v>16</v>
      </c>
      <c r="G22">
        <v>5</v>
      </c>
      <c r="H22">
        <v>1.06364352838061</v>
      </c>
      <c r="I22">
        <v>7.5974537741472198E-2</v>
      </c>
      <c r="J22">
        <v>0</v>
      </c>
      <c r="K22">
        <v>0</v>
      </c>
      <c r="L22">
        <v>0</v>
      </c>
    </row>
    <row r="23" spans="1:12" x14ac:dyDescent="0.2">
      <c r="A23" t="s">
        <v>59</v>
      </c>
      <c r="B23">
        <v>128320005</v>
      </c>
      <c r="C23" t="s">
        <v>30</v>
      </c>
      <c r="D23" t="s">
        <v>60</v>
      </c>
      <c r="E23" t="s">
        <v>15</v>
      </c>
      <c r="F23" t="s">
        <v>16</v>
      </c>
      <c r="G23">
        <v>5</v>
      </c>
      <c r="H23">
        <v>0.91169445289766704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t="s">
        <v>61</v>
      </c>
      <c r="B24">
        <v>128486628</v>
      </c>
      <c r="C24" t="s">
        <v>30</v>
      </c>
      <c r="D24" t="s">
        <v>62</v>
      </c>
      <c r="E24" t="s">
        <v>15</v>
      </c>
      <c r="F24" t="s">
        <v>16</v>
      </c>
      <c r="G24">
        <v>4</v>
      </c>
      <c r="H24">
        <v>1.2155926038635501</v>
      </c>
      <c r="I24">
        <v>7.5974537741472198E-2</v>
      </c>
      <c r="J24">
        <v>0.15194907548294401</v>
      </c>
      <c r="K24">
        <v>0.15194907548294401</v>
      </c>
      <c r="L24">
        <v>0</v>
      </c>
    </row>
    <row r="25" spans="1:12" x14ac:dyDescent="0.2">
      <c r="A25" t="s">
        <v>63</v>
      </c>
      <c r="B25">
        <v>153222308</v>
      </c>
      <c r="C25" t="s">
        <v>30</v>
      </c>
      <c r="D25" t="s">
        <v>64</v>
      </c>
      <c r="E25" t="s">
        <v>32</v>
      </c>
      <c r="F25" t="s">
        <v>16</v>
      </c>
      <c r="G25">
        <v>7</v>
      </c>
      <c r="H25">
        <v>1.7474143680538601</v>
      </c>
      <c r="I25">
        <v>0</v>
      </c>
      <c r="J25">
        <v>7.5974537741472198E-2</v>
      </c>
      <c r="K25">
        <v>7.5974537741472198E-2</v>
      </c>
      <c r="L25">
        <v>0</v>
      </c>
    </row>
    <row r="26" spans="1:12" x14ac:dyDescent="0.2">
      <c r="A26" t="s">
        <v>65</v>
      </c>
      <c r="B26">
        <v>169716840</v>
      </c>
      <c r="C26" t="s">
        <v>13</v>
      </c>
      <c r="D26" t="s">
        <v>66</v>
      </c>
      <c r="E26" t="s">
        <v>15</v>
      </c>
      <c r="F26" t="s">
        <v>16</v>
      </c>
      <c r="G26">
        <v>5</v>
      </c>
      <c r="H26">
        <v>1.7474143680538601</v>
      </c>
      <c r="I26">
        <v>7.5974537741472198E-2</v>
      </c>
      <c r="J26">
        <v>0</v>
      </c>
      <c r="K26">
        <v>0</v>
      </c>
      <c r="L26">
        <v>0</v>
      </c>
    </row>
    <row r="27" spans="1:12" x14ac:dyDescent="0.2">
      <c r="A27" t="s">
        <v>67</v>
      </c>
      <c r="B27">
        <v>171139813</v>
      </c>
      <c r="C27" t="s">
        <v>30</v>
      </c>
      <c r="D27" t="s">
        <v>68</v>
      </c>
      <c r="E27" t="s">
        <v>15</v>
      </c>
      <c r="F27" t="s">
        <v>16</v>
      </c>
      <c r="G27">
        <v>6</v>
      </c>
      <c r="H27">
        <v>1.9753379812782701</v>
      </c>
      <c r="I27">
        <v>7.5974537741472198E-2</v>
      </c>
      <c r="J27">
        <v>0</v>
      </c>
      <c r="K27">
        <v>0</v>
      </c>
      <c r="L27">
        <v>0</v>
      </c>
    </row>
    <row r="28" spans="1:12" x14ac:dyDescent="0.2">
      <c r="A28" t="s">
        <v>69</v>
      </c>
      <c r="B28">
        <v>198188888</v>
      </c>
      <c r="C28" t="s">
        <v>13</v>
      </c>
      <c r="D28" t="s">
        <v>70</v>
      </c>
      <c r="E28" t="s">
        <v>15</v>
      </c>
      <c r="F28" t="s">
        <v>16</v>
      </c>
      <c r="G28">
        <v>5</v>
      </c>
      <c r="H28">
        <v>1.06364352838061</v>
      </c>
      <c r="I28">
        <v>7.5974537741472198E-2</v>
      </c>
      <c r="J28">
        <v>0</v>
      </c>
      <c r="K28">
        <v>0</v>
      </c>
      <c r="L28">
        <v>0</v>
      </c>
    </row>
    <row r="29" spans="1:12" x14ac:dyDescent="0.2">
      <c r="A29" t="s">
        <v>71</v>
      </c>
      <c r="B29">
        <v>222866779</v>
      </c>
      <c r="C29" t="s">
        <v>13</v>
      </c>
      <c r="D29" t="s">
        <v>72</v>
      </c>
      <c r="E29" t="s">
        <v>15</v>
      </c>
      <c r="F29" t="s">
        <v>16</v>
      </c>
      <c r="G29">
        <v>5</v>
      </c>
      <c r="H29">
        <v>1.2155926038635501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73</v>
      </c>
      <c r="B30">
        <v>232247619</v>
      </c>
      <c r="C30" t="s">
        <v>30</v>
      </c>
      <c r="D30" t="s">
        <v>74</v>
      </c>
      <c r="E30" t="s">
        <v>15</v>
      </c>
      <c r="F30" t="s">
        <v>16</v>
      </c>
      <c r="G30">
        <v>7</v>
      </c>
      <c r="H30">
        <v>1.1396180661220801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75</v>
      </c>
      <c r="B31">
        <v>241275191</v>
      </c>
      <c r="C31" t="s">
        <v>13</v>
      </c>
      <c r="D31" t="s">
        <v>76</v>
      </c>
      <c r="E31" t="s">
        <v>15</v>
      </c>
      <c r="F31" t="s">
        <v>16</v>
      </c>
      <c r="G31">
        <v>4</v>
      </c>
      <c r="H31">
        <v>12.8396968783088</v>
      </c>
      <c r="I31">
        <v>0.15194907548294401</v>
      </c>
      <c r="J31">
        <v>3.0389815096588899</v>
      </c>
      <c r="K31">
        <v>2.0513125190197501</v>
      </c>
      <c r="L31">
        <v>0.98766899063913904</v>
      </c>
    </row>
    <row r="32" spans="1:12" x14ac:dyDescent="0.2">
      <c r="A32" t="s">
        <v>77</v>
      </c>
      <c r="B32">
        <v>13145803</v>
      </c>
      <c r="C32" t="s">
        <v>30</v>
      </c>
      <c r="D32" t="s">
        <v>78</v>
      </c>
      <c r="E32" t="s">
        <v>15</v>
      </c>
      <c r="F32" t="s">
        <v>16</v>
      </c>
      <c r="G32">
        <v>5</v>
      </c>
      <c r="H32">
        <v>2.5071597454685799</v>
      </c>
      <c r="I32">
        <v>0</v>
      </c>
      <c r="J32">
        <v>7.5974537741472198E-2</v>
      </c>
      <c r="K32">
        <v>7.5974537741472198E-2</v>
      </c>
      <c r="L32">
        <v>0</v>
      </c>
    </row>
    <row r="33" spans="1:12" x14ac:dyDescent="0.2">
      <c r="A33" t="s">
        <v>79</v>
      </c>
      <c r="B33">
        <v>14898885</v>
      </c>
      <c r="C33" t="s">
        <v>30</v>
      </c>
      <c r="D33" t="s">
        <v>80</v>
      </c>
      <c r="E33" t="s">
        <v>15</v>
      </c>
      <c r="F33" t="s">
        <v>16</v>
      </c>
      <c r="G33">
        <v>4</v>
      </c>
      <c r="H33">
        <v>1.9753379812782701</v>
      </c>
      <c r="I33">
        <v>0.37987268870736102</v>
      </c>
      <c r="J33">
        <v>0</v>
      </c>
      <c r="K33">
        <v>0</v>
      </c>
      <c r="L33">
        <v>0</v>
      </c>
    </row>
    <row r="34" spans="1:12" x14ac:dyDescent="0.2">
      <c r="A34" t="s">
        <v>81</v>
      </c>
      <c r="B34">
        <v>15702832</v>
      </c>
      <c r="C34" t="s">
        <v>13</v>
      </c>
      <c r="D34" t="s">
        <v>82</v>
      </c>
      <c r="E34" t="s">
        <v>15</v>
      </c>
      <c r="F34" t="s">
        <v>16</v>
      </c>
      <c r="G34">
        <v>5</v>
      </c>
      <c r="H34">
        <v>1.9753379812782701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83</v>
      </c>
      <c r="B35">
        <v>31417166</v>
      </c>
      <c r="C35" t="s">
        <v>30</v>
      </c>
      <c r="D35" t="s">
        <v>84</v>
      </c>
      <c r="E35" t="s">
        <v>15</v>
      </c>
      <c r="F35" t="s">
        <v>16</v>
      </c>
      <c r="G35">
        <v>6</v>
      </c>
      <c r="H35">
        <v>2.6591088209515199</v>
      </c>
      <c r="I35">
        <v>7.5974537741472198E-2</v>
      </c>
      <c r="J35">
        <v>0</v>
      </c>
      <c r="K35">
        <v>0</v>
      </c>
      <c r="L35">
        <v>0</v>
      </c>
    </row>
    <row r="36" spans="1:12" x14ac:dyDescent="0.2">
      <c r="A36" t="s">
        <v>85</v>
      </c>
      <c r="B36">
        <v>36900780</v>
      </c>
      <c r="C36" t="s">
        <v>30</v>
      </c>
      <c r="D36" t="s">
        <v>86</v>
      </c>
      <c r="E36" t="s">
        <v>15</v>
      </c>
      <c r="F36" t="s">
        <v>16</v>
      </c>
      <c r="G36">
        <v>6</v>
      </c>
      <c r="H36">
        <v>2.1272870567612201</v>
      </c>
      <c r="I36">
        <v>0.15194907548294401</v>
      </c>
      <c r="J36">
        <v>0</v>
      </c>
      <c r="K36">
        <v>0</v>
      </c>
      <c r="L36">
        <v>0</v>
      </c>
    </row>
    <row r="37" spans="1:12" x14ac:dyDescent="0.2">
      <c r="A37" t="s">
        <v>87</v>
      </c>
      <c r="B37">
        <v>38099774</v>
      </c>
      <c r="C37" t="s">
        <v>30</v>
      </c>
      <c r="D37" t="s">
        <v>88</v>
      </c>
      <c r="E37" t="s">
        <v>15</v>
      </c>
      <c r="F37" t="s">
        <v>16</v>
      </c>
      <c r="G37">
        <v>5</v>
      </c>
      <c r="H37">
        <v>2.5071597454685799</v>
      </c>
      <c r="I37">
        <v>0</v>
      </c>
      <c r="J37">
        <v>7.5974537741472198E-2</v>
      </c>
      <c r="K37">
        <v>7.5974537741472198E-2</v>
      </c>
      <c r="L37">
        <v>0</v>
      </c>
    </row>
    <row r="38" spans="1:12" x14ac:dyDescent="0.2">
      <c r="A38" t="s">
        <v>89</v>
      </c>
      <c r="B38">
        <v>49812744</v>
      </c>
      <c r="C38" t="s">
        <v>30</v>
      </c>
      <c r="D38" t="s">
        <v>90</v>
      </c>
      <c r="E38" t="s">
        <v>15</v>
      </c>
      <c r="F38" t="s">
        <v>16</v>
      </c>
      <c r="G38">
        <v>4</v>
      </c>
      <c r="H38">
        <v>1.2155926038635501</v>
      </c>
      <c r="I38">
        <v>7.5974537741472198E-2</v>
      </c>
      <c r="J38">
        <v>0</v>
      </c>
      <c r="K38">
        <v>0</v>
      </c>
      <c r="L38">
        <v>0</v>
      </c>
    </row>
    <row r="39" spans="1:12" x14ac:dyDescent="0.2">
      <c r="A39" t="s">
        <v>91</v>
      </c>
      <c r="B39">
        <v>65089983</v>
      </c>
      <c r="C39" t="s">
        <v>13</v>
      </c>
      <c r="D39" t="s">
        <v>92</v>
      </c>
      <c r="E39" t="s">
        <v>15</v>
      </c>
      <c r="F39" t="s">
        <v>16</v>
      </c>
      <c r="G39">
        <v>4</v>
      </c>
      <c r="H39">
        <v>1.1396180661220801</v>
      </c>
      <c r="I39">
        <v>7.5974537741472198E-2</v>
      </c>
      <c r="J39">
        <v>0</v>
      </c>
      <c r="K39">
        <v>0</v>
      </c>
      <c r="L39">
        <v>0</v>
      </c>
    </row>
    <row r="40" spans="1:12" x14ac:dyDescent="0.2">
      <c r="A40" t="s">
        <v>93</v>
      </c>
      <c r="B40">
        <v>140679958</v>
      </c>
      <c r="C40" t="s">
        <v>13</v>
      </c>
      <c r="D40" t="s">
        <v>94</v>
      </c>
      <c r="E40" t="s">
        <v>15</v>
      </c>
      <c r="F40" t="s">
        <v>16</v>
      </c>
      <c r="G40">
        <v>4</v>
      </c>
      <c r="H40">
        <v>2.7350833586930001</v>
      </c>
      <c r="I40">
        <v>0</v>
      </c>
      <c r="J40">
        <v>0.30389815096588901</v>
      </c>
      <c r="K40">
        <v>0.22792361322441601</v>
      </c>
      <c r="L40">
        <v>7.5974537741472198E-2</v>
      </c>
    </row>
    <row r="41" spans="1:12" x14ac:dyDescent="0.2">
      <c r="A41" t="s">
        <v>95</v>
      </c>
      <c r="B41">
        <v>195762349</v>
      </c>
      <c r="C41" t="s">
        <v>13</v>
      </c>
      <c r="D41" t="s">
        <v>96</v>
      </c>
      <c r="E41" t="s">
        <v>15</v>
      </c>
      <c r="F41" t="s">
        <v>16</v>
      </c>
      <c r="G41">
        <v>4</v>
      </c>
      <c r="H41">
        <v>0.75974537741472203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97</v>
      </c>
      <c r="B42">
        <v>1494530</v>
      </c>
      <c r="C42" t="s">
        <v>13</v>
      </c>
      <c r="D42" t="s">
        <v>98</v>
      </c>
      <c r="E42" t="s">
        <v>15</v>
      </c>
      <c r="F42" t="s">
        <v>16</v>
      </c>
      <c r="G42">
        <v>5</v>
      </c>
      <c r="H42">
        <v>1.5954652925709101</v>
      </c>
      <c r="I42">
        <v>0.15194907548294401</v>
      </c>
      <c r="J42">
        <v>0.22792361322441601</v>
      </c>
      <c r="K42">
        <v>0.22792361322441601</v>
      </c>
      <c r="L42">
        <v>0</v>
      </c>
    </row>
    <row r="43" spans="1:12" x14ac:dyDescent="0.2">
      <c r="A43" t="s">
        <v>99</v>
      </c>
      <c r="B43">
        <v>7327819</v>
      </c>
      <c r="C43" t="s">
        <v>13</v>
      </c>
      <c r="D43" t="s">
        <v>100</v>
      </c>
      <c r="E43" t="s">
        <v>15</v>
      </c>
      <c r="F43" t="s">
        <v>16</v>
      </c>
      <c r="G43">
        <v>4</v>
      </c>
      <c r="H43">
        <v>1.06364352838061</v>
      </c>
      <c r="I43">
        <v>7.5974537741472198E-2</v>
      </c>
      <c r="J43">
        <v>0</v>
      </c>
      <c r="K43">
        <v>0</v>
      </c>
      <c r="L43">
        <v>0</v>
      </c>
    </row>
    <row r="44" spans="1:12" x14ac:dyDescent="0.2">
      <c r="A44" t="s">
        <v>101</v>
      </c>
      <c r="B44">
        <v>8840191</v>
      </c>
      <c r="C44" t="s">
        <v>30</v>
      </c>
      <c r="D44" t="s">
        <v>102</v>
      </c>
      <c r="E44" t="s">
        <v>15</v>
      </c>
      <c r="F44" t="s">
        <v>16</v>
      </c>
      <c r="G44">
        <v>5</v>
      </c>
      <c r="H44">
        <v>1.7474143680538601</v>
      </c>
      <c r="I44">
        <v>0.15194907548294401</v>
      </c>
      <c r="J44">
        <v>7.5974537741472198E-2</v>
      </c>
      <c r="K44">
        <v>7.5974537741472198E-2</v>
      </c>
      <c r="L44">
        <v>0</v>
      </c>
    </row>
    <row r="45" spans="1:12" x14ac:dyDescent="0.2">
      <c r="A45" t="s">
        <v>103</v>
      </c>
      <c r="B45">
        <v>38536006</v>
      </c>
      <c r="C45" t="s">
        <v>13</v>
      </c>
      <c r="D45" t="s">
        <v>104</v>
      </c>
      <c r="E45" t="s">
        <v>15</v>
      </c>
      <c r="F45" t="s">
        <v>16</v>
      </c>
      <c r="G45">
        <v>4</v>
      </c>
      <c r="H45">
        <v>16.562449227640901</v>
      </c>
      <c r="I45">
        <v>0.45584722644883302</v>
      </c>
      <c r="J45">
        <v>4.55847226448833</v>
      </c>
      <c r="K45">
        <v>3.4948287361077202</v>
      </c>
      <c r="L45">
        <v>1.06364352838061</v>
      </c>
    </row>
    <row r="46" spans="1:12" x14ac:dyDescent="0.2">
      <c r="A46" t="s">
        <v>105</v>
      </c>
      <c r="B46">
        <v>40232434</v>
      </c>
      <c r="C46" t="s">
        <v>30</v>
      </c>
      <c r="D46" t="s">
        <v>106</v>
      </c>
      <c r="E46" t="s">
        <v>15</v>
      </c>
      <c r="F46" t="s">
        <v>16</v>
      </c>
      <c r="G46">
        <v>5</v>
      </c>
      <c r="H46">
        <v>1.2915671416050201</v>
      </c>
      <c r="I46">
        <v>7.5974537741472198E-2</v>
      </c>
      <c r="J46">
        <v>0</v>
      </c>
      <c r="K46">
        <v>0</v>
      </c>
      <c r="L46">
        <v>0</v>
      </c>
    </row>
    <row r="47" spans="1:12" x14ac:dyDescent="0.2">
      <c r="A47" t="s">
        <v>107</v>
      </c>
      <c r="B47">
        <v>147815471</v>
      </c>
      <c r="C47" t="s">
        <v>30</v>
      </c>
      <c r="D47" t="s">
        <v>108</v>
      </c>
      <c r="E47" t="s">
        <v>15</v>
      </c>
      <c r="F47" t="s">
        <v>16</v>
      </c>
      <c r="G47">
        <v>5</v>
      </c>
      <c r="H47">
        <v>1.4435162170879701</v>
      </c>
      <c r="I47">
        <v>0</v>
      </c>
      <c r="J47">
        <v>7.5974537741472198E-2</v>
      </c>
      <c r="K47">
        <v>7.5974537741472198E-2</v>
      </c>
      <c r="L47">
        <v>0</v>
      </c>
    </row>
    <row r="48" spans="1:12" x14ac:dyDescent="0.2">
      <c r="A48" t="s">
        <v>109</v>
      </c>
      <c r="B48">
        <v>159112000</v>
      </c>
      <c r="C48" t="s">
        <v>13</v>
      </c>
      <c r="D48" t="s">
        <v>110</v>
      </c>
      <c r="E48" t="s">
        <v>15</v>
      </c>
      <c r="F48" t="s">
        <v>16</v>
      </c>
      <c r="G48">
        <v>6</v>
      </c>
      <c r="H48">
        <v>0.75974537741472203</v>
      </c>
      <c r="I48">
        <v>0.15194907548294401</v>
      </c>
      <c r="J48">
        <v>7.5974537741472198E-2</v>
      </c>
      <c r="K48">
        <v>0</v>
      </c>
      <c r="L48">
        <v>7.5974537741472198E-2</v>
      </c>
    </row>
    <row r="49" spans="1:12" x14ac:dyDescent="0.2">
      <c r="A49" t="s">
        <v>111</v>
      </c>
      <c r="B49">
        <v>1180610</v>
      </c>
      <c r="C49" t="s">
        <v>30</v>
      </c>
      <c r="D49" t="s">
        <v>112</v>
      </c>
      <c r="E49" t="s">
        <v>15</v>
      </c>
      <c r="F49" t="s">
        <v>16</v>
      </c>
      <c r="G49">
        <v>7</v>
      </c>
      <c r="H49">
        <v>1.3675416793465001</v>
      </c>
      <c r="I49">
        <v>0.15194907548294401</v>
      </c>
      <c r="J49">
        <v>0</v>
      </c>
      <c r="K49">
        <v>0</v>
      </c>
      <c r="L49">
        <v>0</v>
      </c>
    </row>
    <row r="50" spans="1:12" x14ac:dyDescent="0.2">
      <c r="A50" t="s">
        <v>113</v>
      </c>
      <c r="B50">
        <v>6715005</v>
      </c>
      <c r="C50" t="s">
        <v>13</v>
      </c>
      <c r="D50" t="s">
        <v>114</v>
      </c>
      <c r="E50" t="s">
        <v>15</v>
      </c>
      <c r="F50" t="s">
        <v>16</v>
      </c>
      <c r="G50">
        <v>3</v>
      </c>
      <c r="H50">
        <v>41.861970295551203</v>
      </c>
      <c r="I50">
        <v>1.7474143680538601</v>
      </c>
      <c r="J50">
        <v>10.0286389818743</v>
      </c>
      <c r="K50">
        <v>5.6221157928689403</v>
      </c>
      <c r="L50">
        <v>4.40652318900539</v>
      </c>
    </row>
    <row r="51" spans="1:12" x14ac:dyDescent="0.2">
      <c r="A51" t="s">
        <v>115</v>
      </c>
      <c r="B51">
        <v>133524684</v>
      </c>
      <c r="C51" t="s">
        <v>13</v>
      </c>
      <c r="D51" t="s">
        <v>116</v>
      </c>
      <c r="E51" t="s">
        <v>15</v>
      </c>
      <c r="F51" t="s">
        <v>16</v>
      </c>
      <c r="G51">
        <v>5</v>
      </c>
      <c r="H51">
        <v>2.0513125190197501</v>
      </c>
      <c r="I51">
        <v>7.5974537741472198E-2</v>
      </c>
      <c r="J51">
        <v>7.5974537741472198E-2</v>
      </c>
      <c r="K51">
        <v>0</v>
      </c>
      <c r="L51">
        <v>7.5974537741472198E-2</v>
      </c>
    </row>
    <row r="52" spans="1:12" x14ac:dyDescent="0.2">
      <c r="A52" t="s">
        <v>117</v>
      </c>
      <c r="B52">
        <v>134177452</v>
      </c>
      <c r="C52" t="s">
        <v>30</v>
      </c>
      <c r="D52" t="s">
        <v>118</v>
      </c>
      <c r="E52" t="s">
        <v>15</v>
      </c>
      <c r="F52" t="s">
        <v>16</v>
      </c>
      <c r="G52">
        <v>6</v>
      </c>
      <c r="H52">
        <v>1.8993634435368001</v>
      </c>
      <c r="I52">
        <v>0</v>
      </c>
      <c r="J52">
        <v>0</v>
      </c>
      <c r="K52">
        <v>0</v>
      </c>
      <c r="L52">
        <v>0</v>
      </c>
    </row>
    <row r="53" spans="1:12" x14ac:dyDescent="0.2">
      <c r="A53" t="s">
        <v>119</v>
      </c>
      <c r="B53">
        <v>139648671</v>
      </c>
      <c r="C53" t="s">
        <v>13</v>
      </c>
      <c r="D53" t="s">
        <v>120</v>
      </c>
      <c r="E53" t="s">
        <v>15</v>
      </c>
      <c r="F53" t="s">
        <v>16</v>
      </c>
      <c r="G53">
        <v>4</v>
      </c>
      <c r="H53">
        <v>8.5851227647863606</v>
      </c>
      <c r="I53">
        <v>0.15194907548294401</v>
      </c>
      <c r="J53">
        <v>0.60779630193177803</v>
      </c>
      <c r="K53">
        <v>7.5974537741472198E-2</v>
      </c>
      <c r="L53">
        <v>0.53182176419030502</v>
      </c>
    </row>
    <row r="54" spans="1:12" x14ac:dyDescent="0.2">
      <c r="A54" t="s">
        <v>121</v>
      </c>
      <c r="B54">
        <v>156894130</v>
      </c>
      <c r="C54" t="s">
        <v>13</v>
      </c>
      <c r="D54" t="s">
        <v>122</v>
      </c>
      <c r="E54" t="s">
        <v>15</v>
      </c>
      <c r="F54" t="s">
        <v>16</v>
      </c>
      <c r="G54">
        <v>4</v>
      </c>
      <c r="H54">
        <v>1.5194907548294401</v>
      </c>
      <c r="I54">
        <v>0.15194907548294401</v>
      </c>
      <c r="J54">
        <v>0</v>
      </c>
      <c r="K54">
        <v>0</v>
      </c>
      <c r="L54">
        <v>0</v>
      </c>
    </row>
    <row r="55" spans="1:12" x14ac:dyDescent="0.2">
      <c r="A55" t="s">
        <v>123</v>
      </c>
      <c r="B55">
        <v>171451065</v>
      </c>
      <c r="C55" t="s">
        <v>13</v>
      </c>
      <c r="D55" t="s">
        <v>124</v>
      </c>
      <c r="E55" t="s">
        <v>15</v>
      </c>
      <c r="F55" t="s">
        <v>16</v>
      </c>
      <c r="G55">
        <v>5</v>
      </c>
      <c r="H55">
        <v>1.06364352838061</v>
      </c>
      <c r="I55">
        <v>0</v>
      </c>
      <c r="J55">
        <v>0</v>
      </c>
      <c r="K55">
        <v>0</v>
      </c>
      <c r="L55">
        <v>0</v>
      </c>
    </row>
    <row r="56" spans="1:12" x14ac:dyDescent="0.2">
      <c r="A56" t="s">
        <v>125</v>
      </c>
      <c r="B56">
        <v>179908017</v>
      </c>
      <c r="C56" t="s">
        <v>13</v>
      </c>
      <c r="D56" t="s">
        <v>126</v>
      </c>
      <c r="E56" t="s">
        <v>15</v>
      </c>
      <c r="F56" t="s">
        <v>16</v>
      </c>
      <c r="G56">
        <v>7</v>
      </c>
      <c r="H56">
        <v>1.5954652925709101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127</v>
      </c>
      <c r="B57">
        <v>180161301</v>
      </c>
      <c r="C57" t="s">
        <v>13</v>
      </c>
      <c r="D57" t="s">
        <v>128</v>
      </c>
      <c r="E57" t="s">
        <v>32</v>
      </c>
      <c r="F57" t="s">
        <v>16</v>
      </c>
      <c r="G57">
        <v>3</v>
      </c>
      <c r="H57">
        <v>1.1396180661220801</v>
      </c>
      <c r="I57">
        <v>0.22792361322441601</v>
      </c>
      <c r="J57">
        <v>0</v>
      </c>
      <c r="K57">
        <v>0</v>
      </c>
      <c r="L57">
        <v>0</v>
      </c>
    </row>
    <row r="58" spans="1:12" x14ac:dyDescent="0.2">
      <c r="A58" t="s">
        <v>129</v>
      </c>
      <c r="B58">
        <v>14057765</v>
      </c>
      <c r="C58" t="s">
        <v>30</v>
      </c>
      <c r="D58" t="s">
        <v>68</v>
      </c>
      <c r="E58" t="s">
        <v>15</v>
      </c>
      <c r="F58" t="s">
        <v>16</v>
      </c>
      <c r="G58">
        <v>6</v>
      </c>
      <c r="H58">
        <v>1.9753379812782701</v>
      </c>
      <c r="I58">
        <v>7.5974537741472198E-2</v>
      </c>
      <c r="J58">
        <v>0</v>
      </c>
      <c r="K58">
        <v>0</v>
      </c>
      <c r="L58">
        <v>0</v>
      </c>
    </row>
    <row r="59" spans="1:12" x14ac:dyDescent="0.2">
      <c r="A59" t="s">
        <v>130</v>
      </c>
      <c r="B59">
        <v>14762513</v>
      </c>
      <c r="C59" t="s">
        <v>30</v>
      </c>
      <c r="D59" t="s">
        <v>131</v>
      </c>
      <c r="E59" t="s">
        <v>32</v>
      </c>
      <c r="F59" t="s">
        <v>16</v>
      </c>
      <c r="G59">
        <v>4</v>
      </c>
      <c r="H59">
        <v>2.1272870567612201</v>
      </c>
      <c r="I59">
        <v>7.5974537741472198E-2</v>
      </c>
      <c r="J59">
        <v>0</v>
      </c>
      <c r="K59">
        <v>0</v>
      </c>
      <c r="L59">
        <v>0</v>
      </c>
    </row>
    <row r="60" spans="1:12" x14ac:dyDescent="0.2">
      <c r="A60" t="s">
        <v>132</v>
      </c>
      <c r="B60">
        <v>26470395</v>
      </c>
      <c r="C60" t="s">
        <v>13</v>
      </c>
      <c r="D60" t="s">
        <v>133</v>
      </c>
      <c r="E60" t="s">
        <v>15</v>
      </c>
      <c r="F60" t="s">
        <v>16</v>
      </c>
      <c r="G60">
        <v>3</v>
      </c>
      <c r="H60">
        <v>1.6714398303123801</v>
      </c>
      <c r="I60">
        <v>0</v>
      </c>
      <c r="J60">
        <v>0</v>
      </c>
      <c r="K60">
        <v>0</v>
      </c>
      <c r="L60">
        <v>0</v>
      </c>
    </row>
    <row r="61" spans="1:12" x14ac:dyDescent="0.2">
      <c r="A61" t="s">
        <v>134</v>
      </c>
      <c r="B61">
        <v>26570645</v>
      </c>
      <c r="C61" t="s">
        <v>13</v>
      </c>
      <c r="D61" t="s">
        <v>135</v>
      </c>
      <c r="E61" t="s">
        <v>15</v>
      </c>
      <c r="F61" t="s">
        <v>16</v>
      </c>
      <c r="G61">
        <v>5</v>
      </c>
      <c r="H61">
        <v>4.6344468022298004</v>
      </c>
      <c r="I61">
        <v>0</v>
      </c>
      <c r="J61">
        <v>7.5974537741472198E-2</v>
      </c>
      <c r="K61">
        <v>0</v>
      </c>
      <c r="L61">
        <v>7.5974537741472198E-2</v>
      </c>
    </row>
    <row r="62" spans="1:12" x14ac:dyDescent="0.2">
      <c r="A62" t="s">
        <v>136</v>
      </c>
      <c r="B62">
        <v>31495050</v>
      </c>
      <c r="C62" t="s">
        <v>30</v>
      </c>
      <c r="D62" t="s">
        <v>137</v>
      </c>
      <c r="E62" t="s">
        <v>32</v>
      </c>
      <c r="F62" t="s">
        <v>16</v>
      </c>
      <c r="G62">
        <v>3</v>
      </c>
      <c r="H62">
        <v>2.4311852077271099</v>
      </c>
      <c r="I62">
        <v>0</v>
      </c>
      <c r="J62">
        <v>7.5974537741472198E-2</v>
      </c>
      <c r="K62">
        <v>0</v>
      </c>
      <c r="L62">
        <v>7.5974537741472198E-2</v>
      </c>
    </row>
    <row r="63" spans="1:12" x14ac:dyDescent="0.2">
      <c r="A63" t="s">
        <v>138</v>
      </c>
      <c r="B63">
        <v>36886049</v>
      </c>
      <c r="C63" t="s">
        <v>30</v>
      </c>
      <c r="D63" t="s">
        <v>139</v>
      </c>
      <c r="E63" t="s">
        <v>15</v>
      </c>
      <c r="F63" t="s">
        <v>16</v>
      </c>
      <c r="G63">
        <v>4</v>
      </c>
      <c r="H63">
        <v>2.2032615945026901</v>
      </c>
      <c r="I63">
        <v>7.5974537741472198E-2</v>
      </c>
      <c r="J63">
        <v>7.5974537741472198E-2</v>
      </c>
      <c r="K63">
        <v>7.5974537741472198E-2</v>
      </c>
      <c r="L63">
        <v>0</v>
      </c>
    </row>
    <row r="64" spans="1:12" x14ac:dyDescent="0.2">
      <c r="A64" t="s">
        <v>140</v>
      </c>
      <c r="B64">
        <v>41575711</v>
      </c>
      <c r="C64" t="s">
        <v>13</v>
      </c>
      <c r="D64" t="s">
        <v>141</v>
      </c>
      <c r="E64" t="s">
        <v>15</v>
      </c>
      <c r="F64" t="s">
        <v>16</v>
      </c>
      <c r="G64">
        <v>5</v>
      </c>
      <c r="H64">
        <v>1.8233889057953301</v>
      </c>
      <c r="I64">
        <v>0.15194907548294401</v>
      </c>
      <c r="J64">
        <v>0</v>
      </c>
      <c r="K64">
        <v>0</v>
      </c>
      <c r="L64">
        <v>0</v>
      </c>
    </row>
    <row r="65" spans="1:12" x14ac:dyDescent="0.2">
      <c r="A65" t="s">
        <v>142</v>
      </c>
      <c r="B65">
        <v>43369598</v>
      </c>
      <c r="C65" t="s">
        <v>13</v>
      </c>
      <c r="D65" t="s">
        <v>143</v>
      </c>
      <c r="E65" t="s">
        <v>15</v>
      </c>
      <c r="F65" t="s">
        <v>16</v>
      </c>
      <c r="G65">
        <v>4</v>
      </c>
      <c r="H65">
        <v>1.8993634435368001</v>
      </c>
      <c r="I65">
        <v>0</v>
      </c>
      <c r="J65">
        <v>7.5974537741472198E-2</v>
      </c>
      <c r="K65">
        <v>7.5974537741472198E-2</v>
      </c>
      <c r="L65">
        <v>0</v>
      </c>
    </row>
    <row r="66" spans="1:12" x14ac:dyDescent="0.2">
      <c r="A66" t="s">
        <v>144</v>
      </c>
      <c r="B66">
        <v>43770825</v>
      </c>
      <c r="C66" t="s">
        <v>30</v>
      </c>
      <c r="D66" t="s">
        <v>16</v>
      </c>
      <c r="E66" t="s">
        <v>15</v>
      </c>
      <c r="F66" t="s">
        <v>16</v>
      </c>
      <c r="G66">
        <v>0</v>
      </c>
      <c r="H66">
        <v>44.065231890053902</v>
      </c>
      <c r="I66">
        <v>0.37987268870736102</v>
      </c>
      <c r="J66">
        <v>5.6221157928689403</v>
      </c>
      <c r="K66">
        <v>1.9753379812782701</v>
      </c>
      <c r="L66">
        <v>3.6467778115906602</v>
      </c>
    </row>
    <row r="67" spans="1:12" x14ac:dyDescent="0.2">
      <c r="A67" t="s">
        <v>145</v>
      </c>
      <c r="B67">
        <v>46967107</v>
      </c>
      <c r="C67" t="s">
        <v>30</v>
      </c>
      <c r="D67" t="s">
        <v>146</v>
      </c>
      <c r="E67" t="s">
        <v>15</v>
      </c>
      <c r="F67" t="s">
        <v>16</v>
      </c>
      <c r="G67">
        <v>7</v>
      </c>
      <c r="H67">
        <v>2.4311852077271099</v>
      </c>
      <c r="I67">
        <v>7.5974537741472198E-2</v>
      </c>
      <c r="J67">
        <v>7.5974537741472198E-2</v>
      </c>
      <c r="K67">
        <v>7.5974537741472198E-2</v>
      </c>
      <c r="L67">
        <v>0</v>
      </c>
    </row>
    <row r="68" spans="1:12" x14ac:dyDescent="0.2">
      <c r="A68" t="s">
        <v>147</v>
      </c>
      <c r="B68">
        <v>160131534</v>
      </c>
      <c r="C68" t="s">
        <v>30</v>
      </c>
      <c r="D68" t="s">
        <v>148</v>
      </c>
      <c r="E68" t="s">
        <v>15</v>
      </c>
      <c r="F68" t="s">
        <v>16</v>
      </c>
      <c r="G68">
        <v>5</v>
      </c>
      <c r="H68">
        <v>1.7474143680538601</v>
      </c>
      <c r="I68">
        <v>7.5974537741472198E-2</v>
      </c>
      <c r="J68">
        <v>0</v>
      </c>
      <c r="K68">
        <v>0</v>
      </c>
      <c r="L68">
        <v>0</v>
      </c>
    </row>
    <row r="69" spans="1:12" x14ac:dyDescent="0.2">
      <c r="A69" t="s">
        <v>149</v>
      </c>
      <c r="B69">
        <v>5437498</v>
      </c>
      <c r="C69" t="s">
        <v>30</v>
      </c>
      <c r="D69" t="s">
        <v>150</v>
      </c>
      <c r="E69" t="s">
        <v>15</v>
      </c>
      <c r="F69" t="s">
        <v>16</v>
      </c>
      <c r="G69">
        <v>7</v>
      </c>
      <c r="H69">
        <v>1.4435162170879701</v>
      </c>
      <c r="I69">
        <v>0.15194907548294401</v>
      </c>
      <c r="J69">
        <v>0</v>
      </c>
      <c r="K69">
        <v>0</v>
      </c>
      <c r="L69">
        <v>0</v>
      </c>
    </row>
    <row r="70" spans="1:12" x14ac:dyDescent="0.2">
      <c r="A70" t="s">
        <v>151</v>
      </c>
      <c r="B70">
        <v>36533159</v>
      </c>
      <c r="C70" t="s">
        <v>13</v>
      </c>
      <c r="D70" t="s">
        <v>152</v>
      </c>
      <c r="E70" t="s">
        <v>32</v>
      </c>
      <c r="F70" t="s">
        <v>16</v>
      </c>
      <c r="G70">
        <v>5</v>
      </c>
      <c r="H70">
        <v>1.2155926038635501</v>
      </c>
      <c r="I70">
        <v>0.30389815096588901</v>
      </c>
      <c r="J70">
        <v>0</v>
      </c>
      <c r="K70">
        <v>0</v>
      </c>
      <c r="L70">
        <v>0</v>
      </c>
    </row>
    <row r="71" spans="1:12" x14ac:dyDescent="0.2">
      <c r="A71" t="s">
        <v>153</v>
      </c>
      <c r="B71">
        <v>42945809</v>
      </c>
      <c r="C71" t="s">
        <v>30</v>
      </c>
      <c r="D71" t="s">
        <v>154</v>
      </c>
      <c r="E71" t="s">
        <v>15</v>
      </c>
      <c r="F71" t="s">
        <v>16</v>
      </c>
      <c r="G71">
        <v>6</v>
      </c>
      <c r="H71">
        <v>1.8993634435368001</v>
      </c>
      <c r="I71">
        <v>0</v>
      </c>
      <c r="J71">
        <v>7.5974537741472198E-2</v>
      </c>
      <c r="K71">
        <v>7.5974537741472198E-2</v>
      </c>
      <c r="L71">
        <v>0</v>
      </c>
    </row>
    <row r="72" spans="1:12" x14ac:dyDescent="0.2">
      <c r="A72" t="s">
        <v>155</v>
      </c>
      <c r="B72">
        <v>44213957</v>
      </c>
      <c r="C72" t="s">
        <v>30</v>
      </c>
      <c r="D72" t="s">
        <v>156</v>
      </c>
      <c r="E72" t="s">
        <v>15</v>
      </c>
      <c r="F72" t="s">
        <v>16</v>
      </c>
      <c r="G72">
        <v>4</v>
      </c>
      <c r="H72">
        <v>1.2915671416050201</v>
      </c>
      <c r="I72">
        <v>7.5974537741472198E-2</v>
      </c>
      <c r="J72">
        <v>0</v>
      </c>
      <c r="K72">
        <v>0</v>
      </c>
      <c r="L72">
        <v>0</v>
      </c>
    </row>
    <row r="73" spans="1:12" x14ac:dyDescent="0.2">
      <c r="A73" t="s">
        <v>157</v>
      </c>
      <c r="B73">
        <v>45178348</v>
      </c>
      <c r="C73" t="s">
        <v>13</v>
      </c>
      <c r="D73" t="s">
        <v>158</v>
      </c>
      <c r="E73" t="s">
        <v>15</v>
      </c>
      <c r="F73" t="s">
        <v>16</v>
      </c>
      <c r="G73">
        <v>5</v>
      </c>
      <c r="H73">
        <v>1.2915671416050201</v>
      </c>
      <c r="I73">
        <v>0</v>
      </c>
      <c r="J73">
        <v>0</v>
      </c>
      <c r="K73">
        <v>0</v>
      </c>
      <c r="L73">
        <v>0</v>
      </c>
    </row>
    <row r="74" spans="1:12" x14ac:dyDescent="0.2">
      <c r="A74" t="s">
        <v>159</v>
      </c>
      <c r="B74">
        <v>50697831</v>
      </c>
      <c r="C74" t="s">
        <v>13</v>
      </c>
      <c r="D74" t="s">
        <v>160</v>
      </c>
      <c r="E74" t="s">
        <v>15</v>
      </c>
      <c r="F74" t="s">
        <v>16</v>
      </c>
      <c r="G74">
        <v>5</v>
      </c>
      <c r="H74">
        <v>0.98766899063913904</v>
      </c>
      <c r="I74">
        <v>7.5974537741472198E-2</v>
      </c>
      <c r="J74">
        <v>0</v>
      </c>
      <c r="K74">
        <v>0</v>
      </c>
      <c r="L74">
        <v>0</v>
      </c>
    </row>
    <row r="75" spans="1:12" x14ac:dyDescent="0.2">
      <c r="A75" t="s">
        <v>161</v>
      </c>
      <c r="B75">
        <v>66558186</v>
      </c>
      <c r="C75" t="s">
        <v>13</v>
      </c>
      <c r="D75" t="s">
        <v>162</v>
      </c>
      <c r="E75" t="s">
        <v>15</v>
      </c>
      <c r="F75" t="s">
        <v>16</v>
      </c>
      <c r="G75">
        <v>6</v>
      </c>
      <c r="H75">
        <v>2.1272870567612201</v>
      </c>
      <c r="I75">
        <v>0.22792361322441601</v>
      </c>
      <c r="J75">
        <v>7.5974537741472198E-2</v>
      </c>
      <c r="K75">
        <v>7.5974537741472198E-2</v>
      </c>
      <c r="L75">
        <v>0</v>
      </c>
    </row>
    <row r="76" spans="1:12" x14ac:dyDescent="0.2">
      <c r="A76" t="s">
        <v>163</v>
      </c>
      <c r="B76">
        <v>76294736</v>
      </c>
      <c r="C76" t="s">
        <v>13</v>
      </c>
      <c r="D76" t="s">
        <v>164</v>
      </c>
      <c r="E76" t="s">
        <v>15</v>
      </c>
      <c r="F76" t="s">
        <v>16</v>
      </c>
      <c r="G76">
        <v>6</v>
      </c>
      <c r="H76">
        <v>2.4311852077271099</v>
      </c>
      <c r="I76">
        <v>0.15194907548294401</v>
      </c>
      <c r="J76">
        <v>0</v>
      </c>
      <c r="K76">
        <v>0</v>
      </c>
      <c r="L76">
        <v>0</v>
      </c>
    </row>
    <row r="77" spans="1:12" x14ac:dyDescent="0.2">
      <c r="A77" t="s">
        <v>165</v>
      </c>
      <c r="B77">
        <v>77258166</v>
      </c>
      <c r="C77" t="s">
        <v>30</v>
      </c>
      <c r="D77" t="s">
        <v>166</v>
      </c>
      <c r="E77" t="s">
        <v>15</v>
      </c>
      <c r="F77" t="s">
        <v>16</v>
      </c>
      <c r="G77">
        <v>7</v>
      </c>
      <c r="H77">
        <v>2.3552106699856399</v>
      </c>
      <c r="I77">
        <v>0.15194907548294401</v>
      </c>
      <c r="J77">
        <v>0</v>
      </c>
      <c r="K77">
        <v>0</v>
      </c>
      <c r="L77">
        <v>0</v>
      </c>
    </row>
    <row r="78" spans="1:12" x14ac:dyDescent="0.2">
      <c r="A78" t="s">
        <v>167</v>
      </c>
      <c r="B78">
        <v>95690365</v>
      </c>
      <c r="C78" t="s">
        <v>30</v>
      </c>
      <c r="D78" t="s">
        <v>168</v>
      </c>
      <c r="E78" t="s">
        <v>15</v>
      </c>
      <c r="F78" t="s">
        <v>16</v>
      </c>
      <c r="G78">
        <v>4</v>
      </c>
      <c r="H78">
        <v>1.7474143680538601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t="s">
        <v>169</v>
      </c>
      <c r="B79">
        <v>100249153</v>
      </c>
      <c r="C79" t="s">
        <v>30</v>
      </c>
      <c r="D79" t="s">
        <v>170</v>
      </c>
      <c r="E79" t="s">
        <v>15</v>
      </c>
      <c r="F79" t="s">
        <v>16</v>
      </c>
      <c r="G79">
        <v>5</v>
      </c>
      <c r="H79">
        <v>1.6714398303123801</v>
      </c>
      <c r="I79">
        <v>7.5974537741472198E-2</v>
      </c>
      <c r="J79">
        <v>0</v>
      </c>
      <c r="K79">
        <v>0</v>
      </c>
      <c r="L79">
        <v>0</v>
      </c>
    </row>
    <row r="80" spans="1:12" x14ac:dyDescent="0.2">
      <c r="A80" t="s">
        <v>171</v>
      </c>
      <c r="B80">
        <v>100688270</v>
      </c>
      <c r="C80" t="s">
        <v>30</v>
      </c>
      <c r="D80" t="s">
        <v>172</v>
      </c>
      <c r="E80" t="s">
        <v>15</v>
      </c>
      <c r="F80" t="s">
        <v>16</v>
      </c>
      <c r="G80">
        <v>5</v>
      </c>
      <c r="H80">
        <v>1.2915671416050201</v>
      </c>
      <c r="I80">
        <v>0</v>
      </c>
      <c r="J80">
        <v>0</v>
      </c>
      <c r="K80">
        <v>0</v>
      </c>
      <c r="L80">
        <v>0</v>
      </c>
    </row>
    <row r="81" spans="1:12" x14ac:dyDescent="0.2">
      <c r="A81" t="s">
        <v>173</v>
      </c>
      <c r="B81">
        <v>101507517</v>
      </c>
      <c r="C81" t="s">
        <v>13</v>
      </c>
      <c r="D81" t="s">
        <v>174</v>
      </c>
      <c r="E81" t="s">
        <v>15</v>
      </c>
      <c r="F81" t="s">
        <v>16</v>
      </c>
      <c r="G81">
        <v>4</v>
      </c>
      <c r="H81">
        <v>2.0513125190197501</v>
      </c>
      <c r="I81">
        <v>0</v>
      </c>
      <c r="J81">
        <v>7.5974537741472198E-2</v>
      </c>
      <c r="K81">
        <v>0</v>
      </c>
      <c r="L81">
        <v>7.5974537741472198E-2</v>
      </c>
    </row>
    <row r="82" spans="1:12" x14ac:dyDescent="0.2">
      <c r="A82" t="s">
        <v>175</v>
      </c>
      <c r="B82">
        <v>105293508</v>
      </c>
      <c r="C82" t="s">
        <v>13</v>
      </c>
      <c r="D82" t="s">
        <v>176</v>
      </c>
      <c r="E82" t="s">
        <v>15</v>
      </c>
      <c r="F82" t="s">
        <v>16</v>
      </c>
      <c r="G82">
        <v>5</v>
      </c>
      <c r="H82">
        <v>1.7474143680538601</v>
      </c>
      <c r="I82">
        <v>0.15194907548294401</v>
      </c>
      <c r="J82">
        <v>7.5974537741472198E-2</v>
      </c>
      <c r="K82">
        <v>7.5974537741472198E-2</v>
      </c>
      <c r="L82">
        <v>0</v>
      </c>
    </row>
    <row r="83" spans="1:12" x14ac:dyDescent="0.2">
      <c r="A83" t="s">
        <v>177</v>
      </c>
      <c r="B83">
        <v>123534657</v>
      </c>
      <c r="C83" t="s">
        <v>30</v>
      </c>
      <c r="D83" t="s">
        <v>178</v>
      </c>
      <c r="E83" t="s">
        <v>15</v>
      </c>
      <c r="F83" t="s">
        <v>16</v>
      </c>
      <c r="G83">
        <v>6</v>
      </c>
      <c r="H83">
        <v>2.5071597454685799</v>
      </c>
      <c r="I83">
        <v>0</v>
      </c>
      <c r="J83">
        <v>0.15194907548294401</v>
      </c>
      <c r="K83">
        <v>0</v>
      </c>
      <c r="L83">
        <v>0.15194907548294401</v>
      </c>
    </row>
    <row r="84" spans="1:12" x14ac:dyDescent="0.2">
      <c r="A84" t="s">
        <v>179</v>
      </c>
      <c r="B84">
        <v>139124129</v>
      </c>
      <c r="C84" t="s">
        <v>30</v>
      </c>
      <c r="D84" t="s">
        <v>180</v>
      </c>
      <c r="E84" t="s">
        <v>15</v>
      </c>
      <c r="F84" t="s">
        <v>16</v>
      </c>
      <c r="G84">
        <v>5</v>
      </c>
      <c r="H84">
        <v>2.2032615945026901</v>
      </c>
      <c r="I84">
        <v>0.22792361322441601</v>
      </c>
      <c r="J84">
        <v>0</v>
      </c>
      <c r="K84">
        <v>0</v>
      </c>
      <c r="L84">
        <v>0</v>
      </c>
    </row>
    <row r="85" spans="1:12" x14ac:dyDescent="0.2">
      <c r="A85" t="s">
        <v>181</v>
      </c>
      <c r="B85">
        <v>143263325</v>
      </c>
      <c r="C85" t="s">
        <v>13</v>
      </c>
      <c r="D85" t="s">
        <v>182</v>
      </c>
      <c r="E85" t="s">
        <v>15</v>
      </c>
      <c r="F85" t="s">
        <v>16</v>
      </c>
      <c r="G85">
        <v>5</v>
      </c>
      <c r="H85">
        <v>2.8870324341759401</v>
      </c>
      <c r="I85">
        <v>0.15194907548294401</v>
      </c>
      <c r="J85">
        <v>0</v>
      </c>
      <c r="K85">
        <v>0</v>
      </c>
      <c r="L85">
        <v>0</v>
      </c>
    </row>
    <row r="86" spans="1:12" x14ac:dyDescent="0.2">
      <c r="A86" t="s">
        <v>183</v>
      </c>
      <c r="B86">
        <v>18184037</v>
      </c>
      <c r="C86" t="s">
        <v>30</v>
      </c>
      <c r="D86" t="s">
        <v>184</v>
      </c>
      <c r="E86" t="s">
        <v>15</v>
      </c>
      <c r="F86" t="s">
        <v>16</v>
      </c>
      <c r="G86">
        <v>4</v>
      </c>
      <c r="H86">
        <v>1.6714398303123801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185</v>
      </c>
      <c r="B87">
        <v>140597489</v>
      </c>
      <c r="C87" t="s">
        <v>13</v>
      </c>
      <c r="D87" t="s">
        <v>186</v>
      </c>
      <c r="E87" t="s">
        <v>15</v>
      </c>
      <c r="F87" t="s">
        <v>16</v>
      </c>
      <c r="G87">
        <v>4</v>
      </c>
      <c r="H87">
        <v>1.8993634435368001</v>
      </c>
      <c r="I87">
        <v>7.5974537741472198E-2</v>
      </c>
      <c r="J87">
        <v>0</v>
      </c>
      <c r="K87">
        <v>0</v>
      </c>
      <c r="L87">
        <v>0</v>
      </c>
    </row>
    <row r="88" spans="1:12" x14ac:dyDescent="0.2">
      <c r="A88" t="s">
        <v>187</v>
      </c>
      <c r="B88">
        <v>143740791</v>
      </c>
      <c r="C88" t="s">
        <v>13</v>
      </c>
      <c r="D88" t="s">
        <v>188</v>
      </c>
      <c r="E88" t="s">
        <v>15</v>
      </c>
      <c r="F88" t="s">
        <v>16</v>
      </c>
      <c r="G88">
        <v>4</v>
      </c>
      <c r="H88">
        <v>2.2032615945026901</v>
      </c>
      <c r="I88">
        <v>7.5974537741472198E-2</v>
      </c>
      <c r="J88">
        <v>0.45584722644883302</v>
      </c>
      <c r="K88">
        <v>0.22792361322441601</v>
      </c>
      <c r="L88">
        <v>0.22792361322441601</v>
      </c>
    </row>
    <row r="89" spans="1:12" x14ac:dyDescent="0.2">
      <c r="A89" t="s">
        <v>189</v>
      </c>
      <c r="B89">
        <v>144054965</v>
      </c>
      <c r="C89" t="s">
        <v>30</v>
      </c>
      <c r="D89" t="s">
        <v>190</v>
      </c>
      <c r="E89" t="s">
        <v>15</v>
      </c>
      <c r="F89" t="s">
        <v>16</v>
      </c>
      <c r="G89">
        <v>7</v>
      </c>
      <c r="H89">
        <v>1.1396180661220801</v>
      </c>
      <c r="I89">
        <v>0</v>
      </c>
      <c r="J89">
        <v>0</v>
      </c>
      <c r="K89">
        <v>0</v>
      </c>
      <c r="L89">
        <v>0</v>
      </c>
    </row>
    <row r="90" spans="1:12" x14ac:dyDescent="0.2">
      <c r="A90" t="s">
        <v>191</v>
      </c>
      <c r="B90">
        <v>14007446</v>
      </c>
      <c r="C90" t="s">
        <v>30</v>
      </c>
      <c r="D90" t="s">
        <v>192</v>
      </c>
      <c r="E90" t="s">
        <v>15</v>
      </c>
      <c r="F90" t="s">
        <v>16</v>
      </c>
      <c r="G90">
        <v>7</v>
      </c>
      <c r="H90">
        <v>0.53182176419030502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193</v>
      </c>
      <c r="B91">
        <v>27338876</v>
      </c>
      <c r="C91" t="s">
        <v>13</v>
      </c>
      <c r="D91" t="s">
        <v>194</v>
      </c>
      <c r="E91" t="s">
        <v>15</v>
      </c>
      <c r="F91" t="s">
        <v>16</v>
      </c>
      <c r="G91">
        <v>3</v>
      </c>
      <c r="H91">
        <v>1.7474143680538601</v>
      </c>
      <c r="I91">
        <v>0</v>
      </c>
      <c r="J91">
        <v>7.5974537741472198E-2</v>
      </c>
      <c r="K91">
        <v>7.5974537741472198E-2</v>
      </c>
      <c r="L91">
        <v>0</v>
      </c>
    </row>
    <row r="92" spans="1:12" x14ac:dyDescent="0.2">
      <c r="A92" t="s">
        <v>195</v>
      </c>
      <c r="B92">
        <v>33202626</v>
      </c>
      <c r="C92" t="s">
        <v>13</v>
      </c>
      <c r="D92" t="s">
        <v>196</v>
      </c>
      <c r="E92" t="s">
        <v>15</v>
      </c>
      <c r="F92" t="s">
        <v>16</v>
      </c>
      <c r="G92">
        <v>4</v>
      </c>
      <c r="H92">
        <v>1.3675416793465001</v>
      </c>
      <c r="I92">
        <v>7.5974537741472198E-2</v>
      </c>
      <c r="J92">
        <v>0</v>
      </c>
      <c r="K92">
        <v>0</v>
      </c>
      <c r="L92">
        <v>0</v>
      </c>
    </row>
    <row r="93" spans="1:12" x14ac:dyDescent="0.2">
      <c r="A93" t="s">
        <v>197</v>
      </c>
      <c r="B93">
        <v>37465367</v>
      </c>
      <c r="C93" t="s">
        <v>13</v>
      </c>
      <c r="D93" t="s">
        <v>198</v>
      </c>
      <c r="E93" t="s">
        <v>32</v>
      </c>
      <c r="F93" t="s">
        <v>16</v>
      </c>
      <c r="G93">
        <v>4</v>
      </c>
      <c r="H93">
        <v>1.9753379812782701</v>
      </c>
      <c r="I93">
        <v>0</v>
      </c>
      <c r="J93">
        <v>7.5974537741472198E-2</v>
      </c>
      <c r="K93">
        <v>7.5974537741472198E-2</v>
      </c>
      <c r="L93">
        <v>0</v>
      </c>
    </row>
    <row r="94" spans="1:12" x14ac:dyDescent="0.2">
      <c r="A94" t="s">
        <v>199</v>
      </c>
      <c r="B94">
        <v>97970303</v>
      </c>
      <c r="C94" t="s">
        <v>13</v>
      </c>
      <c r="D94" t="s">
        <v>200</v>
      </c>
      <c r="E94" t="s">
        <v>15</v>
      </c>
      <c r="F94" t="s">
        <v>16</v>
      </c>
      <c r="G94">
        <v>5</v>
      </c>
      <c r="H94">
        <v>1.7474143680538601</v>
      </c>
      <c r="I94">
        <v>7.5974537741472198E-2</v>
      </c>
      <c r="J94">
        <v>0</v>
      </c>
      <c r="K94">
        <v>0</v>
      </c>
      <c r="L94">
        <v>0</v>
      </c>
    </row>
    <row r="95" spans="1:12" x14ac:dyDescent="0.2">
      <c r="A95" t="s">
        <v>201</v>
      </c>
      <c r="B95">
        <v>100837367</v>
      </c>
      <c r="C95" t="s">
        <v>30</v>
      </c>
      <c r="D95" t="s">
        <v>202</v>
      </c>
      <c r="E95" t="s">
        <v>15</v>
      </c>
      <c r="F95" t="s">
        <v>16</v>
      </c>
      <c r="G95">
        <v>4</v>
      </c>
      <c r="H95">
        <v>10.560460746064599</v>
      </c>
      <c r="I95">
        <v>0.30389815096588901</v>
      </c>
      <c r="J95">
        <v>1.1396180661220801</v>
      </c>
      <c r="K95">
        <v>0.91169445289766704</v>
      </c>
      <c r="L95">
        <v>0.22792361322441601</v>
      </c>
    </row>
    <row r="96" spans="1:12" x14ac:dyDescent="0.2">
      <c r="A96" t="s">
        <v>203</v>
      </c>
      <c r="B96">
        <v>123375902</v>
      </c>
      <c r="C96" t="s">
        <v>30</v>
      </c>
      <c r="D96" t="s">
        <v>204</v>
      </c>
      <c r="E96" t="s">
        <v>15</v>
      </c>
      <c r="F96" t="s">
        <v>16</v>
      </c>
      <c r="G96">
        <v>4</v>
      </c>
      <c r="H96">
        <v>4.40652318900539</v>
      </c>
      <c r="I96">
        <v>0</v>
      </c>
      <c r="J96">
        <v>0.68377083967325003</v>
      </c>
      <c r="K96">
        <v>0.60779630193177803</v>
      </c>
      <c r="L96">
        <v>7.5974537741472198E-2</v>
      </c>
    </row>
    <row r="97" spans="1:12" x14ac:dyDescent="0.2">
      <c r="A97" t="s">
        <v>205</v>
      </c>
      <c r="B97">
        <v>127764614</v>
      </c>
      <c r="C97" t="s">
        <v>13</v>
      </c>
      <c r="D97" t="s">
        <v>206</v>
      </c>
      <c r="E97" t="s">
        <v>15</v>
      </c>
      <c r="F97" t="s">
        <v>16</v>
      </c>
      <c r="G97">
        <v>5</v>
      </c>
      <c r="H97">
        <v>1.6714398303123801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207</v>
      </c>
      <c r="B98">
        <v>127900807</v>
      </c>
      <c r="C98" t="s">
        <v>13</v>
      </c>
      <c r="D98" t="s">
        <v>208</v>
      </c>
      <c r="E98" t="s">
        <v>32</v>
      </c>
      <c r="F98" t="s">
        <v>16</v>
      </c>
      <c r="G98">
        <v>4</v>
      </c>
      <c r="H98">
        <v>1.2155926038635501</v>
      </c>
      <c r="I98">
        <v>7.5974537741472198E-2</v>
      </c>
      <c r="J98">
        <v>7.5974537741472198E-2</v>
      </c>
      <c r="K98">
        <v>7.5974537741472198E-2</v>
      </c>
      <c r="L98">
        <v>0</v>
      </c>
    </row>
    <row r="99" spans="1:12" x14ac:dyDescent="0.2">
      <c r="A99" t="s">
        <v>209</v>
      </c>
      <c r="B99">
        <v>128944303</v>
      </c>
      <c r="C99" t="s">
        <v>30</v>
      </c>
      <c r="D99" t="s">
        <v>210</v>
      </c>
      <c r="E99" t="s">
        <v>15</v>
      </c>
      <c r="F99" t="s">
        <v>16</v>
      </c>
      <c r="G99">
        <v>5</v>
      </c>
      <c r="H99">
        <v>1.9753379812782701</v>
      </c>
      <c r="I99">
        <v>0.15194907548294401</v>
      </c>
      <c r="J99">
        <v>0</v>
      </c>
      <c r="K99">
        <v>0</v>
      </c>
      <c r="L99">
        <v>0</v>
      </c>
    </row>
    <row r="100" spans="1:12" x14ac:dyDescent="0.2">
      <c r="A100" t="s">
        <v>211</v>
      </c>
      <c r="B100">
        <v>133572195</v>
      </c>
      <c r="C100" t="s">
        <v>13</v>
      </c>
      <c r="D100" t="s">
        <v>212</v>
      </c>
      <c r="E100" t="s">
        <v>15</v>
      </c>
      <c r="F100" t="s">
        <v>16</v>
      </c>
      <c r="G100">
        <v>5</v>
      </c>
      <c r="H100">
        <v>1.2155926038635501</v>
      </c>
      <c r="I100">
        <v>7.5974537741472198E-2</v>
      </c>
      <c r="J100">
        <v>0</v>
      </c>
      <c r="K100">
        <v>0</v>
      </c>
      <c r="L100">
        <v>0</v>
      </c>
    </row>
    <row r="101" spans="1:12" x14ac:dyDescent="0.2">
      <c r="A101" t="s">
        <v>213</v>
      </c>
      <c r="B101">
        <v>136546395</v>
      </c>
      <c r="C101" t="s">
        <v>30</v>
      </c>
      <c r="D101" t="s">
        <v>214</v>
      </c>
      <c r="E101" t="s">
        <v>15</v>
      </c>
      <c r="F101" t="s">
        <v>16</v>
      </c>
      <c r="G101">
        <v>7</v>
      </c>
      <c r="H101">
        <v>2.5831342832100499</v>
      </c>
      <c r="I101">
        <v>0.22792361322441601</v>
      </c>
      <c r="J101">
        <v>0.22792361322441601</v>
      </c>
      <c r="K101">
        <v>0.15194907548294401</v>
      </c>
      <c r="L101">
        <v>7.5974537741472198E-2</v>
      </c>
    </row>
    <row r="102" spans="1:12" x14ac:dyDescent="0.2">
      <c r="A102" t="s">
        <v>215</v>
      </c>
      <c r="B102">
        <v>137368993</v>
      </c>
      <c r="C102" t="s">
        <v>30</v>
      </c>
      <c r="D102" t="s">
        <v>216</v>
      </c>
      <c r="E102" t="s">
        <v>15</v>
      </c>
      <c r="F102" t="s">
        <v>16</v>
      </c>
      <c r="G102">
        <v>4</v>
      </c>
      <c r="H102">
        <v>1.1396180661220801</v>
      </c>
      <c r="I102">
        <v>0</v>
      </c>
      <c r="J102">
        <v>0</v>
      </c>
      <c r="K102">
        <v>0</v>
      </c>
      <c r="L102">
        <v>0</v>
      </c>
    </row>
    <row r="103" spans="1:12" x14ac:dyDescent="0.2">
      <c r="A103" t="s">
        <v>217</v>
      </c>
      <c r="B103">
        <v>44064636</v>
      </c>
      <c r="C103" t="s">
        <v>13</v>
      </c>
      <c r="D103" t="s">
        <v>218</v>
      </c>
      <c r="E103" t="s">
        <v>15</v>
      </c>
      <c r="F103" t="s">
        <v>16</v>
      </c>
      <c r="G103">
        <v>5</v>
      </c>
      <c r="H103">
        <v>1.1396180661220801</v>
      </c>
      <c r="I103">
        <v>0.15194907548294401</v>
      </c>
      <c r="J103">
        <v>0</v>
      </c>
      <c r="K103">
        <v>0</v>
      </c>
      <c r="L103">
        <v>0</v>
      </c>
    </row>
    <row r="104" spans="1:12" x14ac:dyDescent="0.2">
      <c r="A104" t="s">
        <v>219</v>
      </c>
      <c r="B104">
        <v>70778461</v>
      </c>
      <c r="C104" t="s">
        <v>13</v>
      </c>
      <c r="D104" t="s">
        <v>220</v>
      </c>
      <c r="E104" t="s">
        <v>15</v>
      </c>
      <c r="F104" t="s">
        <v>16</v>
      </c>
      <c r="G104">
        <v>5</v>
      </c>
      <c r="H104">
        <v>2.8870324341759401</v>
      </c>
      <c r="I104">
        <v>0.15194907548294401</v>
      </c>
      <c r="J104">
        <v>0.22792361322441601</v>
      </c>
      <c r="K104">
        <v>7.5974537741472198E-2</v>
      </c>
      <c r="L104">
        <v>0.15194907548294401</v>
      </c>
    </row>
    <row r="105" spans="1:12" x14ac:dyDescent="0.2">
      <c r="A105" t="s">
        <v>221</v>
      </c>
      <c r="B105">
        <v>77722015</v>
      </c>
      <c r="C105" t="s">
        <v>30</v>
      </c>
      <c r="D105" t="s">
        <v>222</v>
      </c>
      <c r="E105" t="s">
        <v>15</v>
      </c>
      <c r="F105" t="s">
        <v>16</v>
      </c>
      <c r="G105">
        <v>6</v>
      </c>
      <c r="H105">
        <v>2.2032615945026901</v>
      </c>
      <c r="I105">
        <v>0.15194907548294401</v>
      </c>
      <c r="J105">
        <v>0</v>
      </c>
      <c r="K105">
        <v>0</v>
      </c>
      <c r="L105">
        <v>0</v>
      </c>
    </row>
    <row r="106" spans="1:12" x14ac:dyDescent="0.2">
      <c r="A106" t="s">
        <v>223</v>
      </c>
      <c r="B106">
        <v>100969499</v>
      </c>
      <c r="C106" t="s">
        <v>13</v>
      </c>
      <c r="D106" t="s">
        <v>224</v>
      </c>
      <c r="E106" t="s">
        <v>32</v>
      </c>
      <c r="F106" t="s">
        <v>16</v>
      </c>
      <c r="G106">
        <v>4</v>
      </c>
      <c r="H106">
        <v>0.83571991515619404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225</v>
      </c>
      <c r="B107">
        <v>101061760</v>
      </c>
      <c r="C107" t="s">
        <v>13</v>
      </c>
      <c r="D107" t="s">
        <v>226</v>
      </c>
      <c r="E107" t="s">
        <v>15</v>
      </c>
      <c r="F107" t="s">
        <v>16</v>
      </c>
      <c r="G107">
        <v>6</v>
      </c>
      <c r="H107">
        <v>1.3675416793465001</v>
      </c>
      <c r="I107">
        <v>7.5974537741472198E-2</v>
      </c>
      <c r="J107">
        <v>0</v>
      </c>
      <c r="K107">
        <v>0</v>
      </c>
      <c r="L107">
        <v>0</v>
      </c>
    </row>
    <row r="108" spans="1:12" x14ac:dyDescent="0.2">
      <c r="A108" t="s">
        <v>227</v>
      </c>
      <c r="B108">
        <v>114534497</v>
      </c>
      <c r="C108" t="s">
        <v>30</v>
      </c>
      <c r="D108" t="s">
        <v>228</v>
      </c>
      <c r="E108" t="s">
        <v>15</v>
      </c>
      <c r="F108" t="s">
        <v>16</v>
      </c>
      <c r="G108">
        <v>4</v>
      </c>
      <c r="H108">
        <v>2.3552106699856399</v>
      </c>
      <c r="I108">
        <v>0.15194907548294401</v>
      </c>
      <c r="J108">
        <v>0.53182176419030502</v>
      </c>
      <c r="K108">
        <v>0.37987268870736102</v>
      </c>
      <c r="L108">
        <v>0.15194907548294401</v>
      </c>
    </row>
    <row r="109" spans="1:12" x14ac:dyDescent="0.2">
      <c r="A109" t="s">
        <v>229</v>
      </c>
      <c r="B109">
        <v>132143141</v>
      </c>
      <c r="C109" t="s">
        <v>30</v>
      </c>
      <c r="D109" t="s">
        <v>230</v>
      </c>
      <c r="E109" t="s">
        <v>15</v>
      </c>
      <c r="F109" t="s">
        <v>16</v>
      </c>
      <c r="G109">
        <v>4</v>
      </c>
      <c r="H109">
        <v>0.91169445289766704</v>
      </c>
      <c r="I109">
        <v>0</v>
      </c>
      <c r="J109">
        <v>7.5974537741472198E-2</v>
      </c>
      <c r="K109">
        <v>7.5974537741472198E-2</v>
      </c>
      <c r="L109">
        <v>0</v>
      </c>
    </row>
    <row r="110" spans="1:12" x14ac:dyDescent="0.2">
      <c r="A110" t="s">
        <v>231</v>
      </c>
      <c r="B110">
        <v>133336443</v>
      </c>
      <c r="C110" t="s">
        <v>13</v>
      </c>
      <c r="D110" t="s">
        <v>232</v>
      </c>
      <c r="E110" t="s">
        <v>15</v>
      </c>
      <c r="F110" t="s">
        <v>16</v>
      </c>
      <c r="G110">
        <v>4</v>
      </c>
      <c r="H110">
        <v>6.6857593212495496</v>
      </c>
      <c r="I110">
        <v>7.5974537741472198E-2</v>
      </c>
      <c r="J110">
        <v>1.06364352838061</v>
      </c>
      <c r="K110">
        <v>0.75974537741472203</v>
      </c>
      <c r="L110">
        <v>0.30389815096588901</v>
      </c>
    </row>
    <row r="111" spans="1:12" x14ac:dyDescent="0.2">
      <c r="A111" t="s">
        <v>233</v>
      </c>
      <c r="B111">
        <v>374667</v>
      </c>
      <c r="C111" t="s">
        <v>30</v>
      </c>
      <c r="D111" t="s">
        <v>234</v>
      </c>
      <c r="E111" t="s">
        <v>15</v>
      </c>
      <c r="F111" t="s">
        <v>16</v>
      </c>
      <c r="G111">
        <v>5</v>
      </c>
      <c r="H111">
        <v>2.2032615945026901</v>
      </c>
      <c r="I111">
        <v>0</v>
      </c>
      <c r="J111">
        <v>0.22792361322441601</v>
      </c>
      <c r="K111">
        <v>0.22792361322441601</v>
      </c>
      <c r="L111">
        <v>0</v>
      </c>
    </row>
    <row r="112" spans="1:12" x14ac:dyDescent="0.2">
      <c r="A112" t="s">
        <v>235</v>
      </c>
      <c r="B112">
        <v>1548491</v>
      </c>
      <c r="C112" t="s">
        <v>13</v>
      </c>
      <c r="D112" t="s">
        <v>236</v>
      </c>
      <c r="E112" t="s">
        <v>15</v>
      </c>
      <c r="F112" t="s">
        <v>16</v>
      </c>
      <c r="G112">
        <v>7</v>
      </c>
      <c r="H112">
        <v>0.68377083967325003</v>
      </c>
      <c r="I112">
        <v>0.22792361322441601</v>
      </c>
      <c r="J112">
        <v>0</v>
      </c>
      <c r="K112">
        <v>0</v>
      </c>
      <c r="L112">
        <v>0</v>
      </c>
    </row>
    <row r="113" spans="1:12" x14ac:dyDescent="0.2">
      <c r="A113" t="s">
        <v>237</v>
      </c>
      <c r="B113">
        <v>2665019</v>
      </c>
      <c r="C113" t="s">
        <v>30</v>
      </c>
      <c r="D113" t="s">
        <v>238</v>
      </c>
      <c r="E113" t="s">
        <v>15</v>
      </c>
      <c r="F113" t="s">
        <v>16</v>
      </c>
      <c r="G113">
        <v>5</v>
      </c>
      <c r="H113">
        <v>1.5954652925709101</v>
      </c>
      <c r="I113">
        <v>0</v>
      </c>
      <c r="J113">
        <v>0.30389815096588901</v>
      </c>
      <c r="K113">
        <v>0.22792361322441601</v>
      </c>
      <c r="L113">
        <v>7.5974537741472198E-2</v>
      </c>
    </row>
    <row r="114" spans="1:12" x14ac:dyDescent="0.2">
      <c r="A114" t="s">
        <v>239</v>
      </c>
      <c r="B114">
        <v>12287387</v>
      </c>
      <c r="C114" t="s">
        <v>13</v>
      </c>
      <c r="D114" t="s">
        <v>240</v>
      </c>
      <c r="E114" t="s">
        <v>15</v>
      </c>
      <c r="F114" t="s">
        <v>16</v>
      </c>
      <c r="G114">
        <v>4</v>
      </c>
      <c r="H114">
        <v>1.4435162170879701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241</v>
      </c>
      <c r="B115">
        <v>13926823</v>
      </c>
      <c r="C115" t="s">
        <v>13</v>
      </c>
      <c r="D115" t="s">
        <v>242</v>
      </c>
      <c r="E115" t="s">
        <v>15</v>
      </c>
      <c r="F115" t="s">
        <v>16</v>
      </c>
      <c r="G115">
        <v>3</v>
      </c>
      <c r="H115">
        <v>1.8233889057953301</v>
      </c>
      <c r="I115">
        <v>7.5974537741472198E-2</v>
      </c>
      <c r="J115">
        <v>7.5974537741472198E-2</v>
      </c>
      <c r="K115">
        <v>0</v>
      </c>
      <c r="L115">
        <v>7.5974537741472198E-2</v>
      </c>
    </row>
    <row r="116" spans="1:12" x14ac:dyDescent="0.2">
      <c r="A116" t="s">
        <v>243</v>
      </c>
      <c r="B116">
        <v>31795935</v>
      </c>
      <c r="C116" t="s">
        <v>30</v>
      </c>
      <c r="D116" t="s">
        <v>244</v>
      </c>
      <c r="E116" t="s">
        <v>15</v>
      </c>
      <c r="F116" t="s">
        <v>16</v>
      </c>
      <c r="G116">
        <v>2</v>
      </c>
      <c r="H116">
        <v>11.5481297367037</v>
      </c>
      <c r="I116">
        <v>0.45584722644883302</v>
      </c>
      <c r="J116">
        <v>2.8870324341759401</v>
      </c>
      <c r="K116">
        <v>2.1272870567612201</v>
      </c>
      <c r="L116">
        <v>0.75974537741472203</v>
      </c>
    </row>
    <row r="117" spans="1:12" x14ac:dyDescent="0.2">
      <c r="A117" t="s">
        <v>245</v>
      </c>
      <c r="B117">
        <v>32162939</v>
      </c>
      <c r="C117" t="s">
        <v>30</v>
      </c>
      <c r="D117" t="s">
        <v>246</v>
      </c>
      <c r="E117" t="s">
        <v>15</v>
      </c>
      <c r="F117" t="s">
        <v>16</v>
      </c>
      <c r="G117">
        <v>4</v>
      </c>
      <c r="H117">
        <v>1.8233889057953301</v>
      </c>
      <c r="I117">
        <v>0</v>
      </c>
      <c r="J117">
        <v>7.5974537741472198E-2</v>
      </c>
      <c r="K117">
        <v>7.5974537741472198E-2</v>
      </c>
      <c r="L117">
        <v>0</v>
      </c>
    </row>
    <row r="118" spans="1:12" x14ac:dyDescent="0.2">
      <c r="A118" t="s">
        <v>247</v>
      </c>
      <c r="B118">
        <v>45774505</v>
      </c>
      <c r="C118" t="s">
        <v>30</v>
      </c>
      <c r="D118" t="s">
        <v>248</v>
      </c>
      <c r="E118" t="s">
        <v>15</v>
      </c>
      <c r="F118" t="s">
        <v>16</v>
      </c>
      <c r="G118">
        <v>5</v>
      </c>
      <c r="H118">
        <v>1.7474143680538601</v>
      </c>
      <c r="I118">
        <v>0</v>
      </c>
      <c r="J118">
        <v>7.5974537741472198E-2</v>
      </c>
      <c r="K118">
        <v>7.5974537741472198E-2</v>
      </c>
      <c r="L118">
        <v>0</v>
      </c>
    </row>
    <row r="119" spans="1:12" x14ac:dyDescent="0.2">
      <c r="A119" t="s">
        <v>249</v>
      </c>
      <c r="B119">
        <v>46120304</v>
      </c>
      <c r="C119" t="s">
        <v>30</v>
      </c>
      <c r="D119" t="s">
        <v>250</v>
      </c>
      <c r="E119" t="s">
        <v>15</v>
      </c>
      <c r="F119" t="s">
        <v>16</v>
      </c>
      <c r="G119">
        <v>5</v>
      </c>
      <c r="H119">
        <v>1.7474143680538601</v>
      </c>
      <c r="I119">
        <v>0</v>
      </c>
      <c r="J119">
        <v>7.5974537741472198E-2</v>
      </c>
      <c r="K119">
        <v>7.5974537741472198E-2</v>
      </c>
      <c r="L119">
        <v>0</v>
      </c>
    </row>
    <row r="120" spans="1:12" x14ac:dyDescent="0.2">
      <c r="A120" t="s">
        <v>251</v>
      </c>
      <c r="B120">
        <v>61553967</v>
      </c>
      <c r="C120" t="s">
        <v>30</v>
      </c>
      <c r="D120" t="s">
        <v>252</v>
      </c>
      <c r="E120" t="s">
        <v>15</v>
      </c>
      <c r="F120" t="s">
        <v>16</v>
      </c>
      <c r="G120">
        <v>3</v>
      </c>
      <c r="H120">
        <v>1.3675416793465001</v>
      </c>
      <c r="I120">
        <v>7.5974537741472198E-2</v>
      </c>
      <c r="J120">
        <v>0</v>
      </c>
      <c r="K120">
        <v>0</v>
      </c>
      <c r="L120">
        <v>0</v>
      </c>
    </row>
    <row r="121" spans="1:12" x14ac:dyDescent="0.2">
      <c r="A121" t="s">
        <v>253</v>
      </c>
      <c r="B121">
        <v>63623618</v>
      </c>
      <c r="C121" t="s">
        <v>30</v>
      </c>
      <c r="D121" t="s">
        <v>254</v>
      </c>
      <c r="E121" t="s">
        <v>15</v>
      </c>
      <c r="F121" t="s">
        <v>16</v>
      </c>
      <c r="G121">
        <v>3</v>
      </c>
      <c r="H121">
        <v>1.9753379812782701</v>
      </c>
      <c r="I121">
        <v>0.15194907548294401</v>
      </c>
      <c r="J121">
        <v>0.30389815096588901</v>
      </c>
      <c r="K121">
        <v>0.15194907548294401</v>
      </c>
      <c r="L121">
        <v>0.15194907548294401</v>
      </c>
    </row>
    <row r="122" spans="1:12" x14ac:dyDescent="0.2">
      <c r="A122" t="s">
        <v>255</v>
      </c>
      <c r="B122">
        <v>65712298</v>
      </c>
      <c r="C122" t="s">
        <v>30</v>
      </c>
      <c r="D122" t="s">
        <v>256</v>
      </c>
      <c r="E122" t="s">
        <v>15</v>
      </c>
      <c r="F122" t="s">
        <v>16</v>
      </c>
      <c r="G122">
        <v>4</v>
      </c>
      <c r="H122">
        <v>1.7474143680538601</v>
      </c>
      <c r="I122">
        <v>7.5974537741472198E-2</v>
      </c>
      <c r="J122">
        <v>0</v>
      </c>
      <c r="K122">
        <v>0</v>
      </c>
      <c r="L122">
        <v>0</v>
      </c>
    </row>
    <row r="123" spans="1:12" x14ac:dyDescent="0.2">
      <c r="A123" t="s">
        <v>257</v>
      </c>
      <c r="B123">
        <v>67584052</v>
      </c>
      <c r="C123" t="s">
        <v>30</v>
      </c>
      <c r="D123" t="s">
        <v>258</v>
      </c>
      <c r="E123" t="s">
        <v>15</v>
      </c>
      <c r="F123" t="s">
        <v>16</v>
      </c>
      <c r="G123">
        <v>6</v>
      </c>
      <c r="H123">
        <v>2.0513125190197501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259</v>
      </c>
      <c r="B124">
        <v>72237760</v>
      </c>
      <c r="C124" t="s">
        <v>13</v>
      </c>
      <c r="D124" t="s">
        <v>260</v>
      </c>
      <c r="E124" t="s">
        <v>15</v>
      </c>
      <c r="F124" t="s">
        <v>16</v>
      </c>
      <c r="G124">
        <v>4</v>
      </c>
      <c r="H124">
        <v>3.2669051228832999</v>
      </c>
      <c r="I124">
        <v>7.5974537741472198E-2</v>
      </c>
      <c r="J124">
        <v>0.22792361322441601</v>
      </c>
      <c r="K124">
        <v>0.22792361322441601</v>
      </c>
      <c r="L124">
        <v>0</v>
      </c>
    </row>
    <row r="125" spans="1:12" x14ac:dyDescent="0.2">
      <c r="A125" t="s">
        <v>261</v>
      </c>
      <c r="B125">
        <v>72750159</v>
      </c>
      <c r="C125" t="s">
        <v>30</v>
      </c>
      <c r="D125" t="s">
        <v>262</v>
      </c>
      <c r="E125" t="s">
        <v>15</v>
      </c>
      <c r="F125" t="s">
        <v>16</v>
      </c>
      <c r="G125">
        <v>5</v>
      </c>
      <c r="H125">
        <v>1.8233889057953301</v>
      </c>
      <c r="I125">
        <v>0.15194907548294401</v>
      </c>
      <c r="J125">
        <v>7.5974537741472198E-2</v>
      </c>
      <c r="K125">
        <v>7.5974537741472198E-2</v>
      </c>
      <c r="L125">
        <v>0</v>
      </c>
    </row>
    <row r="126" spans="1:12" x14ac:dyDescent="0.2">
      <c r="A126" t="s">
        <v>263</v>
      </c>
      <c r="B126">
        <v>76784745</v>
      </c>
      <c r="C126" t="s">
        <v>30</v>
      </c>
      <c r="D126" t="s">
        <v>264</v>
      </c>
      <c r="E126" t="s">
        <v>15</v>
      </c>
      <c r="F126" t="s">
        <v>16</v>
      </c>
      <c r="G126">
        <v>4</v>
      </c>
      <c r="H126">
        <v>5.4701667173860002</v>
      </c>
      <c r="I126">
        <v>7.5974537741472198E-2</v>
      </c>
      <c r="J126">
        <v>0.37987268870736102</v>
      </c>
      <c r="K126">
        <v>0.37987268870736102</v>
      </c>
      <c r="L126">
        <v>0</v>
      </c>
    </row>
    <row r="127" spans="1:12" x14ac:dyDescent="0.2">
      <c r="A127" t="s">
        <v>265</v>
      </c>
      <c r="B127">
        <v>83722557</v>
      </c>
      <c r="C127" t="s">
        <v>30</v>
      </c>
      <c r="D127" t="s">
        <v>266</v>
      </c>
      <c r="E127" t="s">
        <v>15</v>
      </c>
      <c r="F127" t="s">
        <v>16</v>
      </c>
      <c r="G127">
        <v>4</v>
      </c>
      <c r="H127">
        <v>0.68377083967325003</v>
      </c>
      <c r="I127">
        <v>0</v>
      </c>
      <c r="J127">
        <v>0</v>
      </c>
      <c r="K127">
        <v>0</v>
      </c>
      <c r="L127">
        <v>0</v>
      </c>
    </row>
    <row r="128" spans="1:12" x14ac:dyDescent="0.2">
      <c r="A128" t="s">
        <v>267</v>
      </c>
      <c r="B128">
        <v>133907562</v>
      </c>
      <c r="C128" t="s">
        <v>13</v>
      </c>
      <c r="D128" t="s">
        <v>268</v>
      </c>
      <c r="E128" t="s">
        <v>15</v>
      </c>
      <c r="F128" t="s">
        <v>16</v>
      </c>
      <c r="G128">
        <v>5</v>
      </c>
      <c r="H128">
        <v>1.4435162170879701</v>
      </c>
      <c r="I128">
        <v>0</v>
      </c>
      <c r="J128">
        <v>7.5974537741472198E-2</v>
      </c>
      <c r="K128">
        <v>0</v>
      </c>
      <c r="L128">
        <v>7.5974537741472198E-2</v>
      </c>
    </row>
    <row r="129" spans="1:12" x14ac:dyDescent="0.2">
      <c r="A129" t="s">
        <v>269</v>
      </c>
      <c r="B129">
        <v>25872162</v>
      </c>
      <c r="C129" t="s">
        <v>30</v>
      </c>
      <c r="D129" t="s">
        <v>270</v>
      </c>
      <c r="E129" t="s">
        <v>15</v>
      </c>
      <c r="F129" t="s">
        <v>16</v>
      </c>
      <c r="G129">
        <v>5</v>
      </c>
      <c r="H129">
        <v>2.2792361322441601</v>
      </c>
      <c r="I129">
        <v>0</v>
      </c>
      <c r="J129">
        <v>7.5974537741472198E-2</v>
      </c>
      <c r="K129">
        <v>7.5974537741472198E-2</v>
      </c>
      <c r="L129">
        <v>0</v>
      </c>
    </row>
    <row r="130" spans="1:12" x14ac:dyDescent="0.2">
      <c r="A130" t="s">
        <v>271</v>
      </c>
      <c r="B130">
        <v>31659415</v>
      </c>
      <c r="C130" t="s">
        <v>13</v>
      </c>
      <c r="D130" t="s">
        <v>272</v>
      </c>
      <c r="E130" t="s">
        <v>15</v>
      </c>
      <c r="F130" t="s">
        <v>16</v>
      </c>
      <c r="G130">
        <v>3</v>
      </c>
      <c r="H130">
        <v>1.7474143680538601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273</v>
      </c>
      <c r="B131">
        <v>57087446</v>
      </c>
      <c r="C131" t="s">
        <v>30</v>
      </c>
      <c r="D131" t="s">
        <v>274</v>
      </c>
      <c r="E131" t="s">
        <v>15</v>
      </c>
      <c r="F131" t="s">
        <v>16</v>
      </c>
      <c r="G131">
        <v>4</v>
      </c>
      <c r="H131">
        <v>2.1272870567612201</v>
      </c>
      <c r="I131">
        <v>0</v>
      </c>
      <c r="J131">
        <v>0</v>
      </c>
      <c r="K131">
        <v>0</v>
      </c>
      <c r="L131">
        <v>0</v>
      </c>
    </row>
    <row r="132" spans="1:12" x14ac:dyDescent="0.2">
      <c r="A132" t="s">
        <v>275</v>
      </c>
      <c r="B132">
        <v>64598902</v>
      </c>
      <c r="C132" t="s">
        <v>13</v>
      </c>
      <c r="D132" t="s">
        <v>276</v>
      </c>
      <c r="E132" t="s">
        <v>15</v>
      </c>
      <c r="F132" t="s">
        <v>16</v>
      </c>
      <c r="G132">
        <v>6</v>
      </c>
      <c r="H132">
        <v>1.7474143680538601</v>
      </c>
      <c r="I132">
        <v>0</v>
      </c>
      <c r="J132">
        <v>0</v>
      </c>
      <c r="K132">
        <v>0</v>
      </c>
      <c r="L132">
        <v>0</v>
      </c>
    </row>
    <row r="133" spans="1:12" x14ac:dyDescent="0.2">
      <c r="A133" t="s">
        <v>277</v>
      </c>
      <c r="B133">
        <v>105659931</v>
      </c>
      <c r="C133" t="s">
        <v>13</v>
      </c>
      <c r="D133" t="s">
        <v>278</v>
      </c>
      <c r="E133" t="s">
        <v>15</v>
      </c>
      <c r="F133" t="s">
        <v>16</v>
      </c>
      <c r="G133">
        <v>7</v>
      </c>
      <c r="H133">
        <v>1.06364352838061</v>
      </c>
      <c r="I133">
        <v>7.5974537741472198E-2</v>
      </c>
      <c r="J133">
        <v>0</v>
      </c>
      <c r="K133">
        <v>0</v>
      </c>
      <c r="L133">
        <v>0</v>
      </c>
    </row>
    <row r="134" spans="1:12" x14ac:dyDescent="0.2">
      <c r="A134" t="s">
        <v>279</v>
      </c>
      <c r="B134">
        <v>123409125</v>
      </c>
      <c r="C134" t="s">
        <v>13</v>
      </c>
      <c r="D134" t="s">
        <v>58</v>
      </c>
      <c r="E134" t="s">
        <v>15</v>
      </c>
      <c r="F134" t="s">
        <v>16</v>
      </c>
      <c r="G134">
        <v>5</v>
      </c>
      <c r="H134">
        <v>1.4435162170879701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280</v>
      </c>
      <c r="B135">
        <v>132710562</v>
      </c>
      <c r="C135" t="s">
        <v>13</v>
      </c>
      <c r="D135" t="s">
        <v>281</v>
      </c>
      <c r="E135" t="s">
        <v>15</v>
      </c>
      <c r="F135" t="s">
        <v>16</v>
      </c>
      <c r="G135">
        <v>5</v>
      </c>
      <c r="H135">
        <v>1.6714398303123801</v>
      </c>
      <c r="I135">
        <v>0.15194907548294401</v>
      </c>
      <c r="J135">
        <v>0</v>
      </c>
      <c r="K135">
        <v>0</v>
      </c>
      <c r="L135">
        <v>0</v>
      </c>
    </row>
    <row r="136" spans="1:12" x14ac:dyDescent="0.2">
      <c r="A136" t="s">
        <v>282</v>
      </c>
      <c r="B136">
        <v>26052104</v>
      </c>
      <c r="C136" t="s">
        <v>13</v>
      </c>
      <c r="D136" t="s">
        <v>283</v>
      </c>
      <c r="E136" t="s">
        <v>15</v>
      </c>
      <c r="F136" t="s">
        <v>16</v>
      </c>
      <c r="G136">
        <v>7</v>
      </c>
      <c r="H136">
        <v>0.91169445289766704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284</v>
      </c>
      <c r="B137">
        <v>99894735</v>
      </c>
      <c r="C137" t="s">
        <v>30</v>
      </c>
      <c r="D137" t="s">
        <v>285</v>
      </c>
      <c r="E137" t="s">
        <v>15</v>
      </c>
      <c r="F137" t="s">
        <v>16</v>
      </c>
      <c r="G137">
        <v>4</v>
      </c>
      <c r="H137">
        <v>1.9753379812782701</v>
      </c>
      <c r="I137">
        <v>0</v>
      </c>
      <c r="J137">
        <v>0.22792361322441601</v>
      </c>
      <c r="K137">
        <v>0.22792361322441601</v>
      </c>
      <c r="L137">
        <v>0</v>
      </c>
    </row>
    <row r="138" spans="1:12" x14ac:dyDescent="0.2">
      <c r="A138" t="s">
        <v>286</v>
      </c>
      <c r="B138">
        <v>106715490</v>
      </c>
      <c r="C138" t="s">
        <v>13</v>
      </c>
      <c r="D138" t="s">
        <v>287</v>
      </c>
      <c r="E138" t="s">
        <v>15</v>
      </c>
      <c r="F138" t="s">
        <v>16</v>
      </c>
      <c r="G138">
        <v>5</v>
      </c>
      <c r="H138">
        <v>1.2155926038635501</v>
      </c>
      <c r="I138">
        <v>0</v>
      </c>
      <c r="J138">
        <v>7.5974537741472198E-2</v>
      </c>
      <c r="K138">
        <v>0</v>
      </c>
      <c r="L138">
        <v>7.5974537741472198E-2</v>
      </c>
    </row>
    <row r="139" spans="1:12" x14ac:dyDescent="0.2">
      <c r="A139" t="s">
        <v>288</v>
      </c>
      <c r="B139">
        <v>74632019</v>
      </c>
      <c r="C139" t="s">
        <v>13</v>
      </c>
      <c r="D139" t="s">
        <v>289</v>
      </c>
      <c r="E139" t="s">
        <v>15</v>
      </c>
      <c r="F139" t="s">
        <v>16</v>
      </c>
      <c r="G139">
        <v>6</v>
      </c>
      <c r="H139">
        <v>0.91169445289766704</v>
      </c>
      <c r="I139">
        <v>0.15194907548294401</v>
      </c>
      <c r="J139">
        <v>0</v>
      </c>
      <c r="K139">
        <v>0</v>
      </c>
      <c r="L139">
        <v>0</v>
      </c>
    </row>
    <row r="140" spans="1:12" x14ac:dyDescent="0.2">
      <c r="A140" t="s">
        <v>290</v>
      </c>
      <c r="B140">
        <v>89936977</v>
      </c>
      <c r="C140" t="s">
        <v>13</v>
      </c>
      <c r="D140" t="s">
        <v>291</v>
      </c>
      <c r="E140" t="s">
        <v>32</v>
      </c>
      <c r="F140" t="s">
        <v>16</v>
      </c>
      <c r="G140">
        <v>3</v>
      </c>
      <c r="H140">
        <v>1.1396180661220801</v>
      </c>
      <c r="I140">
        <v>7.5974537741472198E-2</v>
      </c>
      <c r="J140">
        <v>0</v>
      </c>
      <c r="K140">
        <v>0</v>
      </c>
      <c r="L140">
        <v>0</v>
      </c>
    </row>
    <row r="141" spans="1:12" x14ac:dyDescent="0.2">
      <c r="A141" t="s">
        <v>292</v>
      </c>
      <c r="B141">
        <v>32993906</v>
      </c>
      <c r="C141" t="s">
        <v>30</v>
      </c>
      <c r="D141" t="s">
        <v>293</v>
      </c>
      <c r="E141" t="s">
        <v>15</v>
      </c>
      <c r="F141" t="s">
        <v>16</v>
      </c>
      <c r="G141">
        <v>2</v>
      </c>
      <c r="H141">
        <v>2.5071597454685799</v>
      </c>
      <c r="I141">
        <v>0.15194907548294401</v>
      </c>
      <c r="J141">
        <v>0.15194907548294401</v>
      </c>
      <c r="K141">
        <v>7.5974537741472198E-2</v>
      </c>
      <c r="L141">
        <v>7.5974537741472198E-2</v>
      </c>
    </row>
    <row r="142" spans="1:12" x14ac:dyDescent="0.2">
      <c r="A142" t="s">
        <v>294</v>
      </c>
      <c r="B142">
        <v>78565383</v>
      </c>
      <c r="C142" t="s">
        <v>30</v>
      </c>
      <c r="D142" t="s">
        <v>295</v>
      </c>
      <c r="E142" t="s">
        <v>15</v>
      </c>
      <c r="F142" t="s">
        <v>16</v>
      </c>
      <c r="G142">
        <v>5</v>
      </c>
      <c r="H142">
        <v>1.2915671416050201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296</v>
      </c>
      <c r="B143">
        <v>1370595</v>
      </c>
      <c r="C143" t="s">
        <v>30</v>
      </c>
      <c r="D143" t="s">
        <v>297</v>
      </c>
      <c r="E143" t="s">
        <v>15</v>
      </c>
      <c r="F143" t="s">
        <v>16</v>
      </c>
      <c r="G143">
        <v>5</v>
      </c>
      <c r="H143">
        <v>1.06364352838061</v>
      </c>
      <c r="I143">
        <v>7.5974537741472198E-2</v>
      </c>
      <c r="J143">
        <v>7.5974537741472198E-2</v>
      </c>
      <c r="K143">
        <v>7.5974537741472198E-2</v>
      </c>
      <c r="L143">
        <v>0</v>
      </c>
    </row>
    <row r="144" spans="1:12" x14ac:dyDescent="0.2">
      <c r="A144" t="s">
        <v>298</v>
      </c>
      <c r="B144">
        <v>1918767</v>
      </c>
      <c r="C144" t="s">
        <v>13</v>
      </c>
      <c r="D144" t="s">
        <v>299</v>
      </c>
      <c r="E144" t="s">
        <v>15</v>
      </c>
      <c r="F144" t="s">
        <v>16</v>
      </c>
      <c r="G144">
        <v>6</v>
      </c>
      <c r="H144">
        <v>0.98766899063913904</v>
      </c>
      <c r="I144">
        <v>0</v>
      </c>
      <c r="J144">
        <v>0</v>
      </c>
      <c r="K144">
        <v>0</v>
      </c>
      <c r="L144">
        <v>0</v>
      </c>
    </row>
    <row r="145" spans="1:12" x14ac:dyDescent="0.2">
      <c r="A145" t="s">
        <v>300</v>
      </c>
      <c r="B145">
        <v>56929517</v>
      </c>
      <c r="C145" t="s">
        <v>30</v>
      </c>
      <c r="D145" t="s">
        <v>301</v>
      </c>
      <c r="E145" t="s">
        <v>15</v>
      </c>
      <c r="F145" t="s">
        <v>16</v>
      </c>
      <c r="G145">
        <v>4</v>
      </c>
      <c r="H145">
        <v>6.4578357080251401</v>
      </c>
      <c r="I145">
        <v>0</v>
      </c>
      <c r="J145">
        <v>0.98766899063913904</v>
      </c>
      <c r="K145">
        <v>0.60779630193177803</v>
      </c>
      <c r="L145">
        <v>0.37987268870736102</v>
      </c>
    </row>
    <row r="146" spans="1:12" x14ac:dyDescent="0.2">
      <c r="A146" t="s">
        <v>302</v>
      </c>
      <c r="B146">
        <v>67255544</v>
      </c>
      <c r="C146" t="s">
        <v>13</v>
      </c>
      <c r="D146" t="s">
        <v>303</v>
      </c>
      <c r="E146" t="s">
        <v>15</v>
      </c>
      <c r="F146" t="s">
        <v>16</v>
      </c>
      <c r="G146">
        <v>6</v>
      </c>
      <c r="H146">
        <v>1.4435162170879701</v>
      </c>
      <c r="I146">
        <v>0.22792361322441601</v>
      </c>
      <c r="J146">
        <v>0</v>
      </c>
      <c r="K146">
        <v>0</v>
      </c>
      <c r="L146">
        <v>0</v>
      </c>
    </row>
    <row r="147" spans="1:12" x14ac:dyDescent="0.2">
      <c r="A147" t="s">
        <v>304</v>
      </c>
      <c r="B147">
        <v>69132808</v>
      </c>
      <c r="C147" t="s">
        <v>30</v>
      </c>
      <c r="D147" t="s">
        <v>305</v>
      </c>
      <c r="E147" t="s">
        <v>15</v>
      </c>
      <c r="F147" t="s">
        <v>16</v>
      </c>
      <c r="G147">
        <v>6</v>
      </c>
      <c r="H147">
        <v>1.4435162170879701</v>
      </c>
      <c r="I147">
        <v>0.15194907548294401</v>
      </c>
      <c r="J147">
        <v>0</v>
      </c>
      <c r="K147">
        <v>0</v>
      </c>
      <c r="L147">
        <v>0</v>
      </c>
    </row>
    <row r="148" spans="1:12" x14ac:dyDescent="0.2">
      <c r="A148" t="s">
        <v>306</v>
      </c>
      <c r="B148">
        <v>82700976</v>
      </c>
      <c r="C148" t="s">
        <v>13</v>
      </c>
      <c r="D148" t="s">
        <v>72</v>
      </c>
      <c r="E148" t="s">
        <v>15</v>
      </c>
      <c r="F148" t="s">
        <v>16</v>
      </c>
      <c r="G148">
        <v>5</v>
      </c>
      <c r="H148">
        <v>1.7474143680538601</v>
      </c>
      <c r="I148">
        <v>0</v>
      </c>
      <c r="J148">
        <v>0.15194907548294401</v>
      </c>
      <c r="K148">
        <v>0.15194907548294401</v>
      </c>
      <c r="L148">
        <v>0</v>
      </c>
    </row>
    <row r="149" spans="1:12" x14ac:dyDescent="0.2">
      <c r="A149" t="s">
        <v>307</v>
      </c>
      <c r="B149">
        <v>85304600</v>
      </c>
      <c r="C149" t="s">
        <v>30</v>
      </c>
      <c r="D149" t="s">
        <v>308</v>
      </c>
      <c r="E149" t="s">
        <v>15</v>
      </c>
      <c r="F149" t="s">
        <v>16</v>
      </c>
      <c r="G149">
        <v>6</v>
      </c>
      <c r="H149">
        <v>2.4311852077271099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309</v>
      </c>
      <c r="B150">
        <v>4455457</v>
      </c>
      <c r="C150" t="s">
        <v>30</v>
      </c>
      <c r="D150" t="s">
        <v>310</v>
      </c>
      <c r="E150" t="s">
        <v>15</v>
      </c>
      <c r="F150" t="s">
        <v>16</v>
      </c>
      <c r="G150">
        <v>3</v>
      </c>
      <c r="H150">
        <v>4.4824977267468604</v>
      </c>
      <c r="I150">
        <v>0.15194907548294401</v>
      </c>
      <c r="J150">
        <v>0.75974537741472203</v>
      </c>
      <c r="K150">
        <v>0.37987268870736102</v>
      </c>
      <c r="L150">
        <v>0.37987268870736102</v>
      </c>
    </row>
    <row r="151" spans="1:12" x14ac:dyDescent="0.2">
      <c r="A151" t="s">
        <v>311</v>
      </c>
      <c r="B151">
        <v>7244161</v>
      </c>
      <c r="C151" t="s">
        <v>13</v>
      </c>
      <c r="D151" t="s">
        <v>312</v>
      </c>
      <c r="E151" t="s">
        <v>15</v>
      </c>
      <c r="F151" t="s">
        <v>16</v>
      </c>
      <c r="G151">
        <v>6</v>
      </c>
      <c r="H151">
        <v>1.06364352838061</v>
      </c>
      <c r="I151">
        <v>7.5974537741472198E-2</v>
      </c>
      <c r="J151">
        <v>0</v>
      </c>
      <c r="K151">
        <v>0</v>
      </c>
      <c r="L151">
        <v>0</v>
      </c>
    </row>
    <row r="152" spans="1:12" x14ac:dyDescent="0.2">
      <c r="A152" t="s">
        <v>313</v>
      </c>
      <c r="B152">
        <v>16286119</v>
      </c>
      <c r="C152" t="s">
        <v>30</v>
      </c>
      <c r="D152" t="s">
        <v>314</v>
      </c>
      <c r="E152" t="s">
        <v>15</v>
      </c>
      <c r="F152" t="s">
        <v>16</v>
      </c>
      <c r="G152">
        <v>7</v>
      </c>
      <c r="H152">
        <v>0.98766899063913904</v>
      </c>
      <c r="I152">
        <v>0</v>
      </c>
      <c r="J152">
        <v>0</v>
      </c>
      <c r="K152">
        <v>0</v>
      </c>
      <c r="L152">
        <v>0</v>
      </c>
    </row>
    <row r="153" spans="1:12" x14ac:dyDescent="0.2">
      <c r="A153" t="s">
        <v>315</v>
      </c>
      <c r="B153">
        <v>17051538</v>
      </c>
      <c r="C153" t="s">
        <v>30</v>
      </c>
      <c r="D153" t="s">
        <v>316</v>
      </c>
      <c r="E153" t="s">
        <v>15</v>
      </c>
      <c r="F153" t="s">
        <v>16</v>
      </c>
      <c r="G153">
        <v>4</v>
      </c>
      <c r="H153">
        <v>0.75974537741472203</v>
      </c>
      <c r="I153">
        <v>7.5974537741472198E-2</v>
      </c>
      <c r="J153">
        <v>7.5974537741472198E-2</v>
      </c>
      <c r="K153">
        <v>0</v>
      </c>
      <c r="L153">
        <v>7.5974537741472198E-2</v>
      </c>
    </row>
    <row r="154" spans="1:12" x14ac:dyDescent="0.2">
      <c r="A154" t="s">
        <v>317</v>
      </c>
      <c r="B154">
        <v>41888504</v>
      </c>
      <c r="C154" t="s">
        <v>30</v>
      </c>
      <c r="D154" t="s">
        <v>318</v>
      </c>
      <c r="E154" t="s">
        <v>15</v>
      </c>
      <c r="F154" t="s">
        <v>16</v>
      </c>
      <c r="G154">
        <v>4</v>
      </c>
      <c r="H154">
        <v>8.0533010005960595</v>
      </c>
      <c r="I154">
        <v>0.30389815096588901</v>
      </c>
      <c r="J154">
        <v>1.7474143680538601</v>
      </c>
      <c r="K154">
        <v>1.2155926038635501</v>
      </c>
      <c r="L154">
        <v>0.53182176419030502</v>
      </c>
    </row>
    <row r="155" spans="1:12" x14ac:dyDescent="0.2">
      <c r="A155" t="s">
        <v>319</v>
      </c>
      <c r="B155">
        <v>44569058</v>
      </c>
      <c r="C155" t="s">
        <v>30</v>
      </c>
      <c r="D155" t="s">
        <v>74</v>
      </c>
      <c r="E155" t="s">
        <v>32</v>
      </c>
      <c r="F155" t="s">
        <v>16</v>
      </c>
      <c r="G155">
        <v>7</v>
      </c>
      <c r="H155">
        <v>1.2915671416050201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320</v>
      </c>
      <c r="B156">
        <v>48026481</v>
      </c>
      <c r="C156" t="s">
        <v>30</v>
      </c>
      <c r="D156" t="s">
        <v>321</v>
      </c>
      <c r="E156" t="s">
        <v>15</v>
      </c>
      <c r="F156" t="s">
        <v>16</v>
      </c>
      <c r="G156">
        <v>5</v>
      </c>
      <c r="H156">
        <v>1.5194907548294401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322</v>
      </c>
      <c r="B157">
        <v>50547417</v>
      </c>
      <c r="C157" t="s">
        <v>13</v>
      </c>
      <c r="D157" t="s">
        <v>323</v>
      </c>
      <c r="E157" t="s">
        <v>15</v>
      </c>
      <c r="F157" t="s">
        <v>16</v>
      </c>
      <c r="G157">
        <v>6</v>
      </c>
      <c r="H157">
        <v>1.5194907548294401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324</v>
      </c>
      <c r="B158">
        <v>57663168</v>
      </c>
      <c r="C158" t="s">
        <v>30</v>
      </c>
      <c r="D158" t="s">
        <v>325</v>
      </c>
      <c r="E158" t="s">
        <v>15</v>
      </c>
      <c r="F158" t="s">
        <v>16</v>
      </c>
      <c r="G158">
        <v>4</v>
      </c>
      <c r="H158">
        <v>4.1785995757809697</v>
      </c>
      <c r="I158">
        <v>0.15194907548294401</v>
      </c>
      <c r="J158">
        <v>0.22792361322441601</v>
      </c>
      <c r="K158">
        <v>0.22792361322441601</v>
      </c>
      <c r="L158">
        <v>0</v>
      </c>
    </row>
    <row r="159" spans="1:12" x14ac:dyDescent="0.2">
      <c r="A159" t="s">
        <v>326</v>
      </c>
      <c r="B159">
        <v>60327507</v>
      </c>
      <c r="C159" t="s">
        <v>13</v>
      </c>
      <c r="D159" t="s">
        <v>327</v>
      </c>
      <c r="E159" t="s">
        <v>15</v>
      </c>
      <c r="F159" t="s">
        <v>16</v>
      </c>
      <c r="G159">
        <v>5</v>
      </c>
      <c r="H159">
        <v>2.0513125190197501</v>
      </c>
      <c r="I159">
        <v>0.15194907548294401</v>
      </c>
      <c r="J159">
        <v>7.5974537741472198E-2</v>
      </c>
      <c r="K159">
        <v>7.5974537741472198E-2</v>
      </c>
      <c r="L159">
        <v>0</v>
      </c>
    </row>
    <row r="160" spans="1:12" x14ac:dyDescent="0.2">
      <c r="A160" t="s">
        <v>328</v>
      </c>
      <c r="B160">
        <v>64089694</v>
      </c>
      <c r="C160" t="s">
        <v>30</v>
      </c>
      <c r="D160" t="s">
        <v>329</v>
      </c>
      <c r="E160" t="s">
        <v>15</v>
      </c>
      <c r="F160" t="s">
        <v>16</v>
      </c>
      <c r="G160">
        <v>4</v>
      </c>
      <c r="H160">
        <v>1.06364352838061</v>
      </c>
      <c r="I160">
        <v>7.5974537741472198E-2</v>
      </c>
      <c r="J160">
        <v>0</v>
      </c>
      <c r="K160">
        <v>0</v>
      </c>
      <c r="L160">
        <v>0</v>
      </c>
    </row>
    <row r="161" spans="1:12" x14ac:dyDescent="0.2">
      <c r="A161" t="s">
        <v>330</v>
      </c>
      <c r="B161">
        <v>81923277</v>
      </c>
      <c r="C161" t="s">
        <v>13</v>
      </c>
      <c r="D161" t="s">
        <v>186</v>
      </c>
      <c r="E161" t="s">
        <v>15</v>
      </c>
      <c r="F161" t="s">
        <v>16</v>
      </c>
      <c r="G161">
        <v>4</v>
      </c>
      <c r="H161">
        <v>1.8993634435368001</v>
      </c>
      <c r="I161">
        <v>0</v>
      </c>
      <c r="J161">
        <v>0</v>
      </c>
      <c r="K161">
        <v>0</v>
      </c>
      <c r="L161">
        <v>0</v>
      </c>
    </row>
    <row r="162" spans="1:12" x14ac:dyDescent="0.2">
      <c r="A162" t="s">
        <v>331</v>
      </c>
      <c r="B162">
        <v>23779595</v>
      </c>
      <c r="C162" t="s">
        <v>30</v>
      </c>
      <c r="D162" t="s">
        <v>332</v>
      </c>
      <c r="E162" t="s">
        <v>15</v>
      </c>
      <c r="F162" t="s">
        <v>16</v>
      </c>
      <c r="G162">
        <v>3</v>
      </c>
      <c r="H162">
        <v>10.1805880573572</v>
      </c>
      <c r="I162">
        <v>0.37987268870736102</v>
      </c>
      <c r="J162">
        <v>2.4311852077271099</v>
      </c>
      <c r="K162">
        <v>1.4435162170879701</v>
      </c>
      <c r="L162">
        <v>0.98766899063913904</v>
      </c>
    </row>
    <row r="163" spans="1:12" x14ac:dyDescent="0.2">
      <c r="A163" t="s">
        <v>333</v>
      </c>
      <c r="B163">
        <v>1028251</v>
      </c>
      <c r="C163" t="s">
        <v>30</v>
      </c>
      <c r="D163" t="s">
        <v>334</v>
      </c>
      <c r="E163" t="s">
        <v>15</v>
      </c>
      <c r="F163" t="s">
        <v>16</v>
      </c>
      <c r="G163">
        <v>5</v>
      </c>
      <c r="H163">
        <v>1.4435162170879701</v>
      </c>
      <c r="I163">
        <v>7.5974537741472198E-2</v>
      </c>
      <c r="J163">
        <v>0</v>
      </c>
      <c r="K163">
        <v>0</v>
      </c>
      <c r="L163">
        <v>0</v>
      </c>
    </row>
    <row r="164" spans="1:12" x14ac:dyDescent="0.2">
      <c r="A164" t="s">
        <v>335</v>
      </c>
      <c r="B164">
        <v>1494331</v>
      </c>
      <c r="C164" t="s">
        <v>13</v>
      </c>
      <c r="D164" t="s">
        <v>336</v>
      </c>
      <c r="E164" t="s">
        <v>15</v>
      </c>
      <c r="F164" t="s">
        <v>16</v>
      </c>
      <c r="G164">
        <v>6</v>
      </c>
      <c r="H164">
        <v>1.5954652925709101</v>
      </c>
      <c r="I164">
        <v>0</v>
      </c>
      <c r="J164">
        <v>0</v>
      </c>
      <c r="K164">
        <v>0</v>
      </c>
      <c r="L164">
        <v>0</v>
      </c>
    </row>
    <row r="165" spans="1:12" x14ac:dyDescent="0.2">
      <c r="A165" t="s">
        <v>337</v>
      </c>
      <c r="B165">
        <v>3554988</v>
      </c>
      <c r="C165" t="s">
        <v>30</v>
      </c>
      <c r="D165" t="s">
        <v>338</v>
      </c>
      <c r="E165" t="s">
        <v>15</v>
      </c>
      <c r="F165" t="s">
        <v>16</v>
      </c>
      <c r="G165">
        <v>5</v>
      </c>
      <c r="H165">
        <v>1.5194907548294401</v>
      </c>
      <c r="I165">
        <v>0.22792361322441601</v>
      </c>
      <c r="J165">
        <v>0</v>
      </c>
      <c r="K165">
        <v>0</v>
      </c>
      <c r="L165">
        <v>0</v>
      </c>
    </row>
    <row r="166" spans="1:12" x14ac:dyDescent="0.2">
      <c r="A166" t="s">
        <v>339</v>
      </c>
      <c r="B166">
        <v>13011374</v>
      </c>
      <c r="C166" t="s">
        <v>13</v>
      </c>
      <c r="D166" t="s">
        <v>340</v>
      </c>
      <c r="E166" t="s">
        <v>15</v>
      </c>
      <c r="F166" t="s">
        <v>16</v>
      </c>
      <c r="G166">
        <v>3</v>
      </c>
      <c r="H166">
        <v>2.0513125190197501</v>
      </c>
      <c r="I166">
        <v>0</v>
      </c>
      <c r="J166">
        <v>7.5974537741472198E-2</v>
      </c>
      <c r="K166">
        <v>7.5974537741472198E-2</v>
      </c>
      <c r="L166">
        <v>0</v>
      </c>
    </row>
    <row r="167" spans="1:12" x14ac:dyDescent="0.2">
      <c r="A167" t="s">
        <v>341</v>
      </c>
      <c r="B167">
        <v>14032163</v>
      </c>
      <c r="C167" t="s">
        <v>30</v>
      </c>
      <c r="D167" t="s">
        <v>342</v>
      </c>
      <c r="E167" t="s">
        <v>15</v>
      </c>
      <c r="F167" t="s">
        <v>16</v>
      </c>
      <c r="G167">
        <v>4</v>
      </c>
      <c r="H167">
        <v>1.8993634435368001</v>
      </c>
      <c r="I167">
        <v>0.30389815096588901</v>
      </c>
      <c r="J167">
        <v>0.15194907548294401</v>
      </c>
      <c r="K167">
        <v>0.15194907548294401</v>
      </c>
      <c r="L167">
        <v>0</v>
      </c>
    </row>
    <row r="168" spans="1:12" x14ac:dyDescent="0.2">
      <c r="A168" t="s">
        <v>343</v>
      </c>
      <c r="B168">
        <v>18522673</v>
      </c>
      <c r="C168" t="s">
        <v>30</v>
      </c>
      <c r="D168" t="s">
        <v>344</v>
      </c>
      <c r="E168" t="s">
        <v>15</v>
      </c>
      <c r="F168" t="s">
        <v>16</v>
      </c>
      <c r="G168">
        <v>5</v>
      </c>
      <c r="H168">
        <v>1.1396180661220801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 t="s">
        <v>345</v>
      </c>
      <c r="B169">
        <v>42302649</v>
      </c>
      <c r="C169" t="s">
        <v>30</v>
      </c>
      <c r="D169" t="s">
        <v>346</v>
      </c>
      <c r="E169" t="s">
        <v>15</v>
      </c>
      <c r="F169" t="s">
        <v>16</v>
      </c>
      <c r="G169">
        <v>4</v>
      </c>
      <c r="H169">
        <v>2.8870324341759401</v>
      </c>
      <c r="I169">
        <v>0.37987268870736102</v>
      </c>
      <c r="J169">
        <v>7.5974537741472198E-2</v>
      </c>
      <c r="K169">
        <v>7.5974537741472198E-2</v>
      </c>
      <c r="L169">
        <v>0</v>
      </c>
    </row>
    <row r="170" spans="1:12" x14ac:dyDescent="0.2">
      <c r="A170" t="s">
        <v>347</v>
      </c>
      <c r="B170">
        <v>44890678</v>
      </c>
      <c r="C170" t="s">
        <v>30</v>
      </c>
      <c r="D170" t="s">
        <v>348</v>
      </c>
      <c r="E170" t="s">
        <v>15</v>
      </c>
      <c r="F170" t="s">
        <v>16</v>
      </c>
      <c r="G170">
        <v>7</v>
      </c>
      <c r="H170">
        <v>1.5954652925709101</v>
      </c>
      <c r="I170">
        <v>0</v>
      </c>
      <c r="J170">
        <v>0</v>
      </c>
      <c r="K170">
        <v>0</v>
      </c>
      <c r="L170">
        <v>0</v>
      </c>
    </row>
    <row r="171" spans="1:12" x14ac:dyDescent="0.2">
      <c r="A171" t="s">
        <v>349</v>
      </c>
      <c r="B171">
        <v>45448796</v>
      </c>
      <c r="C171" t="s">
        <v>13</v>
      </c>
      <c r="D171" t="s">
        <v>350</v>
      </c>
      <c r="E171" t="s">
        <v>15</v>
      </c>
      <c r="F171" t="s">
        <v>16</v>
      </c>
      <c r="G171">
        <v>5</v>
      </c>
      <c r="H171">
        <v>1.3675416793465001</v>
      </c>
      <c r="I171">
        <v>0</v>
      </c>
      <c r="J171">
        <v>0</v>
      </c>
      <c r="K171">
        <v>0</v>
      </c>
      <c r="L171">
        <v>0</v>
      </c>
    </row>
    <row r="172" spans="1:12" x14ac:dyDescent="0.2">
      <c r="A172" t="s">
        <v>351</v>
      </c>
      <c r="B172">
        <v>51412265</v>
      </c>
      <c r="C172" t="s">
        <v>30</v>
      </c>
      <c r="D172" t="s">
        <v>352</v>
      </c>
      <c r="E172" t="s">
        <v>15</v>
      </c>
      <c r="F172" t="s">
        <v>16</v>
      </c>
      <c r="G172">
        <v>5</v>
      </c>
      <c r="H172">
        <v>1.2915671416050201</v>
      </c>
      <c r="I172">
        <v>0</v>
      </c>
      <c r="J172">
        <v>0</v>
      </c>
      <c r="K172">
        <v>0</v>
      </c>
      <c r="L172">
        <v>0</v>
      </c>
    </row>
    <row r="173" spans="1:12" x14ac:dyDescent="0.2">
      <c r="A173" t="s">
        <v>353</v>
      </c>
      <c r="B173">
        <v>10933313</v>
      </c>
      <c r="C173" t="s">
        <v>30</v>
      </c>
      <c r="D173" t="s">
        <v>66</v>
      </c>
      <c r="E173" t="s">
        <v>15</v>
      </c>
      <c r="F173" t="s">
        <v>16</v>
      </c>
      <c r="G173">
        <v>5</v>
      </c>
      <c r="H173">
        <v>1.1396180661220801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354</v>
      </c>
      <c r="B174">
        <v>37362730</v>
      </c>
      <c r="C174" t="s">
        <v>30</v>
      </c>
      <c r="D174" t="s">
        <v>355</v>
      </c>
      <c r="E174" t="s">
        <v>15</v>
      </c>
      <c r="F174" t="s">
        <v>16</v>
      </c>
      <c r="G174">
        <v>6</v>
      </c>
      <c r="H174">
        <v>1.1396180661220801</v>
      </c>
      <c r="I174">
        <v>0.15194907548294401</v>
      </c>
      <c r="J174">
        <v>0.15194907548294401</v>
      </c>
      <c r="K174">
        <v>7.5974537741472198E-2</v>
      </c>
      <c r="L174">
        <v>7.5974537741472198E-2</v>
      </c>
    </row>
    <row r="175" spans="1:12" x14ac:dyDescent="0.2">
      <c r="A175" t="s">
        <v>356</v>
      </c>
      <c r="B175">
        <v>63944464</v>
      </c>
      <c r="C175" t="s">
        <v>30</v>
      </c>
      <c r="D175" t="s">
        <v>357</v>
      </c>
      <c r="E175" t="s">
        <v>15</v>
      </c>
      <c r="F175" t="s">
        <v>16</v>
      </c>
      <c r="G175">
        <v>6</v>
      </c>
      <c r="H175">
        <v>1.2155926038635501</v>
      </c>
      <c r="I175">
        <v>0.15194907548294401</v>
      </c>
      <c r="J175">
        <v>0</v>
      </c>
      <c r="K175">
        <v>0</v>
      </c>
      <c r="L175">
        <v>0</v>
      </c>
    </row>
    <row r="176" spans="1:12" x14ac:dyDescent="0.2">
      <c r="A176" t="s">
        <v>358</v>
      </c>
      <c r="B176">
        <v>20154420</v>
      </c>
      <c r="C176" t="s">
        <v>30</v>
      </c>
      <c r="D176" t="s">
        <v>359</v>
      </c>
      <c r="E176" t="s">
        <v>15</v>
      </c>
      <c r="F176" t="s">
        <v>16</v>
      </c>
      <c r="G176">
        <v>4</v>
      </c>
      <c r="H176">
        <v>3.87470142481508</v>
      </c>
      <c r="I176">
        <v>0.22792361322441601</v>
      </c>
      <c r="J176">
        <v>0</v>
      </c>
      <c r="K176">
        <v>0</v>
      </c>
      <c r="L176">
        <v>0</v>
      </c>
    </row>
    <row r="177" spans="1:12" x14ac:dyDescent="0.2">
      <c r="A177" t="s">
        <v>360</v>
      </c>
      <c r="B177">
        <v>39706395</v>
      </c>
      <c r="C177" t="s">
        <v>13</v>
      </c>
      <c r="D177" t="s">
        <v>361</v>
      </c>
      <c r="E177" t="s">
        <v>15</v>
      </c>
      <c r="F177" t="s">
        <v>16</v>
      </c>
      <c r="G177">
        <v>4</v>
      </c>
      <c r="H177">
        <v>0.98766899063913904</v>
      </c>
      <c r="I177">
        <v>7.5974537741472198E-2</v>
      </c>
      <c r="J177">
        <v>0</v>
      </c>
      <c r="K177">
        <v>0</v>
      </c>
      <c r="L177">
        <v>0</v>
      </c>
    </row>
    <row r="178" spans="1:12" x14ac:dyDescent="0.2">
      <c r="A178" t="s">
        <v>362</v>
      </c>
      <c r="B178">
        <v>42995084</v>
      </c>
      <c r="C178" t="s">
        <v>13</v>
      </c>
      <c r="D178" t="s">
        <v>363</v>
      </c>
      <c r="E178" t="s">
        <v>15</v>
      </c>
      <c r="F178" t="s">
        <v>16</v>
      </c>
      <c r="G178">
        <v>6</v>
      </c>
      <c r="H178">
        <v>0.37987268870736102</v>
      </c>
      <c r="I178">
        <v>7.5974537741472198E-2</v>
      </c>
      <c r="J178">
        <v>0</v>
      </c>
      <c r="K178">
        <v>0</v>
      </c>
      <c r="L178">
        <v>0</v>
      </c>
    </row>
    <row r="179" spans="1:12" x14ac:dyDescent="0.2">
      <c r="A179" t="s">
        <v>364</v>
      </c>
      <c r="B179">
        <v>43288489</v>
      </c>
      <c r="C179" t="s">
        <v>13</v>
      </c>
      <c r="D179" t="s">
        <v>365</v>
      </c>
      <c r="E179" t="s">
        <v>15</v>
      </c>
      <c r="F179" t="s">
        <v>16</v>
      </c>
      <c r="G179">
        <v>4</v>
      </c>
      <c r="H179">
        <v>1.06364352838061</v>
      </c>
      <c r="I179">
        <v>0.15194907548294401</v>
      </c>
      <c r="J179">
        <v>0</v>
      </c>
      <c r="K179">
        <v>0</v>
      </c>
      <c r="L179">
        <v>0</v>
      </c>
    </row>
    <row r="180" spans="1:12" x14ac:dyDescent="0.2">
      <c r="A180" t="s">
        <v>366</v>
      </c>
      <c r="B180">
        <v>47115359</v>
      </c>
      <c r="C180" t="s">
        <v>13</v>
      </c>
      <c r="D180" t="s">
        <v>367</v>
      </c>
      <c r="E180" t="s">
        <v>15</v>
      </c>
      <c r="F180" t="s">
        <v>16</v>
      </c>
      <c r="G180">
        <v>4</v>
      </c>
      <c r="H180">
        <v>1.06364352838061</v>
      </c>
      <c r="I180">
        <v>0.22792361322441601</v>
      </c>
      <c r="J180">
        <v>0</v>
      </c>
      <c r="K180">
        <v>0</v>
      </c>
      <c r="L180">
        <v>0</v>
      </c>
    </row>
    <row r="181" spans="1:12" x14ac:dyDescent="0.2">
      <c r="A181" t="s">
        <v>368</v>
      </c>
      <c r="B181">
        <v>50446373</v>
      </c>
      <c r="C181" t="s">
        <v>13</v>
      </c>
      <c r="D181" t="s">
        <v>285</v>
      </c>
      <c r="E181" t="s">
        <v>15</v>
      </c>
      <c r="F181" t="s">
        <v>16</v>
      </c>
      <c r="G181">
        <v>4</v>
      </c>
      <c r="H181">
        <v>7.7494028496301697</v>
      </c>
      <c r="I181">
        <v>0</v>
      </c>
      <c r="J181">
        <v>0.75974537741472203</v>
      </c>
      <c r="K181">
        <v>0.75974537741472203</v>
      </c>
      <c r="L181">
        <v>0</v>
      </c>
    </row>
    <row r="182" spans="1:12" x14ac:dyDescent="0.2">
      <c r="A182" t="s">
        <v>369</v>
      </c>
      <c r="B182">
        <v>1453455</v>
      </c>
      <c r="C182" t="s">
        <v>13</v>
      </c>
      <c r="D182" t="s">
        <v>370</v>
      </c>
      <c r="E182" t="s">
        <v>15</v>
      </c>
      <c r="F182" t="s">
        <v>16</v>
      </c>
      <c r="G182">
        <v>4</v>
      </c>
      <c r="H182">
        <v>1.5194907548294401</v>
      </c>
      <c r="I182">
        <v>0</v>
      </c>
      <c r="J182">
        <v>7.5974537741472198E-2</v>
      </c>
      <c r="K182">
        <v>7.5974537741472198E-2</v>
      </c>
      <c r="L182">
        <v>0</v>
      </c>
    </row>
    <row r="183" spans="1:12" x14ac:dyDescent="0.2">
      <c r="A183" t="s">
        <v>371</v>
      </c>
      <c r="B183">
        <v>119731520</v>
      </c>
      <c r="C183" t="s">
        <v>30</v>
      </c>
      <c r="D183" t="s">
        <v>372</v>
      </c>
      <c r="E183" t="s">
        <v>15</v>
      </c>
      <c r="F183" t="s">
        <v>16</v>
      </c>
      <c r="G183">
        <v>3</v>
      </c>
      <c r="H183">
        <v>0.68377083967325003</v>
      </c>
      <c r="I183">
        <v>7.5974537741472198E-2</v>
      </c>
      <c r="J183">
        <v>7.5974537741472198E-2</v>
      </c>
      <c r="K183">
        <v>7.5974537741472198E-2</v>
      </c>
      <c r="L183">
        <v>0</v>
      </c>
    </row>
    <row r="184" spans="1:12" x14ac:dyDescent="0.2">
      <c r="A184" t="s">
        <v>373</v>
      </c>
      <c r="B184">
        <v>129906664</v>
      </c>
      <c r="C184" t="s">
        <v>13</v>
      </c>
      <c r="D184" t="s">
        <v>374</v>
      </c>
      <c r="E184" t="s">
        <v>15</v>
      </c>
      <c r="F184" t="s">
        <v>16</v>
      </c>
      <c r="G184">
        <v>4</v>
      </c>
      <c r="H184">
        <v>1.6714398303123801</v>
      </c>
      <c r="I184">
        <v>0</v>
      </c>
      <c r="J184">
        <v>0.22792361322441601</v>
      </c>
      <c r="K184">
        <v>0.15194907548294401</v>
      </c>
      <c r="L184">
        <v>7.5974537741472198E-2</v>
      </c>
    </row>
    <row r="185" spans="1:12" x14ac:dyDescent="0.2">
      <c r="A185" t="s">
        <v>375</v>
      </c>
      <c r="B185">
        <v>150764055</v>
      </c>
      <c r="C185" t="s">
        <v>13</v>
      </c>
      <c r="D185" t="s">
        <v>376</v>
      </c>
      <c r="E185" t="s">
        <v>15</v>
      </c>
      <c r="F185" t="s">
        <v>16</v>
      </c>
      <c r="G185">
        <v>5</v>
      </c>
      <c r="H185">
        <v>1.1396180661220801</v>
      </c>
      <c r="I185">
        <v>7.5974537741472198E-2</v>
      </c>
      <c r="J185">
        <v>7.5974537741472198E-2</v>
      </c>
      <c r="K185">
        <v>0</v>
      </c>
      <c r="L185">
        <v>7.5974537741472198E-2</v>
      </c>
    </row>
    <row r="186" spans="1:12" x14ac:dyDescent="0.2">
      <c r="A186" t="s">
        <v>377</v>
      </c>
      <c r="B186">
        <v>153571670</v>
      </c>
      <c r="C186" t="s">
        <v>13</v>
      </c>
      <c r="D186" t="s">
        <v>378</v>
      </c>
      <c r="E186" t="s">
        <v>15</v>
      </c>
      <c r="F186" t="s">
        <v>16</v>
      </c>
      <c r="G186">
        <v>3</v>
      </c>
      <c r="H186">
        <v>0.98766899063913904</v>
      </c>
      <c r="I186">
        <v>7.5974537741472198E-2</v>
      </c>
      <c r="J186">
        <v>0</v>
      </c>
      <c r="K186">
        <v>0</v>
      </c>
      <c r="L18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22896-B94E-4F59-9A19-4E0CEF1F4DF7}">
  <dimension ref="A1:L186"/>
  <sheetViews>
    <sheetView topLeftCell="A164"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920956</v>
      </c>
      <c r="C2" t="s">
        <v>13</v>
      </c>
      <c r="D2" t="s">
        <v>14</v>
      </c>
      <c r="E2" t="s">
        <v>15</v>
      </c>
      <c r="F2" t="s">
        <v>16</v>
      </c>
      <c r="G2">
        <v>6</v>
      </c>
      <c r="H2">
        <v>11.850182452411399</v>
      </c>
      <c r="I2">
        <v>0.215457862771116</v>
      </c>
      <c r="J2">
        <v>5.7634978291273704</v>
      </c>
      <c r="K2">
        <v>3.3934613386450798</v>
      </c>
      <c r="L2">
        <v>2.3700364904822799</v>
      </c>
    </row>
    <row r="3" spans="1:12" x14ac:dyDescent="0.2">
      <c r="A3" t="s">
        <v>17</v>
      </c>
      <c r="B3">
        <v>939957</v>
      </c>
      <c r="C3" t="s">
        <v>13</v>
      </c>
      <c r="D3" t="s">
        <v>18</v>
      </c>
      <c r="E3" t="s">
        <v>15</v>
      </c>
      <c r="F3" t="s">
        <v>16</v>
      </c>
      <c r="G3">
        <v>3</v>
      </c>
      <c r="H3">
        <v>10.5574352757847</v>
      </c>
      <c r="I3">
        <v>0.161593397078337</v>
      </c>
      <c r="J3">
        <v>4.95553084373568</v>
      </c>
      <c r="K3">
        <v>3.4473258043378601</v>
      </c>
      <c r="L3">
        <v>1.5082050393978099</v>
      </c>
    </row>
    <row r="4" spans="1:12" x14ac:dyDescent="0.2">
      <c r="A4" t="s">
        <v>19</v>
      </c>
      <c r="B4">
        <v>1358892</v>
      </c>
      <c r="C4" t="s">
        <v>13</v>
      </c>
      <c r="D4" t="s">
        <v>20</v>
      </c>
      <c r="E4" t="s">
        <v>15</v>
      </c>
      <c r="F4" t="s">
        <v>16</v>
      </c>
      <c r="G4">
        <v>5</v>
      </c>
      <c r="H4">
        <v>3.5550547357234201</v>
      </c>
      <c r="I4">
        <v>0.215457862771116</v>
      </c>
      <c r="J4">
        <v>1.1311537795483599</v>
      </c>
      <c r="K4">
        <v>0.80796698539168699</v>
      </c>
      <c r="L4">
        <v>0.32318679415667501</v>
      </c>
    </row>
    <row r="5" spans="1:12" x14ac:dyDescent="0.2">
      <c r="A5" t="s">
        <v>21</v>
      </c>
      <c r="B5">
        <v>5417092</v>
      </c>
      <c r="C5" t="s">
        <v>13</v>
      </c>
      <c r="D5" t="s">
        <v>22</v>
      </c>
      <c r="E5" t="s">
        <v>15</v>
      </c>
      <c r="F5" t="s">
        <v>16</v>
      </c>
      <c r="G5">
        <v>6</v>
      </c>
      <c r="H5">
        <v>1.8852562992472699</v>
      </c>
      <c r="I5">
        <v>0.215457862771116</v>
      </c>
      <c r="J5">
        <v>0.37705125984945398</v>
      </c>
      <c r="K5">
        <v>0.215457862771116</v>
      </c>
      <c r="L5">
        <v>0.161593397078337</v>
      </c>
    </row>
    <row r="6" spans="1:12" x14ac:dyDescent="0.2">
      <c r="A6" t="s">
        <v>23</v>
      </c>
      <c r="B6">
        <v>11654488</v>
      </c>
      <c r="C6" t="s">
        <v>13</v>
      </c>
      <c r="D6" t="s">
        <v>24</v>
      </c>
      <c r="E6" t="s">
        <v>15</v>
      </c>
      <c r="F6" t="s">
        <v>16</v>
      </c>
      <c r="G6">
        <v>3</v>
      </c>
      <c r="H6">
        <v>1.8852562992472699</v>
      </c>
      <c r="I6">
        <v>5.3864465692779098E-2</v>
      </c>
      <c r="J6">
        <v>0.43091572554223301</v>
      </c>
      <c r="K6">
        <v>0.43091572554223301</v>
      </c>
      <c r="L6">
        <v>0</v>
      </c>
    </row>
    <row r="7" spans="1:12" x14ac:dyDescent="0.2">
      <c r="A7" t="s">
        <v>25</v>
      </c>
      <c r="B7">
        <v>17053394</v>
      </c>
      <c r="C7" t="s">
        <v>13</v>
      </c>
      <c r="D7" t="s">
        <v>26</v>
      </c>
      <c r="E7" t="s">
        <v>15</v>
      </c>
      <c r="F7" t="s">
        <v>16</v>
      </c>
      <c r="G7">
        <v>7</v>
      </c>
      <c r="H7">
        <v>3.0164100787956301</v>
      </c>
      <c r="I7">
        <v>0.107728931385558</v>
      </c>
      <c r="J7">
        <v>0.96956038247002496</v>
      </c>
      <c r="K7">
        <v>0.53864465692779095</v>
      </c>
      <c r="L7">
        <v>0.43091572554223301</v>
      </c>
    </row>
    <row r="8" spans="1:12" x14ac:dyDescent="0.2">
      <c r="A8" t="s">
        <v>27</v>
      </c>
      <c r="B8">
        <v>17053395</v>
      </c>
      <c r="C8" t="s">
        <v>13</v>
      </c>
      <c r="D8" t="s">
        <v>28</v>
      </c>
      <c r="E8" t="s">
        <v>15</v>
      </c>
      <c r="F8" t="s">
        <v>16</v>
      </c>
      <c r="G8">
        <v>6</v>
      </c>
      <c r="H8">
        <v>3.0164100787956301</v>
      </c>
      <c r="I8">
        <v>0.107728931385558</v>
      </c>
      <c r="J8">
        <v>1.0234248481628001</v>
      </c>
      <c r="K8">
        <v>0.59250912262057098</v>
      </c>
      <c r="L8">
        <v>0.43091572554223301</v>
      </c>
    </row>
    <row r="9" spans="1:12" x14ac:dyDescent="0.2">
      <c r="A9" t="s">
        <v>29</v>
      </c>
      <c r="B9">
        <v>18528055</v>
      </c>
      <c r="C9" t="s">
        <v>30</v>
      </c>
      <c r="D9" t="s">
        <v>31</v>
      </c>
      <c r="E9" t="s">
        <v>32</v>
      </c>
      <c r="F9" t="s">
        <v>16</v>
      </c>
      <c r="G9">
        <v>7</v>
      </c>
      <c r="H9">
        <v>1.7775273678617101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33</v>
      </c>
      <c r="B10">
        <v>24848371</v>
      </c>
      <c r="C10" t="s">
        <v>30</v>
      </c>
      <c r="D10" t="s">
        <v>34</v>
      </c>
      <c r="E10" t="s">
        <v>15</v>
      </c>
      <c r="F10" t="s">
        <v>16</v>
      </c>
      <c r="G10">
        <v>6</v>
      </c>
      <c r="H10">
        <v>2.0468496963256002</v>
      </c>
      <c r="I10">
        <v>0.107728931385558</v>
      </c>
      <c r="J10">
        <v>0.26932232846389498</v>
      </c>
      <c r="K10">
        <v>0.161593397078337</v>
      </c>
      <c r="L10">
        <v>0.107728931385558</v>
      </c>
    </row>
    <row r="11" spans="1:12" x14ac:dyDescent="0.2">
      <c r="A11" t="s">
        <v>35</v>
      </c>
      <c r="B11">
        <v>26696336</v>
      </c>
      <c r="C11" t="s">
        <v>30</v>
      </c>
      <c r="D11" t="s">
        <v>36</v>
      </c>
      <c r="E11" t="s">
        <v>15</v>
      </c>
      <c r="F11" t="s">
        <v>16</v>
      </c>
      <c r="G11">
        <v>5</v>
      </c>
      <c r="H11">
        <v>1.66979843647615</v>
      </c>
      <c r="I11">
        <v>0</v>
      </c>
      <c r="J11">
        <v>0.161593397078337</v>
      </c>
      <c r="K11">
        <v>0</v>
      </c>
      <c r="L11">
        <v>0.161593397078337</v>
      </c>
    </row>
    <row r="12" spans="1:12" x14ac:dyDescent="0.2">
      <c r="A12" t="s">
        <v>37</v>
      </c>
      <c r="B12">
        <v>50976520</v>
      </c>
      <c r="C12" t="s">
        <v>30</v>
      </c>
      <c r="D12" t="s">
        <v>38</v>
      </c>
      <c r="E12" t="s">
        <v>15</v>
      </c>
      <c r="F12" t="s">
        <v>16</v>
      </c>
      <c r="G12">
        <v>4</v>
      </c>
      <c r="H12">
        <v>43.199301485608899</v>
      </c>
      <c r="I12">
        <v>0.37705125984945398</v>
      </c>
      <c r="J12">
        <v>18.852562992472699</v>
      </c>
      <c r="K12">
        <v>9.91106168747136</v>
      </c>
      <c r="L12">
        <v>8.9415013050013403</v>
      </c>
    </row>
    <row r="13" spans="1:12" x14ac:dyDescent="0.2">
      <c r="A13" t="s">
        <v>39</v>
      </c>
      <c r="B13">
        <v>77779751</v>
      </c>
      <c r="C13" t="s">
        <v>30</v>
      </c>
      <c r="D13" t="s">
        <v>40</v>
      </c>
      <c r="E13" t="s">
        <v>15</v>
      </c>
      <c r="F13" t="s">
        <v>16</v>
      </c>
      <c r="G13">
        <v>6</v>
      </c>
      <c r="H13">
        <v>2.2623075590967199</v>
      </c>
      <c r="I13">
        <v>0.107728931385558</v>
      </c>
      <c r="J13">
        <v>0.37705125984945398</v>
      </c>
      <c r="K13">
        <v>0.26932232846389498</v>
      </c>
      <c r="L13">
        <v>0.107728931385558</v>
      </c>
    </row>
    <row r="14" spans="1:12" x14ac:dyDescent="0.2">
      <c r="A14" t="s">
        <v>41</v>
      </c>
      <c r="B14">
        <v>112165658</v>
      </c>
      <c r="C14" t="s">
        <v>13</v>
      </c>
      <c r="D14" t="s">
        <v>42</v>
      </c>
      <c r="E14" t="s">
        <v>15</v>
      </c>
      <c r="F14" t="s">
        <v>16</v>
      </c>
      <c r="G14">
        <v>4</v>
      </c>
      <c r="H14">
        <v>2.1545786277111598</v>
      </c>
      <c r="I14">
        <v>0.37705125984945398</v>
      </c>
      <c r="J14">
        <v>0.161593397078337</v>
      </c>
      <c r="K14">
        <v>0.161593397078337</v>
      </c>
      <c r="L14">
        <v>0</v>
      </c>
    </row>
    <row r="15" spans="1:12" x14ac:dyDescent="0.2">
      <c r="A15" t="s">
        <v>43</v>
      </c>
      <c r="B15">
        <v>151059409</v>
      </c>
      <c r="C15" t="s">
        <v>13</v>
      </c>
      <c r="D15" t="s">
        <v>44</v>
      </c>
      <c r="E15" t="s">
        <v>15</v>
      </c>
      <c r="F15" t="s">
        <v>16</v>
      </c>
      <c r="G15">
        <v>6</v>
      </c>
      <c r="H15">
        <v>49.501443971664003</v>
      </c>
      <c r="I15">
        <v>0.32318679415667501</v>
      </c>
      <c r="J15">
        <v>18.9064274581654</v>
      </c>
      <c r="K15">
        <v>11.9040469181041</v>
      </c>
      <c r="L15">
        <v>7.0023805400612904</v>
      </c>
    </row>
    <row r="16" spans="1:12" x14ac:dyDescent="0.2">
      <c r="A16" t="s">
        <v>45</v>
      </c>
      <c r="B16">
        <v>178769592</v>
      </c>
      <c r="C16" t="s">
        <v>30</v>
      </c>
      <c r="D16" t="s">
        <v>46</v>
      </c>
      <c r="E16" t="s">
        <v>15</v>
      </c>
      <c r="F16" t="s">
        <v>16</v>
      </c>
      <c r="G16">
        <v>4</v>
      </c>
      <c r="H16">
        <v>7.2178384028324096</v>
      </c>
      <c r="I16">
        <v>0.161593397078337</v>
      </c>
      <c r="J16">
        <v>2.8009522160245099</v>
      </c>
      <c r="K16">
        <v>1.66979843647615</v>
      </c>
      <c r="L16">
        <v>1.1311537795483599</v>
      </c>
    </row>
    <row r="17" spans="1:12" x14ac:dyDescent="0.2">
      <c r="A17" t="s">
        <v>47</v>
      </c>
      <c r="B17">
        <v>237032381</v>
      </c>
      <c r="C17" t="s">
        <v>30</v>
      </c>
      <c r="D17" t="s">
        <v>48</v>
      </c>
      <c r="E17" t="s">
        <v>15</v>
      </c>
      <c r="F17" t="s">
        <v>16</v>
      </c>
      <c r="G17">
        <v>5</v>
      </c>
      <c r="H17">
        <v>1.8313918335544901</v>
      </c>
      <c r="I17">
        <v>0.107728931385558</v>
      </c>
      <c r="J17">
        <v>0.26932232846389498</v>
      </c>
      <c r="K17">
        <v>0.215457862771116</v>
      </c>
      <c r="L17">
        <v>5.3864465692779098E-2</v>
      </c>
    </row>
    <row r="18" spans="1:12" x14ac:dyDescent="0.2">
      <c r="A18" t="s">
        <v>49</v>
      </c>
      <c r="B18">
        <v>11559838</v>
      </c>
      <c r="C18" t="s">
        <v>13</v>
      </c>
      <c r="D18" t="s">
        <v>50</v>
      </c>
      <c r="E18" t="s">
        <v>15</v>
      </c>
      <c r="F18" t="s">
        <v>16</v>
      </c>
      <c r="G18">
        <v>5</v>
      </c>
      <c r="H18">
        <v>7.4871607312963002</v>
      </c>
      <c r="I18">
        <v>0.107728931385558</v>
      </c>
      <c r="J18">
        <v>3.0702745444884099</v>
      </c>
      <c r="K18">
        <v>1.8313918335544901</v>
      </c>
      <c r="L18">
        <v>1.23888271093392</v>
      </c>
    </row>
    <row r="19" spans="1:12" x14ac:dyDescent="0.2">
      <c r="A19" t="s">
        <v>51</v>
      </c>
      <c r="B19">
        <v>12604649</v>
      </c>
      <c r="C19" t="s">
        <v>13</v>
      </c>
      <c r="D19" t="s">
        <v>52</v>
      </c>
      <c r="E19" t="s">
        <v>15</v>
      </c>
      <c r="F19" t="s">
        <v>16</v>
      </c>
      <c r="G19">
        <v>4</v>
      </c>
      <c r="H19">
        <v>91.192540417875094</v>
      </c>
      <c r="I19">
        <v>0.161593397078337</v>
      </c>
      <c r="J19">
        <v>36.412378808318699</v>
      </c>
      <c r="K19">
        <v>21.815108605575499</v>
      </c>
      <c r="L19">
        <v>14.5972702027431</v>
      </c>
    </row>
    <row r="20" spans="1:12" x14ac:dyDescent="0.2">
      <c r="A20" t="s">
        <v>53</v>
      </c>
      <c r="B20">
        <v>24634724</v>
      </c>
      <c r="C20" t="s">
        <v>13</v>
      </c>
      <c r="D20" t="s">
        <v>54</v>
      </c>
      <c r="E20" t="s">
        <v>15</v>
      </c>
      <c r="F20" t="s">
        <v>16</v>
      </c>
      <c r="G20">
        <v>5</v>
      </c>
      <c r="H20">
        <v>6.2482780203623802</v>
      </c>
      <c r="I20">
        <v>0.107728931385558</v>
      </c>
      <c r="J20">
        <v>2.0468496963256002</v>
      </c>
      <c r="K20">
        <v>1.4004761080122501</v>
      </c>
      <c r="L20">
        <v>0.64637358831335001</v>
      </c>
    </row>
    <row r="21" spans="1:12" x14ac:dyDescent="0.2">
      <c r="A21" t="s">
        <v>55</v>
      </c>
      <c r="B21">
        <v>43381399</v>
      </c>
      <c r="C21" t="s">
        <v>13</v>
      </c>
      <c r="D21" t="s">
        <v>56</v>
      </c>
      <c r="E21" t="s">
        <v>15</v>
      </c>
      <c r="F21" t="s">
        <v>16</v>
      </c>
      <c r="G21">
        <v>4</v>
      </c>
      <c r="H21">
        <v>1.5620695050905899</v>
      </c>
      <c r="I21">
        <v>5.3864465692779098E-2</v>
      </c>
      <c r="J21">
        <v>0.37705125984945398</v>
      </c>
      <c r="K21">
        <v>0.215457862771116</v>
      </c>
      <c r="L21">
        <v>0.161593397078337</v>
      </c>
    </row>
    <row r="22" spans="1:12" x14ac:dyDescent="0.2">
      <c r="A22" t="s">
        <v>57</v>
      </c>
      <c r="B22">
        <v>91746541</v>
      </c>
      <c r="C22" t="s">
        <v>30</v>
      </c>
      <c r="D22" t="s">
        <v>58</v>
      </c>
      <c r="E22" t="s">
        <v>15</v>
      </c>
      <c r="F22" t="s">
        <v>16</v>
      </c>
      <c r="G22">
        <v>5</v>
      </c>
      <c r="H22">
        <v>1.1311537795483599</v>
      </c>
      <c r="I22">
        <v>0.107728931385558</v>
      </c>
      <c r="J22">
        <v>0.215457862771116</v>
      </c>
      <c r="K22">
        <v>5.3864465692779098E-2</v>
      </c>
      <c r="L22">
        <v>0.161593397078337</v>
      </c>
    </row>
    <row r="23" spans="1:12" x14ac:dyDescent="0.2">
      <c r="A23" t="s">
        <v>59</v>
      </c>
      <c r="B23">
        <v>128320005</v>
      </c>
      <c r="C23" t="s">
        <v>30</v>
      </c>
      <c r="D23" t="s">
        <v>60</v>
      </c>
      <c r="E23" t="s">
        <v>15</v>
      </c>
      <c r="F23" t="s">
        <v>16</v>
      </c>
      <c r="G23">
        <v>5</v>
      </c>
      <c r="H23">
        <v>1.3466116423194701</v>
      </c>
      <c r="I23">
        <v>5.3864465692779098E-2</v>
      </c>
      <c r="J23">
        <v>0.37705125984945398</v>
      </c>
      <c r="K23">
        <v>0.37705125984945398</v>
      </c>
      <c r="L23">
        <v>0</v>
      </c>
    </row>
    <row r="24" spans="1:12" x14ac:dyDescent="0.2">
      <c r="A24" t="s">
        <v>61</v>
      </c>
      <c r="B24">
        <v>128486628</v>
      </c>
      <c r="C24" t="s">
        <v>30</v>
      </c>
      <c r="D24" t="s">
        <v>62</v>
      </c>
      <c r="E24" t="s">
        <v>15</v>
      </c>
      <c r="F24" t="s">
        <v>16</v>
      </c>
      <c r="G24">
        <v>4</v>
      </c>
      <c r="H24">
        <v>6.1405490889768197</v>
      </c>
      <c r="I24">
        <v>0</v>
      </c>
      <c r="J24">
        <v>1.7775273678617101</v>
      </c>
      <c r="K24">
        <v>1.4543405737050299</v>
      </c>
      <c r="L24">
        <v>0.32318679415667501</v>
      </c>
    </row>
    <row r="25" spans="1:12" x14ac:dyDescent="0.2">
      <c r="A25" t="s">
        <v>63</v>
      </c>
      <c r="B25">
        <v>153222308</v>
      </c>
      <c r="C25" t="s">
        <v>30</v>
      </c>
      <c r="D25" t="s">
        <v>64</v>
      </c>
      <c r="E25" t="s">
        <v>32</v>
      </c>
      <c r="F25" t="s">
        <v>16</v>
      </c>
      <c r="G25">
        <v>7</v>
      </c>
      <c r="H25">
        <v>1.1311537795483599</v>
      </c>
      <c r="I25">
        <v>0</v>
      </c>
      <c r="J25">
        <v>0</v>
      </c>
      <c r="K25">
        <v>0</v>
      </c>
      <c r="L25">
        <v>0</v>
      </c>
    </row>
    <row r="26" spans="1:12" x14ac:dyDescent="0.2">
      <c r="A26" t="s">
        <v>65</v>
      </c>
      <c r="B26">
        <v>169716840</v>
      </c>
      <c r="C26" t="s">
        <v>13</v>
      </c>
      <c r="D26" t="s">
        <v>66</v>
      </c>
      <c r="E26" t="s">
        <v>15</v>
      </c>
      <c r="F26" t="s">
        <v>16</v>
      </c>
      <c r="G26">
        <v>5</v>
      </c>
      <c r="H26">
        <v>6.4098714174407201</v>
      </c>
      <c r="I26">
        <v>5.3864465692779098E-2</v>
      </c>
      <c r="J26">
        <v>2.0468496963256002</v>
      </c>
      <c r="K26">
        <v>1.99298523063282</v>
      </c>
      <c r="L26">
        <v>5.3864465692779098E-2</v>
      </c>
    </row>
    <row r="27" spans="1:12" x14ac:dyDescent="0.2">
      <c r="A27" t="s">
        <v>67</v>
      </c>
      <c r="B27">
        <v>171139813</v>
      </c>
      <c r="C27" t="s">
        <v>30</v>
      </c>
      <c r="D27" t="s">
        <v>68</v>
      </c>
      <c r="E27" t="s">
        <v>15</v>
      </c>
      <c r="F27" t="s">
        <v>16</v>
      </c>
      <c r="G27">
        <v>6</v>
      </c>
      <c r="H27">
        <v>2.3700364904822799</v>
      </c>
      <c r="I27">
        <v>0.107728931385558</v>
      </c>
      <c r="J27">
        <v>0.32318679415667501</v>
      </c>
      <c r="K27">
        <v>0.26932232846389498</v>
      </c>
      <c r="L27">
        <v>5.3864465692779098E-2</v>
      </c>
    </row>
    <row r="28" spans="1:12" x14ac:dyDescent="0.2">
      <c r="A28" t="s">
        <v>69</v>
      </c>
      <c r="B28">
        <v>198188888</v>
      </c>
      <c r="C28" t="s">
        <v>13</v>
      </c>
      <c r="D28" t="s">
        <v>70</v>
      </c>
      <c r="E28" t="s">
        <v>15</v>
      </c>
      <c r="F28" t="s">
        <v>16</v>
      </c>
      <c r="G28">
        <v>5</v>
      </c>
      <c r="H28">
        <v>1.99298523063282</v>
      </c>
      <c r="I28">
        <v>5.3864465692779098E-2</v>
      </c>
      <c r="J28">
        <v>0.75410251969890796</v>
      </c>
      <c r="K28">
        <v>0.48478019123501198</v>
      </c>
      <c r="L28">
        <v>0.26932232846389498</v>
      </c>
    </row>
    <row r="29" spans="1:12" x14ac:dyDescent="0.2">
      <c r="A29" t="s">
        <v>71</v>
      </c>
      <c r="B29">
        <v>222866779</v>
      </c>
      <c r="C29" t="s">
        <v>13</v>
      </c>
      <c r="D29" t="s">
        <v>72</v>
      </c>
      <c r="E29" t="s">
        <v>15</v>
      </c>
      <c r="F29" t="s">
        <v>16</v>
      </c>
      <c r="G29">
        <v>5</v>
      </c>
      <c r="H29">
        <v>1.5620695050905899</v>
      </c>
      <c r="I29">
        <v>0</v>
      </c>
      <c r="J29">
        <v>0.161593397078337</v>
      </c>
      <c r="K29">
        <v>0.161593397078337</v>
      </c>
      <c r="L29">
        <v>0</v>
      </c>
    </row>
    <row r="30" spans="1:12" x14ac:dyDescent="0.2">
      <c r="A30" t="s">
        <v>73</v>
      </c>
      <c r="B30">
        <v>232247619</v>
      </c>
      <c r="C30" t="s">
        <v>30</v>
      </c>
      <c r="D30" t="s">
        <v>74</v>
      </c>
      <c r="E30" t="s">
        <v>15</v>
      </c>
      <c r="F30" t="s">
        <v>16</v>
      </c>
      <c r="G30">
        <v>7</v>
      </c>
      <c r="H30">
        <v>0.91569591677724604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75</v>
      </c>
      <c r="B31">
        <v>241275191</v>
      </c>
      <c r="C31" t="s">
        <v>13</v>
      </c>
      <c r="D31" t="s">
        <v>76</v>
      </c>
      <c r="E31" t="s">
        <v>15</v>
      </c>
      <c r="F31" t="s">
        <v>16</v>
      </c>
      <c r="G31">
        <v>4</v>
      </c>
      <c r="H31">
        <v>76.002761092511406</v>
      </c>
      <c r="I31">
        <v>0</v>
      </c>
      <c r="J31">
        <v>30.3795586507274</v>
      </c>
      <c r="K31">
        <v>17.667544747231499</v>
      </c>
      <c r="L31">
        <v>12.7120139034958</v>
      </c>
    </row>
    <row r="32" spans="1:12" x14ac:dyDescent="0.2">
      <c r="A32" t="s">
        <v>77</v>
      </c>
      <c r="B32">
        <v>13145803</v>
      </c>
      <c r="C32" t="s">
        <v>30</v>
      </c>
      <c r="D32" t="s">
        <v>78</v>
      </c>
      <c r="E32" t="s">
        <v>15</v>
      </c>
      <c r="F32" t="s">
        <v>16</v>
      </c>
      <c r="G32">
        <v>5</v>
      </c>
      <c r="H32">
        <v>2.47776542186784</v>
      </c>
      <c r="I32">
        <v>0.107728931385558</v>
      </c>
      <c r="J32">
        <v>0.48478019123501198</v>
      </c>
      <c r="K32">
        <v>0.43091572554223301</v>
      </c>
      <c r="L32">
        <v>5.3864465692779098E-2</v>
      </c>
    </row>
    <row r="33" spans="1:12" x14ac:dyDescent="0.2">
      <c r="A33" t="s">
        <v>79</v>
      </c>
      <c r="B33">
        <v>14898885</v>
      </c>
      <c r="C33" t="s">
        <v>30</v>
      </c>
      <c r="D33" t="s">
        <v>80</v>
      </c>
      <c r="E33" t="s">
        <v>15</v>
      </c>
      <c r="F33" t="s">
        <v>16</v>
      </c>
      <c r="G33">
        <v>4</v>
      </c>
      <c r="H33">
        <v>2.0468496963256002</v>
      </c>
      <c r="I33">
        <v>0.107728931385558</v>
      </c>
      <c r="J33">
        <v>0.215457862771116</v>
      </c>
      <c r="K33">
        <v>0.215457862771116</v>
      </c>
      <c r="L33">
        <v>0</v>
      </c>
    </row>
    <row r="34" spans="1:12" x14ac:dyDescent="0.2">
      <c r="A34" t="s">
        <v>81</v>
      </c>
      <c r="B34">
        <v>15702832</v>
      </c>
      <c r="C34" t="s">
        <v>13</v>
      </c>
      <c r="D34" t="s">
        <v>82</v>
      </c>
      <c r="E34" t="s">
        <v>15</v>
      </c>
      <c r="F34" t="s">
        <v>16</v>
      </c>
      <c r="G34">
        <v>5</v>
      </c>
      <c r="H34">
        <v>2.6393588189461701</v>
      </c>
      <c r="I34">
        <v>0.215457862771116</v>
      </c>
      <c r="J34">
        <v>0.161593397078337</v>
      </c>
      <c r="K34">
        <v>0.107728931385558</v>
      </c>
      <c r="L34">
        <v>5.3864465692779098E-2</v>
      </c>
    </row>
    <row r="35" spans="1:12" x14ac:dyDescent="0.2">
      <c r="A35" t="s">
        <v>83</v>
      </c>
      <c r="B35">
        <v>31417166</v>
      </c>
      <c r="C35" t="s">
        <v>30</v>
      </c>
      <c r="D35" t="s">
        <v>84</v>
      </c>
      <c r="E35" t="s">
        <v>15</v>
      </c>
      <c r="F35" t="s">
        <v>16</v>
      </c>
      <c r="G35">
        <v>6</v>
      </c>
      <c r="H35">
        <v>4.2552927897295501</v>
      </c>
      <c r="I35">
        <v>5.3864465692779098E-2</v>
      </c>
      <c r="J35">
        <v>1.2927471766267</v>
      </c>
      <c r="K35">
        <v>0.75410251969890796</v>
      </c>
      <c r="L35">
        <v>0.53864465692779095</v>
      </c>
    </row>
    <row r="36" spans="1:12" x14ac:dyDescent="0.2">
      <c r="A36" t="s">
        <v>85</v>
      </c>
      <c r="B36">
        <v>36900780</v>
      </c>
      <c r="C36" t="s">
        <v>30</v>
      </c>
      <c r="D36" t="s">
        <v>86</v>
      </c>
      <c r="E36" t="s">
        <v>15</v>
      </c>
      <c r="F36" t="s">
        <v>16</v>
      </c>
      <c r="G36">
        <v>6</v>
      </c>
      <c r="H36">
        <v>1.9391207649400499</v>
      </c>
      <c r="I36">
        <v>0.107728931385558</v>
      </c>
      <c r="J36">
        <v>0.161593397078337</v>
      </c>
      <c r="K36">
        <v>0.107728931385558</v>
      </c>
      <c r="L36">
        <v>5.3864465692779098E-2</v>
      </c>
    </row>
    <row r="37" spans="1:12" x14ac:dyDescent="0.2">
      <c r="A37" t="s">
        <v>87</v>
      </c>
      <c r="B37">
        <v>38099774</v>
      </c>
      <c r="C37" t="s">
        <v>30</v>
      </c>
      <c r="D37" t="s">
        <v>88</v>
      </c>
      <c r="E37" t="s">
        <v>15</v>
      </c>
      <c r="F37" t="s">
        <v>16</v>
      </c>
      <c r="G37">
        <v>5</v>
      </c>
      <c r="H37">
        <v>2.4239009561750602</v>
      </c>
      <c r="I37">
        <v>0</v>
      </c>
      <c r="J37">
        <v>0.37705125984945398</v>
      </c>
      <c r="K37">
        <v>0.215457862771116</v>
      </c>
      <c r="L37">
        <v>0.161593397078337</v>
      </c>
    </row>
    <row r="38" spans="1:12" x14ac:dyDescent="0.2">
      <c r="A38" t="s">
        <v>89</v>
      </c>
      <c r="B38">
        <v>49812744</v>
      </c>
      <c r="C38" t="s">
        <v>30</v>
      </c>
      <c r="D38" t="s">
        <v>90</v>
      </c>
      <c r="E38" t="s">
        <v>15</v>
      </c>
      <c r="F38" t="s">
        <v>16</v>
      </c>
      <c r="G38">
        <v>4</v>
      </c>
      <c r="H38">
        <v>3.0164100787956301</v>
      </c>
      <c r="I38">
        <v>0.161593397078337</v>
      </c>
      <c r="J38">
        <v>1.0772893138555799</v>
      </c>
      <c r="K38">
        <v>0.70023805400612904</v>
      </c>
      <c r="L38">
        <v>0.37705125984945398</v>
      </c>
    </row>
    <row r="39" spans="1:12" x14ac:dyDescent="0.2">
      <c r="A39" t="s">
        <v>91</v>
      </c>
      <c r="B39">
        <v>65089983</v>
      </c>
      <c r="C39" t="s">
        <v>13</v>
      </c>
      <c r="D39" t="s">
        <v>92</v>
      </c>
      <c r="E39" t="s">
        <v>15</v>
      </c>
      <c r="F39" t="s">
        <v>16</v>
      </c>
      <c r="G39">
        <v>4</v>
      </c>
      <c r="H39">
        <v>1.18501824524114</v>
      </c>
      <c r="I39">
        <v>5.3864465692779098E-2</v>
      </c>
      <c r="J39">
        <v>0.161593397078337</v>
      </c>
      <c r="K39">
        <v>0.107728931385558</v>
      </c>
      <c r="L39">
        <v>5.3864465692779098E-2</v>
      </c>
    </row>
    <row r="40" spans="1:12" x14ac:dyDescent="0.2">
      <c r="A40" t="s">
        <v>93</v>
      </c>
      <c r="B40">
        <v>140679958</v>
      </c>
      <c r="C40" t="s">
        <v>13</v>
      </c>
      <c r="D40" t="s">
        <v>94</v>
      </c>
      <c r="E40" t="s">
        <v>15</v>
      </c>
      <c r="F40" t="s">
        <v>16</v>
      </c>
      <c r="G40">
        <v>4</v>
      </c>
      <c r="H40">
        <v>4.95553084373568</v>
      </c>
      <c r="I40">
        <v>5.3864465692779098E-2</v>
      </c>
      <c r="J40">
        <v>1.7775273678617101</v>
      </c>
      <c r="K40">
        <v>1.0772893138555799</v>
      </c>
      <c r="L40">
        <v>0.70023805400612904</v>
      </c>
    </row>
    <row r="41" spans="1:12" x14ac:dyDescent="0.2">
      <c r="A41" t="s">
        <v>95</v>
      </c>
      <c r="B41">
        <v>195762349</v>
      </c>
      <c r="C41" t="s">
        <v>13</v>
      </c>
      <c r="D41" t="s">
        <v>96</v>
      </c>
      <c r="E41" t="s">
        <v>15</v>
      </c>
      <c r="F41" t="s">
        <v>16</v>
      </c>
      <c r="G41">
        <v>4</v>
      </c>
      <c r="H41">
        <v>1.1311537795483599</v>
      </c>
      <c r="I41">
        <v>5.3864465692779098E-2</v>
      </c>
      <c r="J41">
        <v>0.26932232846389498</v>
      </c>
      <c r="K41">
        <v>0.161593397078337</v>
      </c>
      <c r="L41">
        <v>0.107728931385558</v>
      </c>
    </row>
    <row r="42" spans="1:12" x14ac:dyDescent="0.2">
      <c r="A42" t="s">
        <v>97</v>
      </c>
      <c r="B42">
        <v>1494530</v>
      </c>
      <c r="C42" t="s">
        <v>13</v>
      </c>
      <c r="D42" t="s">
        <v>98</v>
      </c>
      <c r="E42" t="s">
        <v>15</v>
      </c>
      <c r="F42" t="s">
        <v>16</v>
      </c>
      <c r="G42">
        <v>5</v>
      </c>
      <c r="H42">
        <v>8.3489921823807691</v>
      </c>
      <c r="I42">
        <v>0</v>
      </c>
      <c r="J42">
        <v>3.3395968729523</v>
      </c>
      <c r="K42">
        <v>2.6393588189461701</v>
      </c>
      <c r="L42">
        <v>0.70023805400612904</v>
      </c>
    </row>
    <row r="43" spans="1:12" x14ac:dyDescent="0.2">
      <c r="A43" t="s">
        <v>99</v>
      </c>
      <c r="B43">
        <v>7327819</v>
      </c>
      <c r="C43" t="s">
        <v>13</v>
      </c>
      <c r="D43" t="s">
        <v>100</v>
      </c>
      <c r="E43" t="s">
        <v>15</v>
      </c>
      <c r="F43" t="s">
        <v>16</v>
      </c>
      <c r="G43">
        <v>4</v>
      </c>
      <c r="H43">
        <v>1.61593397078337</v>
      </c>
      <c r="I43">
        <v>0.107728931385558</v>
      </c>
      <c r="J43">
        <v>0.161593397078337</v>
      </c>
      <c r="K43">
        <v>5.3864465692779098E-2</v>
      </c>
      <c r="L43">
        <v>0.107728931385558</v>
      </c>
    </row>
    <row r="44" spans="1:12" x14ac:dyDescent="0.2">
      <c r="A44" t="s">
        <v>101</v>
      </c>
      <c r="B44">
        <v>8840191</v>
      </c>
      <c r="C44" t="s">
        <v>30</v>
      </c>
      <c r="D44" t="s">
        <v>102</v>
      </c>
      <c r="E44" t="s">
        <v>15</v>
      </c>
      <c r="F44" t="s">
        <v>16</v>
      </c>
      <c r="G44">
        <v>5</v>
      </c>
      <c r="H44">
        <v>5.9250912262056996</v>
      </c>
      <c r="I44">
        <v>5.3864465692779098E-2</v>
      </c>
      <c r="J44">
        <v>2.2623075590967199</v>
      </c>
      <c r="K44">
        <v>1.7775273678617101</v>
      </c>
      <c r="L44">
        <v>0.48478019123501198</v>
      </c>
    </row>
    <row r="45" spans="1:12" x14ac:dyDescent="0.2">
      <c r="A45" t="s">
        <v>103</v>
      </c>
      <c r="B45">
        <v>38536006</v>
      </c>
      <c r="C45" t="s">
        <v>13</v>
      </c>
      <c r="D45" t="s">
        <v>104</v>
      </c>
      <c r="E45" t="s">
        <v>15</v>
      </c>
      <c r="F45" t="s">
        <v>16</v>
      </c>
      <c r="G45">
        <v>4</v>
      </c>
      <c r="H45">
        <v>152.38257344487201</v>
      </c>
      <c r="I45">
        <v>0.107728931385558</v>
      </c>
      <c r="J45">
        <v>40.075162475427703</v>
      </c>
      <c r="K45">
        <v>23.861958301901101</v>
      </c>
      <c r="L45">
        <v>16.213204173526499</v>
      </c>
    </row>
    <row r="46" spans="1:12" x14ac:dyDescent="0.2">
      <c r="A46" t="s">
        <v>105</v>
      </c>
      <c r="B46">
        <v>40232434</v>
      </c>
      <c r="C46" t="s">
        <v>30</v>
      </c>
      <c r="D46" t="s">
        <v>106</v>
      </c>
      <c r="E46" t="s">
        <v>15</v>
      </c>
      <c r="F46" t="s">
        <v>16</v>
      </c>
      <c r="G46">
        <v>5</v>
      </c>
      <c r="H46">
        <v>3.0702745444884099</v>
      </c>
      <c r="I46">
        <v>0.161593397078337</v>
      </c>
      <c r="J46">
        <v>0.59250912262057098</v>
      </c>
      <c r="K46">
        <v>0.48478019123501198</v>
      </c>
      <c r="L46">
        <v>0.107728931385558</v>
      </c>
    </row>
    <row r="47" spans="1:12" x14ac:dyDescent="0.2">
      <c r="A47" t="s">
        <v>107</v>
      </c>
      <c r="B47">
        <v>147815471</v>
      </c>
      <c r="C47" t="s">
        <v>30</v>
      </c>
      <c r="D47" t="s">
        <v>108</v>
      </c>
      <c r="E47" t="s">
        <v>15</v>
      </c>
      <c r="F47" t="s">
        <v>16</v>
      </c>
      <c r="G47">
        <v>5</v>
      </c>
      <c r="H47">
        <v>1.2927471766267</v>
      </c>
      <c r="I47">
        <v>5.3864465692779098E-2</v>
      </c>
      <c r="J47">
        <v>0.161593397078337</v>
      </c>
      <c r="K47">
        <v>0.107728931385558</v>
      </c>
      <c r="L47">
        <v>5.3864465692779098E-2</v>
      </c>
    </row>
    <row r="48" spans="1:12" x14ac:dyDescent="0.2">
      <c r="A48" t="s">
        <v>109</v>
      </c>
      <c r="B48">
        <v>159112000</v>
      </c>
      <c r="C48" t="s">
        <v>13</v>
      </c>
      <c r="D48" t="s">
        <v>110</v>
      </c>
      <c r="E48" t="s">
        <v>15</v>
      </c>
      <c r="F48" t="s">
        <v>16</v>
      </c>
      <c r="G48">
        <v>6</v>
      </c>
      <c r="H48">
        <v>2.1545786277111598</v>
      </c>
      <c r="I48">
        <v>0.107728931385558</v>
      </c>
      <c r="J48">
        <v>0.37705125984945398</v>
      </c>
      <c r="K48">
        <v>0.26932232846389498</v>
      </c>
      <c r="L48">
        <v>0.107728931385558</v>
      </c>
    </row>
    <row r="49" spans="1:12" x14ac:dyDescent="0.2">
      <c r="A49" t="s">
        <v>111</v>
      </c>
      <c r="B49">
        <v>1180610</v>
      </c>
      <c r="C49" t="s">
        <v>30</v>
      </c>
      <c r="D49" t="s">
        <v>112</v>
      </c>
      <c r="E49" t="s">
        <v>15</v>
      </c>
      <c r="F49" t="s">
        <v>16</v>
      </c>
      <c r="G49">
        <v>7</v>
      </c>
      <c r="H49">
        <v>1.8852562992472699</v>
      </c>
      <c r="I49">
        <v>5.3864465692779098E-2</v>
      </c>
      <c r="J49">
        <v>0.26932232846389498</v>
      </c>
      <c r="K49">
        <v>0.107728931385558</v>
      </c>
      <c r="L49">
        <v>0.161593397078337</v>
      </c>
    </row>
    <row r="50" spans="1:12" x14ac:dyDescent="0.2">
      <c r="A50" t="s">
        <v>113</v>
      </c>
      <c r="B50">
        <v>6715005</v>
      </c>
      <c r="C50" t="s">
        <v>13</v>
      </c>
      <c r="D50" t="s">
        <v>114</v>
      </c>
      <c r="E50" t="s">
        <v>15</v>
      </c>
      <c r="F50" t="s">
        <v>16</v>
      </c>
      <c r="G50">
        <v>3</v>
      </c>
      <c r="H50">
        <v>142.040596031858</v>
      </c>
      <c r="I50">
        <v>0</v>
      </c>
      <c r="J50">
        <v>49.070528246121803</v>
      </c>
      <c r="K50">
        <v>26.339723723769001</v>
      </c>
      <c r="L50">
        <v>22.730804522352798</v>
      </c>
    </row>
    <row r="51" spans="1:12" x14ac:dyDescent="0.2">
      <c r="A51" t="s">
        <v>115</v>
      </c>
      <c r="B51">
        <v>133524684</v>
      </c>
      <c r="C51" t="s">
        <v>13</v>
      </c>
      <c r="D51" t="s">
        <v>116</v>
      </c>
      <c r="E51" t="s">
        <v>15</v>
      </c>
      <c r="F51" t="s">
        <v>16</v>
      </c>
      <c r="G51">
        <v>5</v>
      </c>
      <c r="H51">
        <v>3.9859704612656501</v>
      </c>
      <c r="I51">
        <v>0.161593397078337</v>
      </c>
      <c r="J51">
        <v>0.86183145108446602</v>
      </c>
      <c r="K51">
        <v>0.53864465692779095</v>
      </c>
      <c r="L51">
        <v>0.32318679415667501</v>
      </c>
    </row>
    <row r="52" spans="1:12" x14ac:dyDescent="0.2">
      <c r="A52" t="s">
        <v>117</v>
      </c>
      <c r="B52">
        <v>134177452</v>
      </c>
      <c r="C52" t="s">
        <v>30</v>
      </c>
      <c r="D52" t="s">
        <v>118</v>
      </c>
      <c r="E52" t="s">
        <v>15</v>
      </c>
      <c r="F52" t="s">
        <v>16</v>
      </c>
      <c r="G52">
        <v>6</v>
      </c>
      <c r="H52">
        <v>1.8313918335544901</v>
      </c>
      <c r="I52">
        <v>5.3864465692779098E-2</v>
      </c>
      <c r="J52">
        <v>0.161593397078337</v>
      </c>
      <c r="K52">
        <v>5.3864465692779098E-2</v>
      </c>
      <c r="L52">
        <v>0.107728931385558</v>
      </c>
    </row>
    <row r="53" spans="1:12" x14ac:dyDescent="0.2">
      <c r="A53" t="s">
        <v>119</v>
      </c>
      <c r="B53">
        <v>139648671</v>
      </c>
      <c r="C53" t="s">
        <v>13</v>
      </c>
      <c r="D53" t="s">
        <v>120</v>
      </c>
      <c r="E53" t="s">
        <v>15</v>
      </c>
      <c r="F53" t="s">
        <v>16</v>
      </c>
      <c r="G53">
        <v>4</v>
      </c>
      <c r="H53">
        <v>37.9205838477165</v>
      </c>
      <c r="I53">
        <v>0</v>
      </c>
      <c r="J53">
        <v>7.4871607312963002</v>
      </c>
      <c r="K53">
        <v>0.32318679415667501</v>
      </c>
      <c r="L53">
        <v>7.1639739371396303</v>
      </c>
    </row>
    <row r="54" spans="1:12" x14ac:dyDescent="0.2">
      <c r="A54" t="s">
        <v>121</v>
      </c>
      <c r="B54">
        <v>156894130</v>
      </c>
      <c r="C54" t="s">
        <v>13</v>
      </c>
      <c r="D54" t="s">
        <v>122</v>
      </c>
      <c r="E54" t="s">
        <v>15</v>
      </c>
      <c r="F54" t="s">
        <v>16</v>
      </c>
      <c r="G54">
        <v>4</v>
      </c>
      <c r="H54">
        <v>2.3161720247895001</v>
      </c>
      <c r="I54">
        <v>0.107728931385558</v>
      </c>
      <c r="J54">
        <v>0.64637358831335001</v>
      </c>
      <c r="K54">
        <v>0.53864465692779095</v>
      </c>
      <c r="L54">
        <v>0.107728931385558</v>
      </c>
    </row>
    <row r="55" spans="1:12" x14ac:dyDescent="0.2">
      <c r="A55" t="s">
        <v>123</v>
      </c>
      <c r="B55">
        <v>171451065</v>
      </c>
      <c r="C55" t="s">
        <v>13</v>
      </c>
      <c r="D55" t="s">
        <v>124</v>
      </c>
      <c r="E55" t="s">
        <v>15</v>
      </c>
      <c r="F55" t="s">
        <v>16</v>
      </c>
      <c r="G55">
        <v>5</v>
      </c>
      <c r="H55">
        <v>1.1311537795483599</v>
      </c>
      <c r="I55">
        <v>0</v>
      </c>
      <c r="J55">
        <v>0.215457862771116</v>
      </c>
      <c r="K55">
        <v>5.3864465692779098E-2</v>
      </c>
      <c r="L55">
        <v>0.161593397078337</v>
      </c>
    </row>
    <row r="56" spans="1:12" x14ac:dyDescent="0.2">
      <c r="A56" t="s">
        <v>125</v>
      </c>
      <c r="B56">
        <v>179908017</v>
      </c>
      <c r="C56" t="s">
        <v>13</v>
      </c>
      <c r="D56" t="s">
        <v>126</v>
      </c>
      <c r="E56" t="s">
        <v>15</v>
      </c>
      <c r="F56" t="s">
        <v>16</v>
      </c>
      <c r="G56">
        <v>7</v>
      </c>
      <c r="H56">
        <v>1.3466116423194701</v>
      </c>
      <c r="I56">
        <v>0</v>
      </c>
      <c r="J56">
        <v>0.215457862771116</v>
      </c>
      <c r="K56">
        <v>0.215457862771116</v>
      </c>
      <c r="L56">
        <v>0</v>
      </c>
    </row>
    <row r="57" spans="1:12" x14ac:dyDescent="0.2">
      <c r="A57" t="s">
        <v>127</v>
      </c>
      <c r="B57">
        <v>180161301</v>
      </c>
      <c r="C57" t="s">
        <v>13</v>
      </c>
      <c r="D57" t="s">
        <v>128</v>
      </c>
      <c r="E57" t="s">
        <v>32</v>
      </c>
      <c r="F57" t="s">
        <v>16</v>
      </c>
      <c r="G57">
        <v>3</v>
      </c>
      <c r="H57">
        <v>2.6393588189461701</v>
      </c>
      <c r="I57">
        <v>5.3864465692779098E-2</v>
      </c>
      <c r="J57">
        <v>0.32318679415667501</v>
      </c>
      <c r="K57">
        <v>0.215457862771116</v>
      </c>
      <c r="L57">
        <v>0.107728931385558</v>
      </c>
    </row>
    <row r="58" spans="1:12" x14ac:dyDescent="0.2">
      <c r="A58" t="s">
        <v>129</v>
      </c>
      <c r="B58">
        <v>14057765</v>
      </c>
      <c r="C58" t="s">
        <v>30</v>
      </c>
      <c r="D58" t="s">
        <v>68</v>
      </c>
      <c r="E58" t="s">
        <v>15</v>
      </c>
      <c r="F58" t="s">
        <v>16</v>
      </c>
      <c r="G58">
        <v>6</v>
      </c>
      <c r="H58">
        <v>2.6393588189461701</v>
      </c>
      <c r="I58">
        <v>0.161593397078337</v>
      </c>
      <c r="J58">
        <v>0.32318679415667501</v>
      </c>
      <c r="K58">
        <v>0.26932232846389498</v>
      </c>
      <c r="L58">
        <v>5.3864465692779098E-2</v>
      </c>
    </row>
    <row r="59" spans="1:12" x14ac:dyDescent="0.2">
      <c r="A59" t="s">
        <v>130</v>
      </c>
      <c r="B59">
        <v>14762513</v>
      </c>
      <c r="C59" t="s">
        <v>30</v>
      </c>
      <c r="D59" t="s">
        <v>131</v>
      </c>
      <c r="E59" t="s">
        <v>32</v>
      </c>
      <c r="F59" t="s">
        <v>16</v>
      </c>
      <c r="G59">
        <v>4</v>
      </c>
      <c r="H59">
        <v>2.5316298875606198</v>
      </c>
      <c r="I59">
        <v>0.215457862771116</v>
      </c>
      <c r="J59">
        <v>0.215457862771116</v>
      </c>
      <c r="K59">
        <v>0.107728931385558</v>
      </c>
      <c r="L59">
        <v>0.107728931385558</v>
      </c>
    </row>
    <row r="60" spans="1:12" x14ac:dyDescent="0.2">
      <c r="A60" t="s">
        <v>132</v>
      </c>
      <c r="B60">
        <v>26470395</v>
      </c>
      <c r="C60" t="s">
        <v>13</v>
      </c>
      <c r="D60" t="s">
        <v>133</v>
      </c>
      <c r="E60" t="s">
        <v>15</v>
      </c>
      <c r="F60" t="s">
        <v>16</v>
      </c>
      <c r="G60">
        <v>3</v>
      </c>
      <c r="H60">
        <v>2.2084430934039401</v>
      </c>
      <c r="I60">
        <v>5.3864465692779098E-2</v>
      </c>
      <c r="J60">
        <v>0.32318679415667501</v>
      </c>
      <c r="K60">
        <v>0.161593397078337</v>
      </c>
      <c r="L60">
        <v>0.161593397078337</v>
      </c>
    </row>
    <row r="61" spans="1:12" x14ac:dyDescent="0.2">
      <c r="A61" t="s">
        <v>134</v>
      </c>
      <c r="B61">
        <v>26570645</v>
      </c>
      <c r="C61" t="s">
        <v>13</v>
      </c>
      <c r="D61" t="s">
        <v>135</v>
      </c>
      <c r="E61" t="s">
        <v>15</v>
      </c>
      <c r="F61" t="s">
        <v>16</v>
      </c>
      <c r="G61">
        <v>5</v>
      </c>
      <c r="H61">
        <v>7.11010947144685</v>
      </c>
      <c r="I61">
        <v>0.107728931385558</v>
      </c>
      <c r="J61">
        <v>1.5082050393978099</v>
      </c>
      <c r="K61">
        <v>0.91569591677724604</v>
      </c>
      <c r="L61">
        <v>0.59250912262057098</v>
      </c>
    </row>
    <row r="62" spans="1:12" x14ac:dyDescent="0.2">
      <c r="A62" t="s">
        <v>136</v>
      </c>
      <c r="B62">
        <v>31495050</v>
      </c>
      <c r="C62" t="s">
        <v>30</v>
      </c>
      <c r="D62" t="s">
        <v>137</v>
      </c>
      <c r="E62" t="s">
        <v>32</v>
      </c>
      <c r="F62" t="s">
        <v>16</v>
      </c>
      <c r="G62">
        <v>3</v>
      </c>
      <c r="H62">
        <v>2.4239009561750602</v>
      </c>
      <c r="I62">
        <v>5.3864465692779098E-2</v>
      </c>
      <c r="J62">
        <v>0.32318679415667501</v>
      </c>
      <c r="K62">
        <v>0.107728931385558</v>
      </c>
      <c r="L62">
        <v>0.215457862771116</v>
      </c>
    </row>
    <row r="63" spans="1:12" x14ac:dyDescent="0.2">
      <c r="A63" t="s">
        <v>138</v>
      </c>
      <c r="B63">
        <v>36886049</v>
      </c>
      <c r="C63" t="s">
        <v>30</v>
      </c>
      <c r="D63" t="s">
        <v>139</v>
      </c>
      <c r="E63" t="s">
        <v>15</v>
      </c>
      <c r="F63" t="s">
        <v>16</v>
      </c>
      <c r="G63">
        <v>4</v>
      </c>
      <c r="H63">
        <v>3.2857324072595202</v>
      </c>
      <c r="I63">
        <v>0.161593397078337</v>
      </c>
      <c r="J63">
        <v>0.75410251969890796</v>
      </c>
      <c r="K63">
        <v>0.43091572554223301</v>
      </c>
      <c r="L63">
        <v>0.32318679415667501</v>
      </c>
    </row>
    <row r="64" spans="1:12" x14ac:dyDescent="0.2">
      <c r="A64" t="s">
        <v>140</v>
      </c>
      <c r="B64">
        <v>41575711</v>
      </c>
      <c r="C64" t="s">
        <v>13</v>
      </c>
      <c r="D64" t="s">
        <v>141</v>
      </c>
      <c r="E64" t="s">
        <v>15</v>
      </c>
      <c r="F64" t="s">
        <v>16</v>
      </c>
      <c r="G64">
        <v>5</v>
      </c>
      <c r="H64">
        <v>1.4543405737050299</v>
      </c>
      <c r="I64">
        <v>5.3864465692779098E-2</v>
      </c>
      <c r="J64">
        <v>0.161593397078337</v>
      </c>
      <c r="K64">
        <v>0.107728931385558</v>
      </c>
      <c r="L64">
        <v>5.3864465692779098E-2</v>
      </c>
    </row>
    <row r="65" spans="1:12" x14ac:dyDescent="0.2">
      <c r="A65" t="s">
        <v>142</v>
      </c>
      <c r="B65">
        <v>43369598</v>
      </c>
      <c r="C65" t="s">
        <v>13</v>
      </c>
      <c r="D65" t="s">
        <v>143</v>
      </c>
      <c r="E65" t="s">
        <v>15</v>
      </c>
      <c r="F65" t="s">
        <v>16</v>
      </c>
      <c r="G65">
        <v>4</v>
      </c>
      <c r="H65">
        <v>2.6393588189461701</v>
      </c>
      <c r="I65">
        <v>5.3864465692779098E-2</v>
      </c>
      <c r="J65">
        <v>0.48478019123501198</v>
      </c>
      <c r="K65">
        <v>0.48478019123501198</v>
      </c>
      <c r="L65">
        <v>0</v>
      </c>
    </row>
    <row r="66" spans="1:12" x14ac:dyDescent="0.2">
      <c r="A66" t="s">
        <v>144</v>
      </c>
      <c r="B66">
        <v>43770825</v>
      </c>
      <c r="C66" t="s">
        <v>30</v>
      </c>
      <c r="D66" t="s">
        <v>16</v>
      </c>
      <c r="E66" t="s">
        <v>15</v>
      </c>
      <c r="F66" t="s">
        <v>16</v>
      </c>
      <c r="G66">
        <v>0</v>
      </c>
      <c r="H66">
        <v>203.176764593163</v>
      </c>
      <c r="I66">
        <v>0</v>
      </c>
      <c r="J66">
        <v>36.466243274011497</v>
      </c>
      <c r="K66">
        <v>11.6347245896403</v>
      </c>
      <c r="L66">
        <v>24.831518684371201</v>
      </c>
    </row>
    <row r="67" spans="1:12" x14ac:dyDescent="0.2">
      <c r="A67" t="s">
        <v>145</v>
      </c>
      <c r="B67">
        <v>46967107</v>
      </c>
      <c r="C67" t="s">
        <v>30</v>
      </c>
      <c r="D67" t="s">
        <v>146</v>
      </c>
      <c r="E67" t="s">
        <v>15</v>
      </c>
      <c r="F67" t="s">
        <v>16</v>
      </c>
      <c r="G67">
        <v>7</v>
      </c>
      <c r="H67">
        <v>1.9391207649400499</v>
      </c>
      <c r="I67">
        <v>0.215457862771116</v>
      </c>
      <c r="J67">
        <v>5.3864465692779098E-2</v>
      </c>
      <c r="K67">
        <v>5.3864465692779098E-2</v>
      </c>
      <c r="L67">
        <v>0</v>
      </c>
    </row>
    <row r="68" spans="1:12" x14ac:dyDescent="0.2">
      <c r="A68" t="s">
        <v>147</v>
      </c>
      <c r="B68">
        <v>160131534</v>
      </c>
      <c r="C68" t="s">
        <v>30</v>
      </c>
      <c r="D68" t="s">
        <v>148</v>
      </c>
      <c r="E68" t="s">
        <v>15</v>
      </c>
      <c r="F68" t="s">
        <v>16</v>
      </c>
      <c r="G68">
        <v>5</v>
      </c>
      <c r="H68">
        <v>5.2787176378923499</v>
      </c>
      <c r="I68">
        <v>0.107728931385558</v>
      </c>
      <c r="J68">
        <v>1.8852562992472699</v>
      </c>
      <c r="K68">
        <v>1.8313918335544901</v>
      </c>
      <c r="L68">
        <v>5.3864465692779098E-2</v>
      </c>
    </row>
    <row r="69" spans="1:12" x14ac:dyDescent="0.2">
      <c r="A69" t="s">
        <v>149</v>
      </c>
      <c r="B69">
        <v>5437498</v>
      </c>
      <c r="C69" t="s">
        <v>30</v>
      </c>
      <c r="D69" t="s">
        <v>150</v>
      </c>
      <c r="E69" t="s">
        <v>15</v>
      </c>
      <c r="F69" t="s">
        <v>16</v>
      </c>
      <c r="G69">
        <v>7</v>
      </c>
      <c r="H69">
        <v>1.5620695050905899</v>
      </c>
      <c r="I69">
        <v>5.3864465692779098E-2</v>
      </c>
      <c r="J69">
        <v>0.215457862771116</v>
      </c>
      <c r="K69">
        <v>0.161593397078337</v>
      </c>
      <c r="L69">
        <v>5.3864465692779098E-2</v>
      </c>
    </row>
    <row r="70" spans="1:12" x14ac:dyDescent="0.2">
      <c r="A70" t="s">
        <v>151</v>
      </c>
      <c r="B70">
        <v>36533159</v>
      </c>
      <c r="C70" t="s">
        <v>13</v>
      </c>
      <c r="D70" t="s">
        <v>152</v>
      </c>
      <c r="E70" t="s">
        <v>32</v>
      </c>
      <c r="F70" t="s">
        <v>16</v>
      </c>
      <c r="G70">
        <v>5</v>
      </c>
      <c r="H70">
        <v>2.3700364904822799</v>
      </c>
      <c r="I70">
        <v>5.3864465692779098E-2</v>
      </c>
      <c r="J70">
        <v>0.32318679415667501</v>
      </c>
      <c r="K70">
        <v>0.215457862771116</v>
      </c>
      <c r="L70">
        <v>0.107728931385558</v>
      </c>
    </row>
    <row r="71" spans="1:12" x14ac:dyDescent="0.2">
      <c r="A71" t="s">
        <v>153</v>
      </c>
      <c r="B71">
        <v>42945809</v>
      </c>
      <c r="C71" t="s">
        <v>30</v>
      </c>
      <c r="D71" t="s">
        <v>154</v>
      </c>
      <c r="E71" t="s">
        <v>15</v>
      </c>
      <c r="F71" t="s">
        <v>16</v>
      </c>
      <c r="G71">
        <v>6</v>
      </c>
      <c r="H71">
        <v>5.0632597751212396</v>
      </c>
      <c r="I71">
        <v>0</v>
      </c>
      <c r="J71">
        <v>2.47776542186784</v>
      </c>
      <c r="K71">
        <v>1.5082050393978099</v>
      </c>
      <c r="L71">
        <v>0.96956038247002496</v>
      </c>
    </row>
    <row r="72" spans="1:12" x14ac:dyDescent="0.2">
      <c r="A72" t="s">
        <v>155</v>
      </c>
      <c r="B72">
        <v>44213957</v>
      </c>
      <c r="C72" t="s">
        <v>30</v>
      </c>
      <c r="D72" t="s">
        <v>156</v>
      </c>
      <c r="E72" t="s">
        <v>15</v>
      </c>
      <c r="F72" t="s">
        <v>16</v>
      </c>
      <c r="G72">
        <v>4</v>
      </c>
      <c r="H72">
        <v>1.8852562992472699</v>
      </c>
      <c r="I72">
        <v>0.215457862771116</v>
      </c>
      <c r="J72">
        <v>0.161593397078337</v>
      </c>
      <c r="K72">
        <v>5.3864465692779098E-2</v>
      </c>
      <c r="L72">
        <v>0.107728931385558</v>
      </c>
    </row>
    <row r="73" spans="1:12" x14ac:dyDescent="0.2">
      <c r="A73" t="s">
        <v>157</v>
      </c>
      <c r="B73">
        <v>45178348</v>
      </c>
      <c r="C73" t="s">
        <v>13</v>
      </c>
      <c r="D73" t="s">
        <v>158</v>
      </c>
      <c r="E73" t="s">
        <v>15</v>
      </c>
      <c r="F73" t="s">
        <v>16</v>
      </c>
      <c r="G73">
        <v>5</v>
      </c>
      <c r="H73">
        <v>2.1545786277111598</v>
      </c>
      <c r="I73">
        <v>0.215457862771116</v>
      </c>
      <c r="J73">
        <v>0.43091572554223301</v>
      </c>
      <c r="K73">
        <v>0.37705125984945398</v>
      </c>
      <c r="L73">
        <v>5.3864465692779098E-2</v>
      </c>
    </row>
    <row r="74" spans="1:12" x14ac:dyDescent="0.2">
      <c r="A74" t="s">
        <v>159</v>
      </c>
      <c r="B74">
        <v>50697831</v>
      </c>
      <c r="C74" t="s">
        <v>13</v>
      </c>
      <c r="D74" t="s">
        <v>160</v>
      </c>
      <c r="E74" t="s">
        <v>15</v>
      </c>
      <c r="F74" t="s">
        <v>16</v>
      </c>
      <c r="G74">
        <v>5</v>
      </c>
      <c r="H74">
        <v>2.90868114741007</v>
      </c>
      <c r="I74">
        <v>0.37705125984945398</v>
      </c>
      <c r="J74">
        <v>1.2927471766267</v>
      </c>
      <c r="K74">
        <v>0.96956038247002496</v>
      </c>
      <c r="L74">
        <v>0.32318679415667501</v>
      </c>
    </row>
    <row r="75" spans="1:12" x14ac:dyDescent="0.2">
      <c r="A75" t="s">
        <v>161</v>
      </c>
      <c r="B75">
        <v>66558186</v>
      </c>
      <c r="C75" t="s">
        <v>13</v>
      </c>
      <c r="D75" t="s">
        <v>162</v>
      </c>
      <c r="E75" t="s">
        <v>15</v>
      </c>
      <c r="F75" t="s">
        <v>16</v>
      </c>
      <c r="G75">
        <v>6</v>
      </c>
      <c r="H75">
        <v>1.8313918335544901</v>
      </c>
      <c r="I75">
        <v>0.107728931385558</v>
      </c>
      <c r="J75">
        <v>0.37705125984945398</v>
      </c>
      <c r="K75">
        <v>0.26932232846389498</v>
      </c>
      <c r="L75">
        <v>0.107728931385558</v>
      </c>
    </row>
    <row r="76" spans="1:12" x14ac:dyDescent="0.2">
      <c r="A76" t="s">
        <v>163</v>
      </c>
      <c r="B76">
        <v>76294736</v>
      </c>
      <c r="C76" t="s">
        <v>13</v>
      </c>
      <c r="D76" t="s">
        <v>164</v>
      </c>
      <c r="E76" t="s">
        <v>15</v>
      </c>
      <c r="F76" t="s">
        <v>16</v>
      </c>
      <c r="G76">
        <v>6</v>
      </c>
      <c r="H76">
        <v>1.9391207649400499</v>
      </c>
      <c r="I76">
        <v>0.161593397078337</v>
      </c>
      <c r="J76">
        <v>0.32318679415667501</v>
      </c>
      <c r="K76">
        <v>0.107728931385558</v>
      </c>
      <c r="L76">
        <v>0.215457862771116</v>
      </c>
    </row>
    <row r="77" spans="1:12" x14ac:dyDescent="0.2">
      <c r="A77" t="s">
        <v>165</v>
      </c>
      <c r="B77">
        <v>77258166</v>
      </c>
      <c r="C77" t="s">
        <v>30</v>
      </c>
      <c r="D77" t="s">
        <v>166</v>
      </c>
      <c r="E77" t="s">
        <v>15</v>
      </c>
      <c r="F77" t="s">
        <v>16</v>
      </c>
      <c r="G77">
        <v>7</v>
      </c>
      <c r="H77">
        <v>2.5854943532534</v>
      </c>
      <c r="I77">
        <v>0.161593397078337</v>
      </c>
      <c r="J77">
        <v>0.26932232846389498</v>
      </c>
      <c r="K77">
        <v>0.215457862771116</v>
      </c>
      <c r="L77">
        <v>5.3864465692779098E-2</v>
      </c>
    </row>
    <row r="78" spans="1:12" x14ac:dyDescent="0.2">
      <c r="A78" t="s">
        <v>167</v>
      </c>
      <c r="B78">
        <v>95690365</v>
      </c>
      <c r="C78" t="s">
        <v>30</v>
      </c>
      <c r="D78" t="s">
        <v>168</v>
      </c>
      <c r="E78" t="s">
        <v>15</v>
      </c>
      <c r="F78" t="s">
        <v>16</v>
      </c>
      <c r="G78">
        <v>4</v>
      </c>
      <c r="H78">
        <v>2.8548166817172902</v>
      </c>
      <c r="I78">
        <v>0.107728931385558</v>
      </c>
      <c r="J78">
        <v>0.96956038247002496</v>
      </c>
      <c r="K78">
        <v>0.59250912262057098</v>
      </c>
      <c r="L78">
        <v>0.37705125984945398</v>
      </c>
    </row>
    <row r="79" spans="1:12" x14ac:dyDescent="0.2">
      <c r="A79" t="s">
        <v>169</v>
      </c>
      <c r="B79">
        <v>100249153</v>
      </c>
      <c r="C79" t="s">
        <v>30</v>
      </c>
      <c r="D79" t="s">
        <v>170</v>
      </c>
      <c r="E79" t="s">
        <v>15</v>
      </c>
      <c r="F79" t="s">
        <v>16</v>
      </c>
      <c r="G79">
        <v>5</v>
      </c>
      <c r="H79">
        <v>2.4239009561750602</v>
      </c>
      <c r="I79">
        <v>0.107728931385558</v>
      </c>
      <c r="J79">
        <v>0.161593397078337</v>
      </c>
      <c r="K79">
        <v>0.107728931385558</v>
      </c>
      <c r="L79">
        <v>5.3864465692779098E-2</v>
      </c>
    </row>
    <row r="80" spans="1:12" x14ac:dyDescent="0.2">
      <c r="A80" t="s">
        <v>171</v>
      </c>
      <c r="B80">
        <v>100688270</v>
      </c>
      <c r="C80" t="s">
        <v>30</v>
      </c>
      <c r="D80" t="s">
        <v>172</v>
      </c>
      <c r="E80" t="s">
        <v>15</v>
      </c>
      <c r="F80" t="s">
        <v>16</v>
      </c>
      <c r="G80">
        <v>5</v>
      </c>
      <c r="H80">
        <v>1.23888271093392</v>
      </c>
      <c r="I80">
        <v>0</v>
      </c>
      <c r="J80">
        <v>0.161593397078337</v>
      </c>
      <c r="K80">
        <v>5.3864465692779098E-2</v>
      </c>
      <c r="L80">
        <v>0.107728931385558</v>
      </c>
    </row>
    <row r="81" spans="1:12" x14ac:dyDescent="0.2">
      <c r="A81" t="s">
        <v>173</v>
      </c>
      <c r="B81">
        <v>101507517</v>
      </c>
      <c r="C81" t="s">
        <v>13</v>
      </c>
      <c r="D81" t="s">
        <v>174</v>
      </c>
      <c r="E81" t="s">
        <v>15</v>
      </c>
      <c r="F81" t="s">
        <v>16</v>
      </c>
      <c r="G81">
        <v>4</v>
      </c>
      <c r="H81">
        <v>2.10071416201838</v>
      </c>
      <c r="I81">
        <v>0.161593397078337</v>
      </c>
      <c r="J81">
        <v>0.161593397078337</v>
      </c>
      <c r="K81">
        <v>0.107728931385558</v>
      </c>
      <c r="L81">
        <v>5.3864465692779098E-2</v>
      </c>
    </row>
    <row r="82" spans="1:12" x14ac:dyDescent="0.2">
      <c r="A82" t="s">
        <v>175</v>
      </c>
      <c r="B82">
        <v>105293508</v>
      </c>
      <c r="C82" t="s">
        <v>13</v>
      </c>
      <c r="D82" t="s">
        <v>176</v>
      </c>
      <c r="E82" t="s">
        <v>15</v>
      </c>
      <c r="F82" t="s">
        <v>16</v>
      </c>
      <c r="G82">
        <v>5</v>
      </c>
      <c r="H82">
        <v>9.9649261531641393</v>
      </c>
      <c r="I82">
        <v>0.161593397078337</v>
      </c>
      <c r="J82">
        <v>4.5246151181934504</v>
      </c>
      <c r="K82">
        <v>3.8782415298800998</v>
      </c>
      <c r="L82">
        <v>0.64637358831335001</v>
      </c>
    </row>
    <row r="83" spans="1:12" x14ac:dyDescent="0.2">
      <c r="A83" t="s">
        <v>177</v>
      </c>
      <c r="B83">
        <v>123534657</v>
      </c>
      <c r="C83" t="s">
        <v>30</v>
      </c>
      <c r="D83" t="s">
        <v>178</v>
      </c>
      <c r="E83" t="s">
        <v>15</v>
      </c>
      <c r="F83" t="s">
        <v>16</v>
      </c>
      <c r="G83">
        <v>6</v>
      </c>
      <c r="H83">
        <v>6.3021424860551596</v>
      </c>
      <c r="I83">
        <v>0</v>
      </c>
      <c r="J83">
        <v>1.1311537795483599</v>
      </c>
      <c r="K83">
        <v>1.0234248481628001</v>
      </c>
      <c r="L83">
        <v>0.107728931385558</v>
      </c>
    </row>
    <row r="84" spans="1:12" x14ac:dyDescent="0.2">
      <c r="A84" t="s">
        <v>179</v>
      </c>
      <c r="B84">
        <v>139124129</v>
      </c>
      <c r="C84" t="s">
        <v>30</v>
      </c>
      <c r="D84" t="s">
        <v>180</v>
      </c>
      <c r="E84" t="s">
        <v>15</v>
      </c>
      <c r="F84" t="s">
        <v>16</v>
      </c>
      <c r="G84">
        <v>5</v>
      </c>
      <c r="H84">
        <v>2.1545786277111598</v>
      </c>
      <c r="I84">
        <v>0.32318679415667501</v>
      </c>
      <c r="J84">
        <v>0.161593397078337</v>
      </c>
      <c r="K84">
        <v>0.107728931385558</v>
      </c>
      <c r="L84">
        <v>5.3864465692779098E-2</v>
      </c>
    </row>
    <row r="85" spans="1:12" x14ac:dyDescent="0.2">
      <c r="A85" t="s">
        <v>181</v>
      </c>
      <c r="B85">
        <v>143263325</v>
      </c>
      <c r="C85" t="s">
        <v>13</v>
      </c>
      <c r="D85" t="s">
        <v>182</v>
      </c>
      <c r="E85" t="s">
        <v>15</v>
      </c>
      <c r="F85" t="s">
        <v>16</v>
      </c>
      <c r="G85">
        <v>5</v>
      </c>
      <c r="H85">
        <v>2.47776542186784</v>
      </c>
      <c r="I85">
        <v>5.3864465692779098E-2</v>
      </c>
      <c r="J85">
        <v>0.161593397078337</v>
      </c>
      <c r="K85">
        <v>0.107728931385558</v>
      </c>
      <c r="L85">
        <v>5.3864465692779098E-2</v>
      </c>
    </row>
    <row r="86" spans="1:12" x14ac:dyDescent="0.2">
      <c r="A86" t="s">
        <v>183</v>
      </c>
      <c r="B86">
        <v>18184037</v>
      </c>
      <c r="C86" t="s">
        <v>30</v>
      </c>
      <c r="D86" t="s">
        <v>184</v>
      </c>
      <c r="E86" t="s">
        <v>15</v>
      </c>
      <c r="F86" t="s">
        <v>16</v>
      </c>
      <c r="G86">
        <v>4</v>
      </c>
      <c r="H86">
        <v>4.3091572554223303</v>
      </c>
      <c r="I86">
        <v>0</v>
      </c>
      <c r="J86">
        <v>1.99298523063282</v>
      </c>
      <c r="K86">
        <v>1.2927471766267</v>
      </c>
      <c r="L86">
        <v>0.70023805400612904</v>
      </c>
    </row>
    <row r="87" spans="1:12" x14ac:dyDescent="0.2">
      <c r="A87" t="s">
        <v>185</v>
      </c>
      <c r="B87">
        <v>140597489</v>
      </c>
      <c r="C87" t="s">
        <v>13</v>
      </c>
      <c r="D87" t="s">
        <v>186</v>
      </c>
      <c r="E87" t="s">
        <v>15</v>
      </c>
      <c r="F87" t="s">
        <v>16</v>
      </c>
      <c r="G87">
        <v>4</v>
      </c>
      <c r="H87">
        <v>1.5620695050905899</v>
      </c>
      <c r="I87">
        <v>5.3864465692779098E-2</v>
      </c>
      <c r="J87">
        <v>0.215457862771116</v>
      </c>
      <c r="K87">
        <v>0.215457862771116</v>
      </c>
      <c r="L87">
        <v>0</v>
      </c>
    </row>
    <row r="88" spans="1:12" x14ac:dyDescent="0.2">
      <c r="A88" t="s">
        <v>187</v>
      </c>
      <c r="B88">
        <v>143740791</v>
      </c>
      <c r="C88" t="s">
        <v>13</v>
      </c>
      <c r="D88" t="s">
        <v>188</v>
      </c>
      <c r="E88" t="s">
        <v>15</v>
      </c>
      <c r="F88" t="s">
        <v>16</v>
      </c>
      <c r="G88">
        <v>4</v>
      </c>
      <c r="H88">
        <v>15.620695050905899</v>
      </c>
      <c r="I88">
        <v>0.107728931385558</v>
      </c>
      <c r="J88">
        <v>7.43329626560352</v>
      </c>
      <c r="K88">
        <v>4.5784795838862298</v>
      </c>
      <c r="L88">
        <v>2.8548166817172902</v>
      </c>
    </row>
    <row r="89" spans="1:12" x14ac:dyDescent="0.2">
      <c r="A89" t="s">
        <v>189</v>
      </c>
      <c r="B89">
        <v>144054965</v>
      </c>
      <c r="C89" t="s">
        <v>30</v>
      </c>
      <c r="D89" t="s">
        <v>190</v>
      </c>
      <c r="E89" t="s">
        <v>15</v>
      </c>
      <c r="F89" t="s">
        <v>16</v>
      </c>
      <c r="G89">
        <v>7</v>
      </c>
      <c r="H89">
        <v>1.0234248481628001</v>
      </c>
      <c r="I89">
        <v>5.3864465692779098E-2</v>
      </c>
      <c r="J89">
        <v>0.215457862771116</v>
      </c>
      <c r="K89">
        <v>0.215457862771116</v>
      </c>
      <c r="L89">
        <v>0</v>
      </c>
    </row>
    <row r="90" spans="1:12" x14ac:dyDescent="0.2">
      <c r="A90" t="s">
        <v>191</v>
      </c>
      <c r="B90">
        <v>14007446</v>
      </c>
      <c r="C90" t="s">
        <v>30</v>
      </c>
      <c r="D90" t="s">
        <v>192</v>
      </c>
      <c r="E90" t="s">
        <v>15</v>
      </c>
      <c r="F90" t="s">
        <v>16</v>
      </c>
      <c r="G90">
        <v>7</v>
      </c>
      <c r="H90">
        <v>1.1311537795483599</v>
      </c>
      <c r="I90">
        <v>5.3864465692779098E-2</v>
      </c>
      <c r="J90">
        <v>0</v>
      </c>
      <c r="K90">
        <v>0</v>
      </c>
      <c r="L90">
        <v>0</v>
      </c>
    </row>
    <row r="91" spans="1:12" x14ac:dyDescent="0.2">
      <c r="A91" t="s">
        <v>193</v>
      </c>
      <c r="B91">
        <v>27338876</v>
      </c>
      <c r="C91" t="s">
        <v>13</v>
      </c>
      <c r="D91" t="s">
        <v>194</v>
      </c>
      <c r="E91" t="s">
        <v>15</v>
      </c>
      <c r="F91" t="s">
        <v>16</v>
      </c>
      <c r="G91">
        <v>3</v>
      </c>
      <c r="H91">
        <v>14.004761080122501</v>
      </c>
      <c r="I91">
        <v>0</v>
      </c>
      <c r="J91">
        <v>6.3021424860551596</v>
      </c>
      <c r="K91">
        <v>3.9859704612656501</v>
      </c>
      <c r="L91">
        <v>2.3161720247895001</v>
      </c>
    </row>
    <row r="92" spans="1:12" x14ac:dyDescent="0.2">
      <c r="A92" t="s">
        <v>195</v>
      </c>
      <c r="B92">
        <v>33202626</v>
      </c>
      <c r="C92" t="s">
        <v>13</v>
      </c>
      <c r="D92" t="s">
        <v>196</v>
      </c>
      <c r="E92" t="s">
        <v>15</v>
      </c>
      <c r="F92" t="s">
        <v>16</v>
      </c>
      <c r="G92">
        <v>4</v>
      </c>
      <c r="H92">
        <v>1.2927471766267</v>
      </c>
      <c r="I92">
        <v>0.161593397078337</v>
      </c>
      <c r="J92">
        <v>0.215457862771116</v>
      </c>
      <c r="K92">
        <v>0.107728931385558</v>
      </c>
      <c r="L92">
        <v>0.107728931385558</v>
      </c>
    </row>
    <row r="93" spans="1:12" x14ac:dyDescent="0.2">
      <c r="A93" t="s">
        <v>197</v>
      </c>
      <c r="B93">
        <v>37465367</v>
      </c>
      <c r="C93" t="s">
        <v>13</v>
      </c>
      <c r="D93" t="s">
        <v>198</v>
      </c>
      <c r="E93" t="s">
        <v>32</v>
      </c>
      <c r="F93" t="s">
        <v>16</v>
      </c>
      <c r="G93">
        <v>4</v>
      </c>
      <c r="H93">
        <v>4.5784795838862298</v>
      </c>
      <c r="I93">
        <v>5.3864465692779098E-2</v>
      </c>
      <c r="J93">
        <v>0.37705125984945398</v>
      </c>
      <c r="K93">
        <v>0.32318679415667501</v>
      </c>
      <c r="L93">
        <v>5.3864465692779098E-2</v>
      </c>
    </row>
    <row r="94" spans="1:12" x14ac:dyDescent="0.2">
      <c r="A94" t="s">
        <v>199</v>
      </c>
      <c r="B94">
        <v>97970303</v>
      </c>
      <c r="C94" t="s">
        <v>13</v>
      </c>
      <c r="D94" t="s">
        <v>200</v>
      </c>
      <c r="E94" t="s">
        <v>15</v>
      </c>
      <c r="F94" t="s">
        <v>16</v>
      </c>
      <c r="G94">
        <v>5</v>
      </c>
      <c r="H94">
        <v>2.3161720247895001</v>
      </c>
      <c r="I94">
        <v>0</v>
      </c>
      <c r="J94">
        <v>0.32318679415667501</v>
      </c>
      <c r="K94">
        <v>0.107728931385558</v>
      </c>
      <c r="L94">
        <v>0.215457862771116</v>
      </c>
    </row>
    <row r="95" spans="1:12" x14ac:dyDescent="0.2">
      <c r="A95" t="s">
        <v>201</v>
      </c>
      <c r="B95">
        <v>100837367</v>
      </c>
      <c r="C95" t="s">
        <v>30</v>
      </c>
      <c r="D95" t="s">
        <v>202</v>
      </c>
      <c r="E95" t="s">
        <v>15</v>
      </c>
      <c r="F95" t="s">
        <v>16</v>
      </c>
      <c r="G95">
        <v>4</v>
      </c>
      <c r="H95">
        <v>35.604411822926998</v>
      </c>
      <c r="I95">
        <v>0.26932232846389498</v>
      </c>
      <c r="J95">
        <v>15.0281859282853</v>
      </c>
      <c r="K95">
        <v>11.096079932712501</v>
      </c>
      <c r="L95">
        <v>3.9321059955728699</v>
      </c>
    </row>
    <row r="96" spans="1:12" x14ac:dyDescent="0.2">
      <c r="A96" t="s">
        <v>203</v>
      </c>
      <c r="B96">
        <v>123375902</v>
      </c>
      <c r="C96" t="s">
        <v>30</v>
      </c>
      <c r="D96" t="s">
        <v>204</v>
      </c>
      <c r="E96" t="s">
        <v>15</v>
      </c>
      <c r="F96" t="s">
        <v>16</v>
      </c>
      <c r="G96">
        <v>4</v>
      </c>
      <c r="H96">
        <v>38.459228504644301</v>
      </c>
      <c r="I96">
        <v>0.161593397078337</v>
      </c>
      <c r="J96">
        <v>16.859577761839802</v>
      </c>
      <c r="K96">
        <v>11.365402261176399</v>
      </c>
      <c r="L96">
        <v>5.49417550066347</v>
      </c>
    </row>
    <row r="97" spans="1:12" x14ac:dyDescent="0.2">
      <c r="A97" t="s">
        <v>205</v>
      </c>
      <c r="B97">
        <v>127764614</v>
      </c>
      <c r="C97" t="s">
        <v>13</v>
      </c>
      <c r="D97" t="s">
        <v>206</v>
      </c>
      <c r="E97" t="s">
        <v>15</v>
      </c>
      <c r="F97" t="s">
        <v>16</v>
      </c>
      <c r="G97">
        <v>5</v>
      </c>
      <c r="H97">
        <v>1.72366290216893</v>
      </c>
      <c r="I97">
        <v>0</v>
      </c>
      <c r="J97">
        <v>0.215457862771116</v>
      </c>
      <c r="K97">
        <v>5.3864465692779098E-2</v>
      </c>
      <c r="L97">
        <v>0.161593397078337</v>
      </c>
    </row>
    <row r="98" spans="1:12" x14ac:dyDescent="0.2">
      <c r="A98" t="s">
        <v>207</v>
      </c>
      <c r="B98">
        <v>127900807</v>
      </c>
      <c r="C98" t="s">
        <v>13</v>
      </c>
      <c r="D98" t="s">
        <v>208</v>
      </c>
      <c r="E98" t="s">
        <v>32</v>
      </c>
      <c r="F98" t="s">
        <v>16</v>
      </c>
      <c r="G98">
        <v>4</v>
      </c>
      <c r="H98">
        <v>2.4239009561750602</v>
      </c>
      <c r="I98">
        <v>0</v>
      </c>
      <c r="J98">
        <v>0.91569591677724604</v>
      </c>
      <c r="K98">
        <v>0.86183145108446602</v>
      </c>
      <c r="L98">
        <v>5.3864465692779098E-2</v>
      </c>
    </row>
    <row r="99" spans="1:12" x14ac:dyDescent="0.2">
      <c r="A99" t="s">
        <v>209</v>
      </c>
      <c r="B99">
        <v>128944303</v>
      </c>
      <c r="C99" t="s">
        <v>30</v>
      </c>
      <c r="D99" t="s">
        <v>210</v>
      </c>
      <c r="E99" t="s">
        <v>15</v>
      </c>
      <c r="F99" t="s">
        <v>16</v>
      </c>
      <c r="G99">
        <v>5</v>
      </c>
      <c r="H99">
        <v>2.8548166817172902</v>
      </c>
      <c r="I99">
        <v>0.107728931385558</v>
      </c>
      <c r="J99">
        <v>0.59250912262057098</v>
      </c>
      <c r="K99">
        <v>0.48478019123501198</v>
      </c>
      <c r="L99">
        <v>0.107728931385558</v>
      </c>
    </row>
    <row r="100" spans="1:12" x14ac:dyDescent="0.2">
      <c r="A100" t="s">
        <v>211</v>
      </c>
      <c r="B100">
        <v>133572195</v>
      </c>
      <c r="C100" t="s">
        <v>13</v>
      </c>
      <c r="D100" t="s">
        <v>212</v>
      </c>
      <c r="E100" t="s">
        <v>15</v>
      </c>
      <c r="F100" t="s">
        <v>16</v>
      </c>
      <c r="G100">
        <v>5</v>
      </c>
      <c r="H100">
        <v>1.7775273678617101</v>
      </c>
      <c r="I100">
        <v>0</v>
      </c>
      <c r="J100">
        <v>0.43091572554223301</v>
      </c>
      <c r="K100">
        <v>0.43091572554223301</v>
      </c>
      <c r="L100">
        <v>0</v>
      </c>
    </row>
    <row r="101" spans="1:12" x14ac:dyDescent="0.2">
      <c r="A101" t="s">
        <v>213</v>
      </c>
      <c r="B101">
        <v>136546395</v>
      </c>
      <c r="C101" t="s">
        <v>30</v>
      </c>
      <c r="D101" t="s">
        <v>214</v>
      </c>
      <c r="E101" t="s">
        <v>15</v>
      </c>
      <c r="F101" t="s">
        <v>16</v>
      </c>
      <c r="G101">
        <v>7</v>
      </c>
      <c r="H101">
        <v>20.1453101690994</v>
      </c>
      <c r="I101">
        <v>0</v>
      </c>
      <c r="J101">
        <v>10.4497063443991</v>
      </c>
      <c r="K101">
        <v>6.1405490889768197</v>
      </c>
      <c r="L101">
        <v>4.3091572554223303</v>
      </c>
    </row>
    <row r="102" spans="1:12" x14ac:dyDescent="0.2">
      <c r="A102" t="s">
        <v>215</v>
      </c>
      <c r="B102">
        <v>137368993</v>
      </c>
      <c r="C102" t="s">
        <v>30</v>
      </c>
      <c r="D102" t="s">
        <v>216</v>
      </c>
      <c r="E102" t="s">
        <v>15</v>
      </c>
      <c r="F102" t="s">
        <v>16</v>
      </c>
      <c r="G102">
        <v>4</v>
      </c>
      <c r="H102">
        <v>3.1780034758739699</v>
      </c>
      <c r="I102">
        <v>0</v>
      </c>
      <c r="J102">
        <v>0.26932232846389498</v>
      </c>
      <c r="K102">
        <v>0.26932232846389498</v>
      </c>
      <c r="L102">
        <v>0</v>
      </c>
    </row>
    <row r="103" spans="1:12" x14ac:dyDescent="0.2">
      <c r="A103" t="s">
        <v>217</v>
      </c>
      <c r="B103">
        <v>44064636</v>
      </c>
      <c r="C103" t="s">
        <v>13</v>
      </c>
      <c r="D103" t="s">
        <v>218</v>
      </c>
      <c r="E103" t="s">
        <v>15</v>
      </c>
      <c r="F103" t="s">
        <v>16</v>
      </c>
      <c r="G103">
        <v>5</v>
      </c>
      <c r="H103">
        <v>1.3466116423194701</v>
      </c>
      <c r="I103">
        <v>0</v>
      </c>
      <c r="J103">
        <v>0.26932232846389498</v>
      </c>
      <c r="K103">
        <v>0.107728931385558</v>
      </c>
      <c r="L103">
        <v>0.161593397078337</v>
      </c>
    </row>
    <row r="104" spans="1:12" x14ac:dyDescent="0.2">
      <c r="A104" t="s">
        <v>219</v>
      </c>
      <c r="B104">
        <v>70778461</v>
      </c>
      <c r="C104" t="s">
        <v>13</v>
      </c>
      <c r="D104" t="s">
        <v>220</v>
      </c>
      <c r="E104" t="s">
        <v>15</v>
      </c>
      <c r="F104" t="s">
        <v>16</v>
      </c>
      <c r="G104">
        <v>5</v>
      </c>
      <c r="H104">
        <v>29.086811474100699</v>
      </c>
      <c r="I104">
        <v>0.161593397078337</v>
      </c>
      <c r="J104">
        <v>14.5434057370503</v>
      </c>
      <c r="K104">
        <v>7.8642119911457504</v>
      </c>
      <c r="L104">
        <v>6.6791937459046098</v>
      </c>
    </row>
    <row r="105" spans="1:12" x14ac:dyDescent="0.2">
      <c r="A105" t="s">
        <v>221</v>
      </c>
      <c r="B105">
        <v>77722015</v>
      </c>
      <c r="C105" t="s">
        <v>30</v>
      </c>
      <c r="D105" t="s">
        <v>222</v>
      </c>
      <c r="E105" t="s">
        <v>15</v>
      </c>
      <c r="F105" t="s">
        <v>16</v>
      </c>
      <c r="G105">
        <v>6</v>
      </c>
      <c r="H105">
        <v>2.3161720247895001</v>
      </c>
      <c r="I105">
        <v>0.161593397078337</v>
      </c>
      <c r="J105">
        <v>0.53864465692779095</v>
      </c>
      <c r="K105">
        <v>0.43091572554223301</v>
      </c>
      <c r="L105">
        <v>0.107728931385558</v>
      </c>
    </row>
    <row r="106" spans="1:12" x14ac:dyDescent="0.2">
      <c r="A106" t="s">
        <v>223</v>
      </c>
      <c r="B106">
        <v>100969499</v>
      </c>
      <c r="C106" t="s">
        <v>13</v>
      </c>
      <c r="D106" t="s">
        <v>224</v>
      </c>
      <c r="E106" t="s">
        <v>32</v>
      </c>
      <c r="F106" t="s">
        <v>16</v>
      </c>
      <c r="G106">
        <v>4</v>
      </c>
      <c r="H106">
        <v>1.2927471766267</v>
      </c>
      <c r="I106">
        <v>0</v>
      </c>
      <c r="J106">
        <v>0.161593397078337</v>
      </c>
      <c r="K106">
        <v>0.161593397078337</v>
      </c>
      <c r="L106">
        <v>0</v>
      </c>
    </row>
    <row r="107" spans="1:12" x14ac:dyDescent="0.2">
      <c r="A107" t="s">
        <v>225</v>
      </c>
      <c r="B107">
        <v>101061760</v>
      </c>
      <c r="C107" t="s">
        <v>13</v>
      </c>
      <c r="D107" t="s">
        <v>226</v>
      </c>
      <c r="E107" t="s">
        <v>15</v>
      </c>
      <c r="F107" t="s">
        <v>16</v>
      </c>
      <c r="G107">
        <v>6</v>
      </c>
      <c r="H107">
        <v>4.5784795838862298</v>
      </c>
      <c r="I107">
        <v>0</v>
      </c>
      <c r="J107">
        <v>1.5620695050905899</v>
      </c>
      <c r="K107">
        <v>0.86183145108446602</v>
      </c>
      <c r="L107">
        <v>0.70023805400612904</v>
      </c>
    </row>
    <row r="108" spans="1:12" x14ac:dyDescent="0.2">
      <c r="A108" t="s">
        <v>227</v>
      </c>
      <c r="B108">
        <v>114534497</v>
      </c>
      <c r="C108" t="s">
        <v>30</v>
      </c>
      <c r="D108" t="s">
        <v>228</v>
      </c>
      <c r="E108" t="s">
        <v>15</v>
      </c>
      <c r="F108" t="s">
        <v>16</v>
      </c>
      <c r="G108">
        <v>4</v>
      </c>
      <c r="H108">
        <v>15.6745595165987</v>
      </c>
      <c r="I108">
        <v>0</v>
      </c>
      <c r="J108">
        <v>7.5410251969890796</v>
      </c>
      <c r="K108">
        <v>5.49417550066347</v>
      </c>
      <c r="L108">
        <v>2.0468496963256002</v>
      </c>
    </row>
    <row r="109" spans="1:12" x14ac:dyDescent="0.2">
      <c r="A109" t="s">
        <v>229</v>
      </c>
      <c r="B109">
        <v>132143141</v>
      </c>
      <c r="C109" t="s">
        <v>30</v>
      </c>
      <c r="D109" t="s">
        <v>230</v>
      </c>
      <c r="E109" t="s">
        <v>15</v>
      </c>
      <c r="F109" t="s">
        <v>16</v>
      </c>
      <c r="G109">
        <v>4</v>
      </c>
      <c r="H109">
        <v>2.2084430934039401</v>
      </c>
      <c r="I109">
        <v>0.107728931385558</v>
      </c>
      <c r="J109">
        <v>0.70023805400612904</v>
      </c>
      <c r="K109">
        <v>0.59250912262057098</v>
      </c>
      <c r="L109">
        <v>0.107728931385558</v>
      </c>
    </row>
    <row r="110" spans="1:12" x14ac:dyDescent="0.2">
      <c r="A110" t="s">
        <v>231</v>
      </c>
      <c r="B110">
        <v>133336443</v>
      </c>
      <c r="C110" t="s">
        <v>13</v>
      </c>
      <c r="D110" t="s">
        <v>232</v>
      </c>
      <c r="E110" t="s">
        <v>15</v>
      </c>
      <c r="F110" t="s">
        <v>16</v>
      </c>
      <c r="G110">
        <v>4</v>
      </c>
      <c r="H110">
        <v>58.927725467900402</v>
      </c>
      <c r="I110">
        <v>0</v>
      </c>
      <c r="J110">
        <v>19.1757497866293</v>
      </c>
      <c r="K110">
        <v>12.7658783691886</v>
      </c>
      <c r="L110">
        <v>6.4098714174407201</v>
      </c>
    </row>
    <row r="111" spans="1:12" x14ac:dyDescent="0.2">
      <c r="A111" t="s">
        <v>233</v>
      </c>
      <c r="B111">
        <v>374667</v>
      </c>
      <c r="C111" t="s">
        <v>30</v>
      </c>
      <c r="D111" t="s">
        <v>234</v>
      </c>
      <c r="E111" t="s">
        <v>15</v>
      </c>
      <c r="F111" t="s">
        <v>16</v>
      </c>
      <c r="G111">
        <v>5</v>
      </c>
      <c r="H111">
        <v>20.791683757412699</v>
      </c>
      <c r="I111">
        <v>0</v>
      </c>
      <c r="J111">
        <v>10.8267576042486</v>
      </c>
      <c r="K111">
        <v>10.8267576042486</v>
      </c>
      <c r="L111">
        <v>0</v>
      </c>
    </row>
    <row r="112" spans="1:12" x14ac:dyDescent="0.2">
      <c r="A112" t="s">
        <v>235</v>
      </c>
      <c r="B112">
        <v>1548491</v>
      </c>
      <c r="C112" t="s">
        <v>13</v>
      </c>
      <c r="D112" t="s">
        <v>236</v>
      </c>
      <c r="E112" t="s">
        <v>15</v>
      </c>
      <c r="F112" t="s">
        <v>16</v>
      </c>
      <c r="G112">
        <v>7</v>
      </c>
      <c r="H112">
        <v>1.4543405737050299</v>
      </c>
      <c r="I112">
        <v>5.3864465692779098E-2</v>
      </c>
      <c r="J112">
        <v>0.26932232846389498</v>
      </c>
      <c r="K112">
        <v>0.161593397078337</v>
      </c>
      <c r="L112">
        <v>0.107728931385558</v>
      </c>
    </row>
    <row r="113" spans="1:12" x14ac:dyDescent="0.2">
      <c r="A113" t="s">
        <v>237</v>
      </c>
      <c r="B113">
        <v>2665019</v>
      </c>
      <c r="C113" t="s">
        <v>30</v>
      </c>
      <c r="D113" t="s">
        <v>238</v>
      </c>
      <c r="E113" t="s">
        <v>15</v>
      </c>
      <c r="F113" t="s">
        <v>16</v>
      </c>
      <c r="G113">
        <v>5</v>
      </c>
      <c r="H113">
        <v>17.667544747231499</v>
      </c>
      <c r="I113">
        <v>5.3864465692779098E-2</v>
      </c>
      <c r="J113">
        <v>7.7564830597601997</v>
      </c>
      <c r="K113">
        <v>4.2552927897295501</v>
      </c>
      <c r="L113">
        <v>3.5011902700306399</v>
      </c>
    </row>
    <row r="114" spans="1:12" x14ac:dyDescent="0.2">
      <c r="A114" t="s">
        <v>239</v>
      </c>
      <c r="B114">
        <v>12287387</v>
      </c>
      <c r="C114" t="s">
        <v>13</v>
      </c>
      <c r="D114" t="s">
        <v>240</v>
      </c>
      <c r="E114" t="s">
        <v>15</v>
      </c>
      <c r="F114" t="s">
        <v>16</v>
      </c>
      <c r="G114">
        <v>4</v>
      </c>
      <c r="H114">
        <v>4.0936993926512102</v>
      </c>
      <c r="I114">
        <v>0.161593397078337</v>
      </c>
      <c r="J114">
        <v>0.96956038247002496</v>
      </c>
      <c r="K114">
        <v>0.59250912262057098</v>
      </c>
      <c r="L114">
        <v>0.37705125984945398</v>
      </c>
    </row>
    <row r="115" spans="1:12" x14ac:dyDescent="0.2">
      <c r="A115" t="s">
        <v>241</v>
      </c>
      <c r="B115">
        <v>13926823</v>
      </c>
      <c r="C115" t="s">
        <v>13</v>
      </c>
      <c r="D115" t="s">
        <v>242</v>
      </c>
      <c r="E115" t="s">
        <v>15</v>
      </c>
      <c r="F115" t="s">
        <v>16</v>
      </c>
      <c r="G115">
        <v>3</v>
      </c>
      <c r="H115">
        <v>2.47776542186784</v>
      </c>
      <c r="I115">
        <v>0.161593397078337</v>
      </c>
      <c r="J115">
        <v>0.75410251969890796</v>
      </c>
      <c r="K115">
        <v>0.59250912262057098</v>
      </c>
      <c r="L115">
        <v>0.161593397078337</v>
      </c>
    </row>
    <row r="116" spans="1:12" x14ac:dyDescent="0.2">
      <c r="A116" t="s">
        <v>243</v>
      </c>
      <c r="B116">
        <v>31795935</v>
      </c>
      <c r="C116" t="s">
        <v>30</v>
      </c>
      <c r="D116" t="s">
        <v>244</v>
      </c>
      <c r="E116" t="s">
        <v>15</v>
      </c>
      <c r="F116" t="s">
        <v>16</v>
      </c>
      <c r="G116">
        <v>2</v>
      </c>
      <c r="H116">
        <v>88.445452667543407</v>
      </c>
      <c r="I116">
        <v>5.3864465692779098E-2</v>
      </c>
      <c r="J116">
        <v>34.688715906149703</v>
      </c>
      <c r="K116">
        <v>21.3841928800333</v>
      </c>
      <c r="L116">
        <v>13.304523026116399</v>
      </c>
    </row>
    <row r="117" spans="1:12" x14ac:dyDescent="0.2">
      <c r="A117" t="s">
        <v>245</v>
      </c>
      <c r="B117">
        <v>32162939</v>
      </c>
      <c r="C117" t="s">
        <v>30</v>
      </c>
      <c r="D117" t="s">
        <v>246</v>
      </c>
      <c r="E117" t="s">
        <v>15</v>
      </c>
      <c r="F117" t="s">
        <v>16</v>
      </c>
      <c r="G117">
        <v>4</v>
      </c>
      <c r="H117">
        <v>2.6932232846389499</v>
      </c>
      <c r="I117">
        <v>0</v>
      </c>
      <c r="J117">
        <v>0.48478019123501198</v>
      </c>
      <c r="K117">
        <v>0.43091572554223301</v>
      </c>
      <c r="L117">
        <v>5.3864465692779098E-2</v>
      </c>
    </row>
    <row r="118" spans="1:12" x14ac:dyDescent="0.2">
      <c r="A118" t="s">
        <v>247</v>
      </c>
      <c r="B118">
        <v>45774505</v>
      </c>
      <c r="C118" t="s">
        <v>30</v>
      </c>
      <c r="D118" t="s">
        <v>248</v>
      </c>
      <c r="E118" t="s">
        <v>15</v>
      </c>
      <c r="F118" t="s">
        <v>16</v>
      </c>
      <c r="G118">
        <v>5</v>
      </c>
      <c r="H118">
        <v>1.72366290216893</v>
      </c>
      <c r="I118">
        <v>0.107728931385558</v>
      </c>
      <c r="J118">
        <v>0.161593397078337</v>
      </c>
      <c r="K118">
        <v>0.107728931385558</v>
      </c>
      <c r="L118">
        <v>5.3864465692779098E-2</v>
      </c>
    </row>
    <row r="119" spans="1:12" x14ac:dyDescent="0.2">
      <c r="A119" t="s">
        <v>249</v>
      </c>
      <c r="B119">
        <v>46120304</v>
      </c>
      <c r="C119" t="s">
        <v>30</v>
      </c>
      <c r="D119" t="s">
        <v>250</v>
      </c>
      <c r="E119" t="s">
        <v>15</v>
      </c>
      <c r="F119" t="s">
        <v>16</v>
      </c>
      <c r="G119">
        <v>5</v>
      </c>
      <c r="H119">
        <v>3.8782415298800998</v>
      </c>
      <c r="I119">
        <v>0</v>
      </c>
      <c r="J119">
        <v>1.1311537795483599</v>
      </c>
      <c r="K119">
        <v>1.1311537795483599</v>
      </c>
      <c r="L119">
        <v>0</v>
      </c>
    </row>
    <row r="120" spans="1:12" x14ac:dyDescent="0.2">
      <c r="A120" t="s">
        <v>251</v>
      </c>
      <c r="B120">
        <v>61553967</v>
      </c>
      <c r="C120" t="s">
        <v>30</v>
      </c>
      <c r="D120" t="s">
        <v>252</v>
      </c>
      <c r="E120" t="s">
        <v>15</v>
      </c>
      <c r="F120" t="s">
        <v>16</v>
      </c>
      <c r="G120">
        <v>3</v>
      </c>
      <c r="H120">
        <v>2.7470877503317301</v>
      </c>
      <c r="I120">
        <v>0</v>
      </c>
      <c r="J120">
        <v>0.59250912262057098</v>
      </c>
      <c r="K120">
        <v>0.26932232846389498</v>
      </c>
      <c r="L120">
        <v>0.32318679415667501</v>
      </c>
    </row>
    <row r="121" spans="1:12" x14ac:dyDescent="0.2">
      <c r="A121" t="s">
        <v>253</v>
      </c>
      <c r="B121">
        <v>63623618</v>
      </c>
      <c r="C121" t="s">
        <v>30</v>
      </c>
      <c r="D121" t="s">
        <v>254</v>
      </c>
      <c r="E121" t="s">
        <v>15</v>
      </c>
      <c r="F121" t="s">
        <v>16</v>
      </c>
      <c r="G121">
        <v>3</v>
      </c>
      <c r="H121">
        <v>13.035200697652501</v>
      </c>
      <c r="I121">
        <v>5.3864465692779098E-2</v>
      </c>
      <c r="J121">
        <v>5.9250912262056996</v>
      </c>
      <c r="K121">
        <v>3.8782415298800998</v>
      </c>
      <c r="L121">
        <v>2.0468496963256002</v>
      </c>
    </row>
    <row r="122" spans="1:12" x14ac:dyDescent="0.2">
      <c r="A122" t="s">
        <v>255</v>
      </c>
      <c r="B122">
        <v>65712298</v>
      </c>
      <c r="C122" t="s">
        <v>30</v>
      </c>
      <c r="D122" t="s">
        <v>256</v>
      </c>
      <c r="E122" t="s">
        <v>15</v>
      </c>
      <c r="F122" t="s">
        <v>16</v>
      </c>
      <c r="G122">
        <v>4</v>
      </c>
      <c r="H122">
        <v>3.0164100787956301</v>
      </c>
      <c r="I122">
        <v>0.161593397078337</v>
      </c>
      <c r="J122">
        <v>0.59250912262057098</v>
      </c>
      <c r="K122">
        <v>0.37705125984945398</v>
      </c>
      <c r="L122">
        <v>0.215457862771116</v>
      </c>
    </row>
    <row r="123" spans="1:12" x14ac:dyDescent="0.2">
      <c r="A123" t="s">
        <v>257</v>
      </c>
      <c r="B123">
        <v>67584052</v>
      </c>
      <c r="C123" t="s">
        <v>30</v>
      </c>
      <c r="D123" t="s">
        <v>258</v>
      </c>
      <c r="E123" t="s">
        <v>15</v>
      </c>
      <c r="F123" t="s">
        <v>16</v>
      </c>
      <c r="G123">
        <v>6</v>
      </c>
      <c r="H123">
        <v>2.0468496963256002</v>
      </c>
      <c r="I123">
        <v>0</v>
      </c>
      <c r="J123">
        <v>0.53864465692779095</v>
      </c>
      <c r="K123">
        <v>0.26932232846389498</v>
      </c>
      <c r="L123">
        <v>0.26932232846389498</v>
      </c>
    </row>
    <row r="124" spans="1:12" x14ac:dyDescent="0.2">
      <c r="A124" t="s">
        <v>259</v>
      </c>
      <c r="B124">
        <v>72237760</v>
      </c>
      <c r="C124" t="s">
        <v>13</v>
      </c>
      <c r="D124" t="s">
        <v>260</v>
      </c>
      <c r="E124" t="s">
        <v>15</v>
      </c>
      <c r="F124" t="s">
        <v>16</v>
      </c>
      <c r="G124">
        <v>4</v>
      </c>
      <c r="H124">
        <v>22.2998887968105</v>
      </c>
      <c r="I124">
        <v>0.107728931385558</v>
      </c>
      <c r="J124">
        <v>9.21082363346523</v>
      </c>
      <c r="K124">
        <v>5.6557688977418099</v>
      </c>
      <c r="L124">
        <v>3.5550547357234201</v>
      </c>
    </row>
    <row r="125" spans="1:12" x14ac:dyDescent="0.2">
      <c r="A125" t="s">
        <v>261</v>
      </c>
      <c r="B125">
        <v>72750159</v>
      </c>
      <c r="C125" t="s">
        <v>30</v>
      </c>
      <c r="D125" t="s">
        <v>262</v>
      </c>
      <c r="E125" t="s">
        <v>15</v>
      </c>
      <c r="F125" t="s">
        <v>16</v>
      </c>
      <c r="G125">
        <v>5</v>
      </c>
      <c r="H125">
        <v>1.4543405737050299</v>
      </c>
      <c r="I125">
        <v>0</v>
      </c>
      <c r="J125">
        <v>0.215457862771116</v>
      </c>
      <c r="K125">
        <v>0.107728931385558</v>
      </c>
      <c r="L125">
        <v>0.107728931385558</v>
      </c>
    </row>
    <row r="126" spans="1:12" x14ac:dyDescent="0.2">
      <c r="A126" t="s">
        <v>263</v>
      </c>
      <c r="B126">
        <v>76784745</v>
      </c>
      <c r="C126" t="s">
        <v>30</v>
      </c>
      <c r="D126" t="s">
        <v>264</v>
      </c>
      <c r="E126" t="s">
        <v>15</v>
      </c>
      <c r="F126" t="s">
        <v>16</v>
      </c>
      <c r="G126">
        <v>4</v>
      </c>
      <c r="H126">
        <v>59.089318864978701</v>
      </c>
      <c r="I126">
        <v>0.107728931385558</v>
      </c>
      <c r="J126">
        <v>20.845548223105499</v>
      </c>
      <c r="K126">
        <v>15.728423982291501</v>
      </c>
      <c r="L126">
        <v>5.1171242408140198</v>
      </c>
    </row>
    <row r="127" spans="1:12" x14ac:dyDescent="0.2">
      <c r="A127" t="s">
        <v>265</v>
      </c>
      <c r="B127">
        <v>83722557</v>
      </c>
      <c r="C127" t="s">
        <v>30</v>
      </c>
      <c r="D127" t="s">
        <v>266</v>
      </c>
      <c r="E127" t="s">
        <v>15</v>
      </c>
      <c r="F127" t="s">
        <v>16</v>
      </c>
      <c r="G127">
        <v>4</v>
      </c>
      <c r="H127">
        <v>2.3161720247895001</v>
      </c>
      <c r="I127">
        <v>0.161593397078337</v>
      </c>
      <c r="J127">
        <v>0.59250912262057098</v>
      </c>
      <c r="K127">
        <v>0.43091572554223301</v>
      </c>
      <c r="L127">
        <v>0.161593397078337</v>
      </c>
    </row>
    <row r="128" spans="1:12" x14ac:dyDescent="0.2">
      <c r="A128" t="s">
        <v>267</v>
      </c>
      <c r="B128">
        <v>133907562</v>
      </c>
      <c r="C128" t="s">
        <v>13</v>
      </c>
      <c r="D128" t="s">
        <v>268</v>
      </c>
      <c r="E128" t="s">
        <v>15</v>
      </c>
      <c r="F128" t="s">
        <v>16</v>
      </c>
      <c r="G128">
        <v>5</v>
      </c>
      <c r="H128">
        <v>1.7775273678617101</v>
      </c>
      <c r="I128">
        <v>0.107728931385558</v>
      </c>
      <c r="J128">
        <v>0.37705125984945398</v>
      </c>
      <c r="K128">
        <v>0.32318679415667501</v>
      </c>
      <c r="L128">
        <v>5.3864465692779098E-2</v>
      </c>
    </row>
    <row r="129" spans="1:12" x14ac:dyDescent="0.2">
      <c r="A129" t="s">
        <v>269</v>
      </c>
      <c r="B129">
        <v>25872162</v>
      </c>
      <c r="C129" t="s">
        <v>30</v>
      </c>
      <c r="D129" t="s">
        <v>270</v>
      </c>
      <c r="E129" t="s">
        <v>15</v>
      </c>
      <c r="F129" t="s">
        <v>16</v>
      </c>
      <c r="G129">
        <v>5</v>
      </c>
      <c r="H129">
        <v>10.503570810091899</v>
      </c>
      <c r="I129">
        <v>0.161593397078337</v>
      </c>
      <c r="J129">
        <v>5.0632597751212396</v>
      </c>
      <c r="K129">
        <v>3.9321059955728699</v>
      </c>
      <c r="L129">
        <v>1.1311537795483599</v>
      </c>
    </row>
    <row r="130" spans="1:12" x14ac:dyDescent="0.2">
      <c r="A130" t="s">
        <v>271</v>
      </c>
      <c r="B130">
        <v>31659415</v>
      </c>
      <c r="C130" t="s">
        <v>13</v>
      </c>
      <c r="D130" t="s">
        <v>272</v>
      </c>
      <c r="E130" t="s">
        <v>15</v>
      </c>
      <c r="F130" t="s">
        <v>16</v>
      </c>
      <c r="G130">
        <v>3</v>
      </c>
      <c r="H130">
        <v>3.8782415298800998</v>
      </c>
      <c r="I130">
        <v>0.161593397078337</v>
      </c>
      <c r="J130">
        <v>0.91569591677724604</v>
      </c>
      <c r="K130">
        <v>0.64637358831335001</v>
      </c>
      <c r="L130">
        <v>0.26932232846389498</v>
      </c>
    </row>
    <row r="131" spans="1:12" x14ac:dyDescent="0.2">
      <c r="A131" t="s">
        <v>273</v>
      </c>
      <c r="B131">
        <v>57087446</v>
      </c>
      <c r="C131" t="s">
        <v>30</v>
      </c>
      <c r="D131" t="s">
        <v>274</v>
      </c>
      <c r="E131" t="s">
        <v>15</v>
      </c>
      <c r="F131" t="s">
        <v>16</v>
      </c>
      <c r="G131">
        <v>4</v>
      </c>
      <c r="H131">
        <v>3.1780034758739699</v>
      </c>
      <c r="I131">
        <v>5.3864465692779098E-2</v>
      </c>
      <c r="J131">
        <v>0.96956038247002496</v>
      </c>
      <c r="K131">
        <v>0.43091572554223301</v>
      </c>
      <c r="L131">
        <v>0.53864465692779095</v>
      </c>
    </row>
    <row r="132" spans="1:12" x14ac:dyDescent="0.2">
      <c r="A132" t="s">
        <v>275</v>
      </c>
      <c r="B132">
        <v>64598902</v>
      </c>
      <c r="C132" t="s">
        <v>13</v>
      </c>
      <c r="D132" t="s">
        <v>276</v>
      </c>
      <c r="E132" t="s">
        <v>15</v>
      </c>
      <c r="F132" t="s">
        <v>16</v>
      </c>
      <c r="G132">
        <v>6</v>
      </c>
      <c r="H132">
        <v>1.3466116423194701</v>
      </c>
      <c r="I132">
        <v>0.107728931385558</v>
      </c>
      <c r="J132">
        <v>0.26932232846389498</v>
      </c>
      <c r="K132">
        <v>0.215457862771116</v>
      </c>
      <c r="L132">
        <v>5.3864465692779098E-2</v>
      </c>
    </row>
    <row r="133" spans="1:12" x14ac:dyDescent="0.2">
      <c r="A133" t="s">
        <v>277</v>
      </c>
      <c r="B133">
        <v>105659931</v>
      </c>
      <c r="C133" t="s">
        <v>13</v>
      </c>
      <c r="D133" t="s">
        <v>278</v>
      </c>
      <c r="E133" t="s">
        <v>15</v>
      </c>
      <c r="F133" t="s">
        <v>16</v>
      </c>
      <c r="G133">
        <v>7</v>
      </c>
      <c r="H133">
        <v>1.4004761080122501</v>
      </c>
      <c r="I133">
        <v>0.161593397078337</v>
      </c>
      <c r="J133">
        <v>0.215457862771116</v>
      </c>
      <c r="K133">
        <v>0.215457862771116</v>
      </c>
      <c r="L133">
        <v>0</v>
      </c>
    </row>
    <row r="134" spans="1:12" x14ac:dyDescent="0.2">
      <c r="A134" t="s">
        <v>279</v>
      </c>
      <c r="B134">
        <v>123409125</v>
      </c>
      <c r="C134" t="s">
        <v>13</v>
      </c>
      <c r="D134" t="s">
        <v>58</v>
      </c>
      <c r="E134" t="s">
        <v>15</v>
      </c>
      <c r="F134" t="s">
        <v>16</v>
      </c>
      <c r="G134">
        <v>5</v>
      </c>
      <c r="H134">
        <v>1.72366290216893</v>
      </c>
      <c r="I134">
        <v>0.107728931385558</v>
      </c>
      <c r="J134">
        <v>0.37705125984945398</v>
      </c>
      <c r="K134">
        <v>0.107728931385558</v>
      </c>
      <c r="L134">
        <v>0.26932232846389498</v>
      </c>
    </row>
    <row r="135" spans="1:12" x14ac:dyDescent="0.2">
      <c r="A135" t="s">
        <v>280</v>
      </c>
      <c r="B135">
        <v>132710562</v>
      </c>
      <c r="C135" t="s">
        <v>13</v>
      </c>
      <c r="D135" t="s">
        <v>281</v>
      </c>
      <c r="E135" t="s">
        <v>15</v>
      </c>
      <c r="F135" t="s">
        <v>16</v>
      </c>
      <c r="G135">
        <v>5</v>
      </c>
      <c r="H135">
        <v>1.5082050393978099</v>
      </c>
      <c r="I135">
        <v>0.161593397078337</v>
      </c>
      <c r="J135">
        <v>0.32318679415667501</v>
      </c>
      <c r="K135">
        <v>0.215457862771116</v>
      </c>
      <c r="L135">
        <v>0.107728931385558</v>
      </c>
    </row>
    <row r="136" spans="1:12" x14ac:dyDescent="0.2">
      <c r="A136" t="s">
        <v>282</v>
      </c>
      <c r="B136">
        <v>26052104</v>
      </c>
      <c r="C136" t="s">
        <v>13</v>
      </c>
      <c r="D136" t="s">
        <v>283</v>
      </c>
      <c r="E136" t="s">
        <v>15</v>
      </c>
      <c r="F136" t="s">
        <v>16</v>
      </c>
      <c r="G136">
        <v>7</v>
      </c>
      <c r="H136">
        <v>8.2412632509952104</v>
      </c>
      <c r="I136">
        <v>0</v>
      </c>
      <c r="J136">
        <v>4.0398349269584299</v>
      </c>
      <c r="K136">
        <v>3.71664813280176</v>
      </c>
      <c r="L136">
        <v>0.32318679415667501</v>
      </c>
    </row>
    <row r="137" spans="1:12" x14ac:dyDescent="0.2">
      <c r="A137" t="s">
        <v>284</v>
      </c>
      <c r="B137">
        <v>99894735</v>
      </c>
      <c r="C137" t="s">
        <v>30</v>
      </c>
      <c r="D137" t="s">
        <v>285</v>
      </c>
      <c r="E137" t="s">
        <v>15</v>
      </c>
      <c r="F137" t="s">
        <v>16</v>
      </c>
      <c r="G137">
        <v>4</v>
      </c>
      <c r="H137">
        <v>22.407617728196101</v>
      </c>
      <c r="I137">
        <v>0</v>
      </c>
      <c r="J137">
        <v>8.9415013050013403</v>
      </c>
      <c r="K137">
        <v>7.7026185940674203</v>
      </c>
      <c r="L137">
        <v>1.23888271093392</v>
      </c>
    </row>
    <row r="138" spans="1:12" x14ac:dyDescent="0.2">
      <c r="A138" t="s">
        <v>286</v>
      </c>
      <c r="B138">
        <v>106715490</v>
      </c>
      <c r="C138" t="s">
        <v>13</v>
      </c>
      <c r="D138" t="s">
        <v>287</v>
      </c>
      <c r="E138" t="s">
        <v>15</v>
      </c>
      <c r="F138" t="s">
        <v>16</v>
      </c>
      <c r="G138">
        <v>5</v>
      </c>
      <c r="H138">
        <v>0.80796698539168699</v>
      </c>
      <c r="I138">
        <v>0.107728931385558</v>
      </c>
      <c r="J138">
        <v>0.32318679415667501</v>
      </c>
      <c r="K138">
        <v>0.26932232846389498</v>
      </c>
      <c r="L138">
        <v>5.3864465692779098E-2</v>
      </c>
    </row>
    <row r="139" spans="1:12" x14ac:dyDescent="0.2">
      <c r="A139" t="s">
        <v>288</v>
      </c>
      <c r="B139">
        <v>74632019</v>
      </c>
      <c r="C139" t="s">
        <v>13</v>
      </c>
      <c r="D139" t="s">
        <v>289</v>
      </c>
      <c r="E139" t="s">
        <v>15</v>
      </c>
      <c r="F139" t="s">
        <v>16</v>
      </c>
      <c r="G139">
        <v>6</v>
      </c>
      <c r="H139">
        <v>2.5316298875606198</v>
      </c>
      <c r="I139">
        <v>5.3864465692779098E-2</v>
      </c>
      <c r="J139">
        <v>1.1311537795483599</v>
      </c>
      <c r="K139">
        <v>0.43091572554223301</v>
      </c>
      <c r="L139">
        <v>0.70023805400612904</v>
      </c>
    </row>
    <row r="140" spans="1:12" x14ac:dyDescent="0.2">
      <c r="A140" t="s">
        <v>290</v>
      </c>
      <c r="B140">
        <v>89936977</v>
      </c>
      <c r="C140" t="s">
        <v>13</v>
      </c>
      <c r="D140" t="s">
        <v>291</v>
      </c>
      <c r="E140" t="s">
        <v>32</v>
      </c>
      <c r="F140" t="s">
        <v>16</v>
      </c>
      <c r="G140">
        <v>3</v>
      </c>
      <c r="H140">
        <v>1.99298523063282</v>
      </c>
      <c r="I140">
        <v>0</v>
      </c>
      <c r="J140">
        <v>0.215457862771116</v>
      </c>
      <c r="K140">
        <v>0.215457862771116</v>
      </c>
      <c r="L140">
        <v>0</v>
      </c>
    </row>
    <row r="141" spans="1:12" x14ac:dyDescent="0.2">
      <c r="A141" t="s">
        <v>292</v>
      </c>
      <c r="B141">
        <v>32993906</v>
      </c>
      <c r="C141" t="s">
        <v>30</v>
      </c>
      <c r="D141" t="s">
        <v>293</v>
      </c>
      <c r="E141" t="s">
        <v>15</v>
      </c>
      <c r="F141" t="s">
        <v>16</v>
      </c>
      <c r="G141">
        <v>2</v>
      </c>
      <c r="H141">
        <v>8.5105855794591001</v>
      </c>
      <c r="I141">
        <v>5.3864465692779098E-2</v>
      </c>
      <c r="J141">
        <v>3.9859704612656501</v>
      </c>
      <c r="K141">
        <v>3.1241390101811901</v>
      </c>
      <c r="L141">
        <v>0.86183145108446602</v>
      </c>
    </row>
    <row r="142" spans="1:12" x14ac:dyDescent="0.2">
      <c r="A142" t="s">
        <v>294</v>
      </c>
      <c r="B142">
        <v>78565383</v>
      </c>
      <c r="C142" t="s">
        <v>30</v>
      </c>
      <c r="D142" t="s">
        <v>295</v>
      </c>
      <c r="E142" t="s">
        <v>15</v>
      </c>
      <c r="F142" t="s">
        <v>16</v>
      </c>
      <c r="G142">
        <v>5</v>
      </c>
      <c r="H142">
        <v>1.99298523063282</v>
      </c>
      <c r="I142">
        <v>5.3864465692779098E-2</v>
      </c>
      <c r="J142">
        <v>0.43091572554223301</v>
      </c>
      <c r="K142">
        <v>0.37705125984945398</v>
      </c>
      <c r="L142">
        <v>5.3864465692779098E-2</v>
      </c>
    </row>
    <row r="143" spans="1:12" x14ac:dyDescent="0.2">
      <c r="A143" t="s">
        <v>296</v>
      </c>
      <c r="B143">
        <v>1370595</v>
      </c>
      <c r="C143" t="s">
        <v>30</v>
      </c>
      <c r="D143" t="s">
        <v>297</v>
      </c>
      <c r="E143" t="s">
        <v>15</v>
      </c>
      <c r="F143" t="s">
        <v>16</v>
      </c>
      <c r="G143">
        <v>5</v>
      </c>
      <c r="H143">
        <v>2.0468496963256002</v>
      </c>
      <c r="I143">
        <v>5.3864465692779098E-2</v>
      </c>
      <c r="J143">
        <v>0.80796698539168699</v>
      </c>
      <c r="K143">
        <v>0.32318679415667501</v>
      </c>
      <c r="L143">
        <v>0.48478019123501198</v>
      </c>
    </row>
    <row r="144" spans="1:12" x14ac:dyDescent="0.2">
      <c r="A144" t="s">
        <v>298</v>
      </c>
      <c r="B144">
        <v>1918767</v>
      </c>
      <c r="C144" t="s">
        <v>13</v>
      </c>
      <c r="D144" t="s">
        <v>299</v>
      </c>
      <c r="E144" t="s">
        <v>15</v>
      </c>
      <c r="F144" t="s">
        <v>16</v>
      </c>
      <c r="G144">
        <v>6</v>
      </c>
      <c r="H144">
        <v>1.2927471766267</v>
      </c>
      <c r="I144">
        <v>0</v>
      </c>
      <c r="J144">
        <v>0.215457862771116</v>
      </c>
      <c r="K144">
        <v>0.107728931385558</v>
      </c>
      <c r="L144">
        <v>0.107728931385558</v>
      </c>
    </row>
    <row r="145" spans="1:12" x14ac:dyDescent="0.2">
      <c r="A145" t="s">
        <v>300</v>
      </c>
      <c r="B145">
        <v>56929517</v>
      </c>
      <c r="C145" t="s">
        <v>30</v>
      </c>
      <c r="D145" t="s">
        <v>301</v>
      </c>
      <c r="E145" t="s">
        <v>15</v>
      </c>
      <c r="F145" t="s">
        <v>16</v>
      </c>
      <c r="G145">
        <v>4</v>
      </c>
      <c r="H145">
        <v>49.663037368742401</v>
      </c>
      <c r="I145">
        <v>0</v>
      </c>
      <c r="J145">
        <v>20.306903566177699</v>
      </c>
      <c r="K145">
        <v>12.9813362319597</v>
      </c>
      <c r="L145">
        <v>7.3255673342179604</v>
      </c>
    </row>
    <row r="146" spans="1:12" x14ac:dyDescent="0.2">
      <c r="A146" t="s">
        <v>302</v>
      </c>
      <c r="B146">
        <v>67255544</v>
      </c>
      <c r="C146" t="s">
        <v>13</v>
      </c>
      <c r="D146" t="s">
        <v>303</v>
      </c>
      <c r="E146" t="s">
        <v>15</v>
      </c>
      <c r="F146" t="s">
        <v>16</v>
      </c>
      <c r="G146">
        <v>6</v>
      </c>
      <c r="H146">
        <v>1.5620695050905899</v>
      </c>
      <c r="I146">
        <v>0</v>
      </c>
      <c r="J146">
        <v>0.32318679415667501</v>
      </c>
      <c r="K146">
        <v>0.161593397078337</v>
      </c>
      <c r="L146">
        <v>0.161593397078337</v>
      </c>
    </row>
    <row r="147" spans="1:12" x14ac:dyDescent="0.2">
      <c r="A147" t="s">
        <v>304</v>
      </c>
      <c r="B147">
        <v>69132808</v>
      </c>
      <c r="C147" t="s">
        <v>30</v>
      </c>
      <c r="D147" t="s">
        <v>305</v>
      </c>
      <c r="E147" t="s">
        <v>15</v>
      </c>
      <c r="F147" t="s">
        <v>16</v>
      </c>
      <c r="G147">
        <v>6</v>
      </c>
      <c r="H147">
        <v>2.7470877503317301</v>
      </c>
      <c r="I147">
        <v>5.3864465692779098E-2</v>
      </c>
      <c r="J147">
        <v>1.0772893138555799</v>
      </c>
      <c r="K147">
        <v>0.59250912262057098</v>
      </c>
      <c r="L147">
        <v>0.48478019123501198</v>
      </c>
    </row>
    <row r="148" spans="1:12" x14ac:dyDescent="0.2">
      <c r="A148" t="s">
        <v>306</v>
      </c>
      <c r="B148">
        <v>82700976</v>
      </c>
      <c r="C148" t="s">
        <v>13</v>
      </c>
      <c r="D148" t="s">
        <v>72</v>
      </c>
      <c r="E148" t="s">
        <v>15</v>
      </c>
      <c r="F148" t="s">
        <v>16</v>
      </c>
      <c r="G148">
        <v>5</v>
      </c>
      <c r="H148">
        <v>3.9859704612656501</v>
      </c>
      <c r="I148">
        <v>5.3864465692779098E-2</v>
      </c>
      <c r="J148">
        <v>0.75410251969890796</v>
      </c>
      <c r="K148">
        <v>0.75410251969890796</v>
      </c>
      <c r="L148">
        <v>0</v>
      </c>
    </row>
    <row r="149" spans="1:12" x14ac:dyDescent="0.2">
      <c r="A149" t="s">
        <v>307</v>
      </c>
      <c r="B149">
        <v>85304600</v>
      </c>
      <c r="C149" t="s">
        <v>30</v>
      </c>
      <c r="D149" t="s">
        <v>308</v>
      </c>
      <c r="E149" t="s">
        <v>15</v>
      </c>
      <c r="F149" t="s">
        <v>16</v>
      </c>
      <c r="G149">
        <v>6</v>
      </c>
      <c r="H149">
        <v>2.9625456131028498</v>
      </c>
      <c r="I149">
        <v>5.3864465692779098E-2</v>
      </c>
      <c r="J149">
        <v>0.48478019123501198</v>
      </c>
      <c r="K149">
        <v>0.43091572554223301</v>
      </c>
      <c r="L149">
        <v>5.3864465692779098E-2</v>
      </c>
    </row>
    <row r="150" spans="1:12" x14ac:dyDescent="0.2">
      <c r="A150" t="s">
        <v>309</v>
      </c>
      <c r="B150">
        <v>4455457</v>
      </c>
      <c r="C150" t="s">
        <v>30</v>
      </c>
      <c r="D150" t="s">
        <v>310</v>
      </c>
      <c r="E150" t="s">
        <v>15</v>
      </c>
      <c r="F150" t="s">
        <v>16</v>
      </c>
      <c r="G150">
        <v>3</v>
      </c>
      <c r="H150">
        <v>32.426408347052998</v>
      </c>
      <c r="I150">
        <v>0</v>
      </c>
      <c r="J150">
        <v>15.135914859670899</v>
      </c>
      <c r="K150">
        <v>8.7260434422302193</v>
      </c>
      <c r="L150">
        <v>6.4098714174407201</v>
      </c>
    </row>
    <row r="151" spans="1:12" x14ac:dyDescent="0.2">
      <c r="A151" t="s">
        <v>311</v>
      </c>
      <c r="B151">
        <v>7244161</v>
      </c>
      <c r="C151" t="s">
        <v>13</v>
      </c>
      <c r="D151" t="s">
        <v>312</v>
      </c>
      <c r="E151" t="s">
        <v>15</v>
      </c>
      <c r="F151" t="s">
        <v>16</v>
      </c>
      <c r="G151">
        <v>6</v>
      </c>
      <c r="H151">
        <v>1.3466116423194701</v>
      </c>
      <c r="I151">
        <v>5.3864465692779098E-2</v>
      </c>
      <c r="J151">
        <v>0.43091572554223301</v>
      </c>
      <c r="K151">
        <v>0.215457862771116</v>
      </c>
      <c r="L151">
        <v>0.215457862771116</v>
      </c>
    </row>
    <row r="152" spans="1:12" x14ac:dyDescent="0.2">
      <c r="A152" t="s">
        <v>313</v>
      </c>
      <c r="B152">
        <v>16286119</v>
      </c>
      <c r="C152" t="s">
        <v>30</v>
      </c>
      <c r="D152" t="s">
        <v>314</v>
      </c>
      <c r="E152" t="s">
        <v>15</v>
      </c>
      <c r="F152" t="s">
        <v>16</v>
      </c>
      <c r="G152">
        <v>7</v>
      </c>
      <c r="H152">
        <v>1.9391207649400499</v>
      </c>
      <c r="I152">
        <v>0.161593397078337</v>
      </c>
      <c r="J152">
        <v>0.32318679415667501</v>
      </c>
      <c r="K152">
        <v>0.32318679415667501</v>
      </c>
      <c r="L152">
        <v>0</v>
      </c>
    </row>
    <row r="153" spans="1:12" x14ac:dyDescent="0.2">
      <c r="A153" t="s">
        <v>315</v>
      </c>
      <c r="B153">
        <v>17051538</v>
      </c>
      <c r="C153" t="s">
        <v>30</v>
      </c>
      <c r="D153" t="s">
        <v>316</v>
      </c>
      <c r="E153" t="s">
        <v>15</v>
      </c>
      <c r="F153" t="s">
        <v>16</v>
      </c>
      <c r="G153">
        <v>4</v>
      </c>
      <c r="H153">
        <v>7.0023805400612904</v>
      </c>
      <c r="I153">
        <v>0.107728931385558</v>
      </c>
      <c r="J153">
        <v>3.7705125984945398</v>
      </c>
      <c r="K153">
        <v>2.5316298875606198</v>
      </c>
      <c r="L153">
        <v>1.23888271093392</v>
      </c>
    </row>
    <row r="154" spans="1:12" x14ac:dyDescent="0.2">
      <c r="A154" t="s">
        <v>317</v>
      </c>
      <c r="B154">
        <v>41888504</v>
      </c>
      <c r="C154" t="s">
        <v>30</v>
      </c>
      <c r="D154" t="s">
        <v>318</v>
      </c>
      <c r="E154" t="s">
        <v>15</v>
      </c>
      <c r="F154" t="s">
        <v>16</v>
      </c>
      <c r="G154">
        <v>4</v>
      </c>
      <c r="H154">
        <v>63.829391845943299</v>
      </c>
      <c r="I154">
        <v>0.215457862771116</v>
      </c>
      <c r="J154">
        <v>25.2624344099134</v>
      </c>
      <c r="K154">
        <v>14.489541271357499</v>
      </c>
      <c r="L154">
        <v>10.7728931385558</v>
      </c>
    </row>
    <row r="155" spans="1:12" x14ac:dyDescent="0.2">
      <c r="A155" t="s">
        <v>319</v>
      </c>
      <c r="B155">
        <v>44569058</v>
      </c>
      <c r="C155" t="s">
        <v>30</v>
      </c>
      <c r="D155" t="s">
        <v>74</v>
      </c>
      <c r="E155" t="s">
        <v>32</v>
      </c>
      <c r="F155" t="s">
        <v>16</v>
      </c>
      <c r="G155">
        <v>7</v>
      </c>
      <c r="H155">
        <v>1.23888271093392</v>
      </c>
      <c r="I155">
        <v>0</v>
      </c>
      <c r="J155">
        <v>0</v>
      </c>
      <c r="K155">
        <v>0</v>
      </c>
      <c r="L155">
        <v>0</v>
      </c>
    </row>
    <row r="156" spans="1:12" x14ac:dyDescent="0.2">
      <c r="A156" t="s">
        <v>320</v>
      </c>
      <c r="B156">
        <v>48026481</v>
      </c>
      <c r="C156" t="s">
        <v>30</v>
      </c>
      <c r="D156" t="s">
        <v>321</v>
      </c>
      <c r="E156" t="s">
        <v>15</v>
      </c>
      <c r="F156" t="s">
        <v>16</v>
      </c>
      <c r="G156">
        <v>5</v>
      </c>
      <c r="H156">
        <v>2.10071416201838</v>
      </c>
      <c r="I156">
        <v>0.107728931385558</v>
      </c>
      <c r="J156">
        <v>0.37705125984945398</v>
      </c>
      <c r="K156">
        <v>0.26932232846389498</v>
      </c>
      <c r="L156">
        <v>0.107728931385558</v>
      </c>
    </row>
    <row r="157" spans="1:12" x14ac:dyDescent="0.2">
      <c r="A157" t="s">
        <v>322</v>
      </c>
      <c r="B157">
        <v>50547417</v>
      </c>
      <c r="C157" t="s">
        <v>13</v>
      </c>
      <c r="D157" t="s">
        <v>323</v>
      </c>
      <c r="E157" t="s">
        <v>15</v>
      </c>
      <c r="F157" t="s">
        <v>16</v>
      </c>
      <c r="G157">
        <v>6</v>
      </c>
      <c r="H157">
        <v>1.72366290216893</v>
      </c>
      <c r="I157">
        <v>0</v>
      </c>
      <c r="J157">
        <v>0.26932232846389498</v>
      </c>
      <c r="K157">
        <v>0.26932232846389498</v>
      </c>
      <c r="L157">
        <v>0</v>
      </c>
    </row>
    <row r="158" spans="1:12" x14ac:dyDescent="0.2">
      <c r="A158" t="s">
        <v>324</v>
      </c>
      <c r="B158">
        <v>57663168</v>
      </c>
      <c r="C158" t="s">
        <v>30</v>
      </c>
      <c r="D158" t="s">
        <v>325</v>
      </c>
      <c r="E158" t="s">
        <v>15</v>
      </c>
      <c r="F158" t="s">
        <v>16</v>
      </c>
      <c r="G158">
        <v>4</v>
      </c>
      <c r="H158">
        <v>4.7939374466573401</v>
      </c>
      <c r="I158">
        <v>0</v>
      </c>
      <c r="J158">
        <v>1.0772893138555799</v>
      </c>
      <c r="K158">
        <v>0.43091572554223301</v>
      </c>
      <c r="L158">
        <v>0.64637358831335001</v>
      </c>
    </row>
    <row r="159" spans="1:12" x14ac:dyDescent="0.2">
      <c r="A159" t="s">
        <v>326</v>
      </c>
      <c r="B159">
        <v>60327507</v>
      </c>
      <c r="C159" t="s">
        <v>13</v>
      </c>
      <c r="D159" t="s">
        <v>327</v>
      </c>
      <c r="E159" t="s">
        <v>15</v>
      </c>
      <c r="F159" t="s">
        <v>16</v>
      </c>
      <c r="G159">
        <v>5</v>
      </c>
      <c r="H159">
        <v>6.8946516086757299</v>
      </c>
      <c r="I159">
        <v>0</v>
      </c>
      <c r="J159">
        <v>3.1780034758739699</v>
      </c>
      <c r="K159">
        <v>2.5854943532534</v>
      </c>
      <c r="L159">
        <v>0.59250912262057098</v>
      </c>
    </row>
    <row r="160" spans="1:12" x14ac:dyDescent="0.2">
      <c r="A160" t="s">
        <v>328</v>
      </c>
      <c r="B160">
        <v>64089694</v>
      </c>
      <c r="C160" t="s">
        <v>30</v>
      </c>
      <c r="D160" t="s">
        <v>329</v>
      </c>
      <c r="E160" t="s">
        <v>15</v>
      </c>
      <c r="F160" t="s">
        <v>16</v>
      </c>
      <c r="G160">
        <v>4</v>
      </c>
      <c r="H160">
        <v>4.4168861868078899</v>
      </c>
      <c r="I160">
        <v>0.215457862771116</v>
      </c>
      <c r="J160">
        <v>1.9391207649400499</v>
      </c>
      <c r="K160">
        <v>1.1311537795483599</v>
      </c>
      <c r="L160">
        <v>0.80796698539168699</v>
      </c>
    </row>
    <row r="161" spans="1:12" x14ac:dyDescent="0.2">
      <c r="A161" t="s">
        <v>330</v>
      </c>
      <c r="B161">
        <v>81923277</v>
      </c>
      <c r="C161" t="s">
        <v>13</v>
      </c>
      <c r="D161" t="s">
        <v>186</v>
      </c>
      <c r="E161" t="s">
        <v>15</v>
      </c>
      <c r="F161" t="s">
        <v>16</v>
      </c>
      <c r="G161">
        <v>4</v>
      </c>
      <c r="H161">
        <v>3.82437706418732</v>
      </c>
      <c r="I161">
        <v>5.3864465692779098E-2</v>
      </c>
      <c r="J161">
        <v>0.75410251969890796</v>
      </c>
      <c r="K161">
        <v>0.75410251969890796</v>
      </c>
      <c r="L161">
        <v>0</v>
      </c>
    </row>
    <row r="162" spans="1:12" x14ac:dyDescent="0.2">
      <c r="A162" t="s">
        <v>331</v>
      </c>
      <c r="B162">
        <v>23779595</v>
      </c>
      <c r="C162" t="s">
        <v>30</v>
      </c>
      <c r="D162" t="s">
        <v>332</v>
      </c>
      <c r="E162" t="s">
        <v>15</v>
      </c>
      <c r="F162" t="s">
        <v>16</v>
      </c>
      <c r="G162">
        <v>3</v>
      </c>
      <c r="H162">
        <v>96.255800192996304</v>
      </c>
      <c r="I162">
        <v>0.107728931385558</v>
      </c>
      <c r="J162">
        <v>33.288239798137496</v>
      </c>
      <c r="K162">
        <v>18.9602919238582</v>
      </c>
      <c r="L162">
        <v>14.3279478742792</v>
      </c>
    </row>
    <row r="163" spans="1:12" x14ac:dyDescent="0.2">
      <c r="A163" t="s">
        <v>333</v>
      </c>
      <c r="B163">
        <v>1028251</v>
      </c>
      <c r="C163" t="s">
        <v>30</v>
      </c>
      <c r="D163" t="s">
        <v>334</v>
      </c>
      <c r="E163" t="s">
        <v>15</v>
      </c>
      <c r="F163" t="s">
        <v>16</v>
      </c>
      <c r="G163">
        <v>5</v>
      </c>
      <c r="H163">
        <v>4.4168861868078899</v>
      </c>
      <c r="I163">
        <v>5.3864465692779098E-2</v>
      </c>
      <c r="J163">
        <v>1.8313918335544901</v>
      </c>
      <c r="K163">
        <v>1.1311537795483599</v>
      </c>
      <c r="L163">
        <v>0.70023805400612904</v>
      </c>
    </row>
    <row r="164" spans="1:12" x14ac:dyDescent="0.2">
      <c r="A164" t="s">
        <v>335</v>
      </c>
      <c r="B164">
        <v>1494331</v>
      </c>
      <c r="C164" t="s">
        <v>13</v>
      </c>
      <c r="D164" t="s">
        <v>336</v>
      </c>
      <c r="E164" t="s">
        <v>15</v>
      </c>
      <c r="F164" t="s">
        <v>16</v>
      </c>
      <c r="G164">
        <v>6</v>
      </c>
      <c r="H164">
        <v>2.7470877503317301</v>
      </c>
      <c r="I164">
        <v>0.26932232846389498</v>
      </c>
      <c r="J164">
        <v>0.70023805400612904</v>
      </c>
      <c r="K164">
        <v>0.48478019123501198</v>
      </c>
      <c r="L164">
        <v>0.215457862771116</v>
      </c>
    </row>
    <row r="165" spans="1:12" x14ac:dyDescent="0.2">
      <c r="A165" t="s">
        <v>337</v>
      </c>
      <c r="B165">
        <v>3554988</v>
      </c>
      <c r="C165" t="s">
        <v>30</v>
      </c>
      <c r="D165" t="s">
        <v>338</v>
      </c>
      <c r="E165" t="s">
        <v>15</v>
      </c>
      <c r="F165" t="s">
        <v>16</v>
      </c>
      <c r="G165">
        <v>5</v>
      </c>
      <c r="H165">
        <v>2.10071416201838</v>
      </c>
      <c r="I165">
        <v>0.32318679415667501</v>
      </c>
      <c r="J165">
        <v>0.48478019123501198</v>
      </c>
      <c r="K165">
        <v>0.26932232846389498</v>
      </c>
      <c r="L165">
        <v>0.215457862771116</v>
      </c>
    </row>
    <row r="166" spans="1:12" x14ac:dyDescent="0.2">
      <c r="A166" t="s">
        <v>339</v>
      </c>
      <c r="B166">
        <v>13011374</v>
      </c>
      <c r="C166" t="s">
        <v>13</v>
      </c>
      <c r="D166" t="s">
        <v>340</v>
      </c>
      <c r="E166" t="s">
        <v>15</v>
      </c>
      <c r="F166" t="s">
        <v>16</v>
      </c>
      <c r="G166">
        <v>3</v>
      </c>
      <c r="H166">
        <v>23.538771507744499</v>
      </c>
      <c r="I166">
        <v>0.107728931385558</v>
      </c>
      <c r="J166">
        <v>11.3115377954836</v>
      </c>
      <c r="K166">
        <v>6.5176003488262797</v>
      </c>
      <c r="L166">
        <v>4.7939374466573401</v>
      </c>
    </row>
    <row r="167" spans="1:12" x14ac:dyDescent="0.2">
      <c r="A167" t="s">
        <v>341</v>
      </c>
      <c r="B167">
        <v>14032163</v>
      </c>
      <c r="C167" t="s">
        <v>30</v>
      </c>
      <c r="D167" t="s">
        <v>342</v>
      </c>
      <c r="E167" t="s">
        <v>15</v>
      </c>
      <c r="F167" t="s">
        <v>16</v>
      </c>
      <c r="G167">
        <v>4</v>
      </c>
      <c r="H167">
        <v>6.8946516086757299</v>
      </c>
      <c r="I167">
        <v>5.3864465692779098E-2</v>
      </c>
      <c r="J167">
        <v>2.9625456131028498</v>
      </c>
      <c r="K167">
        <v>2.10071416201838</v>
      </c>
      <c r="L167">
        <v>0.86183145108446602</v>
      </c>
    </row>
    <row r="168" spans="1:12" x14ac:dyDescent="0.2">
      <c r="A168" t="s">
        <v>343</v>
      </c>
      <c r="B168">
        <v>18522673</v>
      </c>
      <c r="C168" t="s">
        <v>30</v>
      </c>
      <c r="D168" t="s">
        <v>344</v>
      </c>
      <c r="E168" t="s">
        <v>15</v>
      </c>
      <c r="F168" t="s">
        <v>16</v>
      </c>
      <c r="G168">
        <v>5</v>
      </c>
      <c r="H168">
        <v>2.8548166817172902</v>
      </c>
      <c r="I168">
        <v>0</v>
      </c>
      <c r="J168">
        <v>0.96956038247002496</v>
      </c>
      <c r="K168">
        <v>0.70023805400612904</v>
      </c>
      <c r="L168">
        <v>0.26932232846389498</v>
      </c>
    </row>
    <row r="169" spans="1:12" x14ac:dyDescent="0.2">
      <c r="A169" t="s">
        <v>345</v>
      </c>
      <c r="B169">
        <v>42302649</v>
      </c>
      <c r="C169" t="s">
        <v>30</v>
      </c>
      <c r="D169" t="s">
        <v>346</v>
      </c>
      <c r="E169" t="s">
        <v>15</v>
      </c>
      <c r="F169" t="s">
        <v>16</v>
      </c>
      <c r="G169">
        <v>4</v>
      </c>
      <c r="H169">
        <v>7.9180764568385298</v>
      </c>
      <c r="I169">
        <v>0.161593397078337</v>
      </c>
      <c r="J169">
        <v>3.1780034758739699</v>
      </c>
      <c r="K169">
        <v>2.7470877503317301</v>
      </c>
      <c r="L169">
        <v>0.43091572554223301</v>
      </c>
    </row>
    <row r="170" spans="1:12" x14ac:dyDescent="0.2">
      <c r="A170" t="s">
        <v>347</v>
      </c>
      <c r="B170">
        <v>44890678</v>
      </c>
      <c r="C170" t="s">
        <v>30</v>
      </c>
      <c r="D170" t="s">
        <v>348</v>
      </c>
      <c r="E170" t="s">
        <v>15</v>
      </c>
      <c r="F170" t="s">
        <v>16</v>
      </c>
      <c r="G170">
        <v>7</v>
      </c>
      <c r="H170">
        <v>2.90868114741007</v>
      </c>
      <c r="I170">
        <v>0.48478019123501198</v>
      </c>
      <c r="J170">
        <v>0.53864465692779095</v>
      </c>
      <c r="K170">
        <v>0.26932232846389498</v>
      </c>
      <c r="L170">
        <v>0.26932232846389498</v>
      </c>
    </row>
    <row r="171" spans="1:12" x14ac:dyDescent="0.2">
      <c r="A171" t="s">
        <v>349</v>
      </c>
      <c r="B171">
        <v>45448796</v>
      </c>
      <c r="C171" t="s">
        <v>13</v>
      </c>
      <c r="D171" t="s">
        <v>350</v>
      </c>
      <c r="E171" t="s">
        <v>15</v>
      </c>
      <c r="F171" t="s">
        <v>16</v>
      </c>
      <c r="G171">
        <v>5</v>
      </c>
      <c r="H171">
        <v>2.8009522160245099</v>
      </c>
      <c r="I171">
        <v>0.26932232846389498</v>
      </c>
      <c r="J171">
        <v>0.48478019123501198</v>
      </c>
      <c r="K171">
        <v>0.37705125984945398</v>
      </c>
      <c r="L171">
        <v>0.107728931385558</v>
      </c>
    </row>
    <row r="172" spans="1:12" x14ac:dyDescent="0.2">
      <c r="A172" t="s">
        <v>351</v>
      </c>
      <c r="B172">
        <v>51412265</v>
      </c>
      <c r="C172" t="s">
        <v>30</v>
      </c>
      <c r="D172" t="s">
        <v>352</v>
      </c>
      <c r="E172" t="s">
        <v>15</v>
      </c>
      <c r="F172" t="s">
        <v>16</v>
      </c>
      <c r="G172">
        <v>5</v>
      </c>
      <c r="H172">
        <v>2.6932232846389499</v>
      </c>
      <c r="I172">
        <v>5.3864465692779098E-2</v>
      </c>
      <c r="J172">
        <v>0.32318679415667501</v>
      </c>
      <c r="K172">
        <v>0.26932232846389498</v>
      </c>
      <c r="L172">
        <v>5.3864465692779098E-2</v>
      </c>
    </row>
    <row r="173" spans="1:12" x14ac:dyDescent="0.2">
      <c r="A173" t="s">
        <v>353</v>
      </c>
      <c r="B173">
        <v>10933313</v>
      </c>
      <c r="C173" t="s">
        <v>30</v>
      </c>
      <c r="D173" t="s">
        <v>66</v>
      </c>
      <c r="E173" t="s">
        <v>15</v>
      </c>
      <c r="F173" t="s">
        <v>16</v>
      </c>
      <c r="G173">
        <v>5</v>
      </c>
      <c r="H173">
        <v>1.61593397078337</v>
      </c>
      <c r="I173">
        <v>0</v>
      </c>
      <c r="J173">
        <v>0.59250912262057098</v>
      </c>
      <c r="K173">
        <v>0.48478019123501198</v>
      </c>
      <c r="L173">
        <v>0.107728931385558</v>
      </c>
    </row>
    <row r="174" spans="1:12" x14ac:dyDescent="0.2">
      <c r="A174" t="s">
        <v>354</v>
      </c>
      <c r="B174">
        <v>37362730</v>
      </c>
      <c r="C174" t="s">
        <v>30</v>
      </c>
      <c r="D174" t="s">
        <v>355</v>
      </c>
      <c r="E174" t="s">
        <v>15</v>
      </c>
      <c r="F174" t="s">
        <v>16</v>
      </c>
      <c r="G174">
        <v>6</v>
      </c>
      <c r="H174">
        <v>1.3466116423194701</v>
      </c>
      <c r="I174">
        <v>0.107728931385558</v>
      </c>
      <c r="J174">
        <v>0.215457862771116</v>
      </c>
      <c r="K174">
        <v>0.161593397078337</v>
      </c>
      <c r="L174">
        <v>5.3864465692779098E-2</v>
      </c>
    </row>
    <row r="175" spans="1:12" x14ac:dyDescent="0.2">
      <c r="A175" t="s">
        <v>356</v>
      </c>
      <c r="B175">
        <v>63944464</v>
      </c>
      <c r="C175" t="s">
        <v>30</v>
      </c>
      <c r="D175" t="s">
        <v>357</v>
      </c>
      <c r="E175" t="s">
        <v>15</v>
      </c>
      <c r="F175" t="s">
        <v>16</v>
      </c>
      <c r="G175">
        <v>6</v>
      </c>
      <c r="H175">
        <v>1.8313918335544901</v>
      </c>
      <c r="I175">
        <v>5.3864465692779098E-2</v>
      </c>
      <c r="J175">
        <v>0.43091572554223301</v>
      </c>
      <c r="K175">
        <v>0.26932232846389498</v>
      </c>
      <c r="L175">
        <v>0.161593397078337</v>
      </c>
    </row>
    <row r="176" spans="1:12" x14ac:dyDescent="0.2">
      <c r="A176" t="s">
        <v>358</v>
      </c>
      <c r="B176">
        <v>20154420</v>
      </c>
      <c r="C176" t="s">
        <v>30</v>
      </c>
      <c r="D176" t="s">
        <v>359</v>
      </c>
      <c r="E176" t="s">
        <v>15</v>
      </c>
      <c r="F176" t="s">
        <v>16</v>
      </c>
      <c r="G176">
        <v>4</v>
      </c>
      <c r="H176">
        <v>4.4707506525006702</v>
      </c>
      <c r="I176">
        <v>0.26932232846389498</v>
      </c>
      <c r="J176">
        <v>0.215457862771116</v>
      </c>
      <c r="K176">
        <v>0</v>
      </c>
      <c r="L176">
        <v>0.215457862771116</v>
      </c>
    </row>
    <row r="177" spans="1:12" x14ac:dyDescent="0.2">
      <c r="A177" t="s">
        <v>360</v>
      </c>
      <c r="B177">
        <v>39706395</v>
      </c>
      <c r="C177" t="s">
        <v>13</v>
      </c>
      <c r="D177" t="s">
        <v>361</v>
      </c>
      <c r="E177" t="s">
        <v>15</v>
      </c>
      <c r="F177" t="s">
        <v>16</v>
      </c>
      <c r="G177">
        <v>4</v>
      </c>
      <c r="H177">
        <v>1.66979843647615</v>
      </c>
      <c r="I177">
        <v>5.3864465692779098E-2</v>
      </c>
      <c r="J177">
        <v>0.53864465692779095</v>
      </c>
      <c r="K177">
        <v>0.26932232846389498</v>
      </c>
      <c r="L177">
        <v>0.26932232846389498</v>
      </c>
    </row>
    <row r="178" spans="1:12" x14ac:dyDescent="0.2">
      <c r="A178" t="s">
        <v>362</v>
      </c>
      <c r="B178">
        <v>42995084</v>
      </c>
      <c r="C178" t="s">
        <v>13</v>
      </c>
      <c r="D178" t="s">
        <v>363</v>
      </c>
      <c r="E178" t="s">
        <v>15</v>
      </c>
      <c r="F178" t="s">
        <v>16</v>
      </c>
      <c r="G178">
        <v>6</v>
      </c>
      <c r="H178">
        <v>1.18501824524114</v>
      </c>
      <c r="I178">
        <v>5.3864465692779098E-2</v>
      </c>
      <c r="J178">
        <v>0.215457862771116</v>
      </c>
      <c r="K178">
        <v>0.161593397078337</v>
      </c>
      <c r="L178">
        <v>5.3864465692779098E-2</v>
      </c>
    </row>
    <row r="179" spans="1:12" x14ac:dyDescent="0.2">
      <c r="A179" t="s">
        <v>364</v>
      </c>
      <c r="B179">
        <v>43288489</v>
      </c>
      <c r="C179" t="s">
        <v>13</v>
      </c>
      <c r="D179" t="s">
        <v>365</v>
      </c>
      <c r="E179" t="s">
        <v>15</v>
      </c>
      <c r="F179" t="s">
        <v>16</v>
      </c>
      <c r="G179">
        <v>4</v>
      </c>
      <c r="H179">
        <v>1.7775273678617101</v>
      </c>
      <c r="I179">
        <v>0</v>
      </c>
      <c r="J179">
        <v>0.37705125984945398</v>
      </c>
      <c r="K179">
        <v>0.26932232846389498</v>
      </c>
      <c r="L179">
        <v>0.107728931385558</v>
      </c>
    </row>
    <row r="180" spans="1:12" x14ac:dyDescent="0.2">
      <c r="A180" t="s">
        <v>366</v>
      </c>
      <c r="B180">
        <v>47115359</v>
      </c>
      <c r="C180" t="s">
        <v>13</v>
      </c>
      <c r="D180" t="s">
        <v>367</v>
      </c>
      <c r="E180" t="s">
        <v>15</v>
      </c>
      <c r="F180" t="s">
        <v>16</v>
      </c>
      <c r="G180">
        <v>4</v>
      </c>
      <c r="H180">
        <v>1.9391207649400499</v>
      </c>
      <c r="I180">
        <v>5.3864465692779098E-2</v>
      </c>
      <c r="J180">
        <v>0.80796698539168699</v>
      </c>
      <c r="K180">
        <v>0.48478019123501198</v>
      </c>
      <c r="L180">
        <v>0.32318679415667501</v>
      </c>
    </row>
    <row r="181" spans="1:12" x14ac:dyDescent="0.2">
      <c r="A181" t="s">
        <v>368</v>
      </c>
      <c r="B181">
        <v>50446373</v>
      </c>
      <c r="C181" t="s">
        <v>13</v>
      </c>
      <c r="D181" t="s">
        <v>285</v>
      </c>
      <c r="E181" t="s">
        <v>15</v>
      </c>
      <c r="F181" t="s">
        <v>16</v>
      </c>
      <c r="G181">
        <v>4</v>
      </c>
      <c r="H181">
        <v>65.660783679497797</v>
      </c>
      <c r="I181">
        <v>0</v>
      </c>
      <c r="J181">
        <v>18.152324938466499</v>
      </c>
      <c r="K181">
        <v>15.7822884479842</v>
      </c>
      <c r="L181">
        <v>2.3700364904822799</v>
      </c>
    </row>
    <row r="182" spans="1:12" x14ac:dyDescent="0.2">
      <c r="A182" t="s">
        <v>369</v>
      </c>
      <c r="B182">
        <v>1453455</v>
      </c>
      <c r="C182" t="s">
        <v>13</v>
      </c>
      <c r="D182" t="s">
        <v>370</v>
      </c>
      <c r="E182" t="s">
        <v>15</v>
      </c>
      <c r="F182" t="s">
        <v>16</v>
      </c>
      <c r="G182">
        <v>4</v>
      </c>
      <c r="H182">
        <v>1.0234248481628001</v>
      </c>
      <c r="I182">
        <v>0</v>
      </c>
      <c r="J182">
        <v>0.32318679415667501</v>
      </c>
      <c r="K182">
        <v>0.32318679415667501</v>
      </c>
      <c r="L182">
        <v>0</v>
      </c>
    </row>
    <row r="183" spans="1:12" x14ac:dyDescent="0.2">
      <c r="A183" t="s">
        <v>371</v>
      </c>
      <c r="B183">
        <v>119731520</v>
      </c>
      <c r="C183" t="s">
        <v>30</v>
      </c>
      <c r="D183" t="s">
        <v>372</v>
      </c>
      <c r="E183" t="s">
        <v>15</v>
      </c>
      <c r="F183" t="s">
        <v>16</v>
      </c>
      <c r="G183">
        <v>3</v>
      </c>
      <c r="H183">
        <v>2.9625456131028498</v>
      </c>
      <c r="I183">
        <v>0.107728931385558</v>
      </c>
      <c r="J183">
        <v>1.2927471766267</v>
      </c>
      <c r="K183">
        <v>0.96956038247002496</v>
      </c>
      <c r="L183">
        <v>0.32318679415667501</v>
      </c>
    </row>
    <row r="184" spans="1:12" x14ac:dyDescent="0.2">
      <c r="A184" t="s">
        <v>373</v>
      </c>
      <c r="B184">
        <v>129906664</v>
      </c>
      <c r="C184" t="s">
        <v>13</v>
      </c>
      <c r="D184" t="s">
        <v>374</v>
      </c>
      <c r="E184" t="s">
        <v>15</v>
      </c>
      <c r="F184" t="s">
        <v>16</v>
      </c>
      <c r="G184">
        <v>4</v>
      </c>
      <c r="H184">
        <v>4.6862085152717796</v>
      </c>
      <c r="I184">
        <v>0</v>
      </c>
      <c r="J184">
        <v>1.7775273678617101</v>
      </c>
      <c r="K184">
        <v>1.3466116423194701</v>
      </c>
      <c r="L184">
        <v>0.43091572554223301</v>
      </c>
    </row>
    <row r="185" spans="1:12" x14ac:dyDescent="0.2">
      <c r="A185" t="s">
        <v>375</v>
      </c>
      <c r="B185">
        <v>150764055</v>
      </c>
      <c r="C185" t="s">
        <v>13</v>
      </c>
      <c r="D185" t="s">
        <v>376</v>
      </c>
      <c r="E185" t="s">
        <v>15</v>
      </c>
      <c r="F185" t="s">
        <v>16</v>
      </c>
      <c r="G185">
        <v>5</v>
      </c>
      <c r="H185">
        <v>10.018790618856899</v>
      </c>
      <c r="I185">
        <v>5.3864465692779098E-2</v>
      </c>
      <c r="J185">
        <v>4.5246151181934504</v>
      </c>
      <c r="K185">
        <v>2.5854943532534</v>
      </c>
      <c r="L185">
        <v>1.9391207649400499</v>
      </c>
    </row>
    <row r="186" spans="1:12" x14ac:dyDescent="0.2">
      <c r="A186" t="s">
        <v>377</v>
      </c>
      <c r="B186">
        <v>153571670</v>
      </c>
      <c r="C186" t="s">
        <v>13</v>
      </c>
      <c r="D186" t="s">
        <v>378</v>
      </c>
      <c r="E186" t="s">
        <v>15</v>
      </c>
      <c r="F186" t="s">
        <v>16</v>
      </c>
      <c r="G186">
        <v>3</v>
      </c>
      <c r="H186">
        <v>7.11010947144685</v>
      </c>
      <c r="I186">
        <v>0</v>
      </c>
      <c r="J186">
        <v>3.0164100787956301</v>
      </c>
      <c r="K186">
        <v>1.8313918335544901</v>
      </c>
      <c r="L186">
        <v>1.18501824524114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CFCC8-7A13-4AED-BF97-BAEF17574594}">
  <dimension ref="A1:L1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379</v>
      </c>
      <c r="B2">
        <v>73763029</v>
      </c>
      <c r="C2" t="s">
        <v>13</v>
      </c>
      <c r="D2" t="s">
        <v>380</v>
      </c>
      <c r="E2" t="s">
        <v>15</v>
      </c>
      <c r="F2" t="s">
        <v>381</v>
      </c>
      <c r="G2">
        <v>3</v>
      </c>
      <c r="H2">
        <v>1.54650703541739</v>
      </c>
      <c r="I2">
        <v>0.118962079647491</v>
      </c>
      <c r="J2">
        <v>0</v>
      </c>
      <c r="K2">
        <v>0</v>
      </c>
      <c r="L2">
        <v>0</v>
      </c>
    </row>
    <row r="3" spans="1:12" x14ac:dyDescent="0.2">
      <c r="A3" t="s">
        <v>382</v>
      </c>
      <c r="B3">
        <v>219319424</v>
      </c>
      <c r="C3" t="s">
        <v>13</v>
      </c>
      <c r="D3" t="s">
        <v>383</v>
      </c>
      <c r="E3" t="s">
        <v>15</v>
      </c>
      <c r="F3" t="s">
        <v>381</v>
      </c>
      <c r="G3">
        <v>4</v>
      </c>
      <c r="H3">
        <v>1.54650703541739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384</v>
      </c>
      <c r="B4">
        <v>102070626</v>
      </c>
      <c r="C4" t="s">
        <v>30</v>
      </c>
      <c r="D4" t="s">
        <v>385</v>
      </c>
      <c r="E4" t="s">
        <v>15</v>
      </c>
      <c r="F4" t="s">
        <v>381</v>
      </c>
      <c r="G4">
        <v>4</v>
      </c>
      <c r="H4">
        <v>2.4982036725973198</v>
      </c>
      <c r="I4">
        <v>0.23792415929498301</v>
      </c>
      <c r="J4">
        <v>0</v>
      </c>
      <c r="K4">
        <v>0</v>
      </c>
      <c r="L4">
        <v>0</v>
      </c>
    </row>
    <row r="5" spans="1:12" x14ac:dyDescent="0.2">
      <c r="A5" t="s">
        <v>386</v>
      </c>
      <c r="B5">
        <v>15170060</v>
      </c>
      <c r="C5" t="s">
        <v>13</v>
      </c>
      <c r="D5" t="s">
        <v>387</v>
      </c>
      <c r="E5" t="s">
        <v>15</v>
      </c>
      <c r="F5" t="s">
        <v>381</v>
      </c>
      <c r="G5">
        <v>3</v>
      </c>
      <c r="H5">
        <v>2.7361278318923001</v>
      </c>
      <c r="I5">
        <v>0.35688623894247401</v>
      </c>
      <c r="J5">
        <v>0.118962079647491</v>
      </c>
      <c r="K5">
        <v>0.118962079647491</v>
      </c>
      <c r="L5">
        <v>0</v>
      </c>
    </row>
    <row r="6" spans="1:12" x14ac:dyDescent="0.2">
      <c r="A6" t="s">
        <v>388</v>
      </c>
      <c r="B6">
        <v>65860696</v>
      </c>
      <c r="C6" t="s">
        <v>13</v>
      </c>
      <c r="D6" t="s">
        <v>389</v>
      </c>
      <c r="E6" t="s">
        <v>15</v>
      </c>
      <c r="F6" t="s">
        <v>381</v>
      </c>
      <c r="G6">
        <v>3</v>
      </c>
      <c r="H6">
        <v>1.1896207964749099</v>
      </c>
      <c r="I6">
        <v>0.118962079647491</v>
      </c>
      <c r="J6">
        <v>0</v>
      </c>
      <c r="K6">
        <v>0</v>
      </c>
      <c r="L6">
        <v>0</v>
      </c>
    </row>
    <row r="7" spans="1:12" x14ac:dyDescent="0.2">
      <c r="A7" t="s">
        <v>390</v>
      </c>
      <c r="B7">
        <v>27764849</v>
      </c>
      <c r="C7" t="s">
        <v>30</v>
      </c>
      <c r="D7" t="s">
        <v>391</v>
      </c>
      <c r="E7" t="s">
        <v>15</v>
      </c>
      <c r="F7" t="s">
        <v>381</v>
      </c>
      <c r="G7">
        <v>3</v>
      </c>
      <c r="H7">
        <v>2.7361278318923001</v>
      </c>
      <c r="I7">
        <v>0</v>
      </c>
      <c r="J7">
        <v>0.118962079647491</v>
      </c>
      <c r="K7">
        <v>0.118962079647491</v>
      </c>
      <c r="L7">
        <v>0</v>
      </c>
    </row>
    <row r="8" spans="1:12" x14ac:dyDescent="0.2">
      <c r="A8" t="s">
        <v>392</v>
      </c>
      <c r="B8">
        <v>134027330</v>
      </c>
      <c r="C8" t="s">
        <v>30</v>
      </c>
      <c r="D8" t="s">
        <v>393</v>
      </c>
      <c r="E8" t="s">
        <v>15</v>
      </c>
      <c r="F8" t="s">
        <v>381</v>
      </c>
      <c r="G8">
        <v>3</v>
      </c>
      <c r="H8">
        <v>1.54650703541739</v>
      </c>
      <c r="I8">
        <v>0.118962079647491</v>
      </c>
      <c r="J8">
        <v>0</v>
      </c>
      <c r="K8">
        <v>0</v>
      </c>
      <c r="L8">
        <v>0</v>
      </c>
    </row>
    <row r="9" spans="1:12" x14ac:dyDescent="0.2">
      <c r="A9" t="s">
        <v>394</v>
      </c>
      <c r="B9">
        <v>136470275</v>
      </c>
      <c r="C9" t="s">
        <v>13</v>
      </c>
      <c r="D9" t="s">
        <v>395</v>
      </c>
      <c r="E9" t="s">
        <v>15</v>
      </c>
      <c r="F9" t="s">
        <v>381</v>
      </c>
      <c r="G9">
        <v>4</v>
      </c>
      <c r="H9">
        <v>2.61716575224481</v>
      </c>
      <c r="I9">
        <v>0.35688623894247401</v>
      </c>
      <c r="J9">
        <v>0</v>
      </c>
      <c r="K9">
        <v>0</v>
      </c>
      <c r="L9">
        <v>0</v>
      </c>
    </row>
    <row r="10" spans="1:12" x14ac:dyDescent="0.2">
      <c r="A10" t="s">
        <v>396</v>
      </c>
      <c r="B10">
        <v>124208479</v>
      </c>
      <c r="C10" t="s">
        <v>13</v>
      </c>
      <c r="D10" t="s">
        <v>397</v>
      </c>
      <c r="E10" t="s">
        <v>15</v>
      </c>
      <c r="F10" t="s">
        <v>381</v>
      </c>
      <c r="G10">
        <v>5</v>
      </c>
      <c r="H10">
        <v>1.3085828761224001</v>
      </c>
      <c r="I10">
        <v>0.118962079647491</v>
      </c>
      <c r="J10">
        <v>0</v>
      </c>
      <c r="K10">
        <v>0</v>
      </c>
      <c r="L10">
        <v>0</v>
      </c>
    </row>
    <row r="11" spans="1:12" x14ac:dyDescent="0.2">
      <c r="A11" t="s">
        <v>398</v>
      </c>
      <c r="B11">
        <v>22625808</v>
      </c>
      <c r="C11" t="s">
        <v>13</v>
      </c>
      <c r="D11" t="s">
        <v>381</v>
      </c>
      <c r="E11" t="s">
        <v>15</v>
      </c>
      <c r="F11" t="s">
        <v>381</v>
      </c>
      <c r="G11">
        <v>0</v>
      </c>
      <c r="H11">
        <v>73.518565222149704</v>
      </c>
      <c r="I11">
        <v>1.9033932743598601</v>
      </c>
      <c r="J11">
        <v>13.918563318756499</v>
      </c>
      <c r="K11">
        <v>6.1860281416695599</v>
      </c>
      <c r="L11">
        <v>7.7325351770869499</v>
      </c>
    </row>
    <row r="12" spans="1:12" x14ac:dyDescent="0.2">
      <c r="A12" t="s">
        <v>399</v>
      </c>
      <c r="B12">
        <v>43924870</v>
      </c>
      <c r="C12" t="s">
        <v>13</v>
      </c>
      <c r="D12" t="s">
        <v>400</v>
      </c>
      <c r="E12" t="s">
        <v>15</v>
      </c>
      <c r="F12" t="s">
        <v>381</v>
      </c>
      <c r="G12">
        <v>3</v>
      </c>
      <c r="H12">
        <v>1.54650703541739</v>
      </c>
      <c r="I12">
        <v>0</v>
      </c>
      <c r="J12">
        <v>0</v>
      </c>
      <c r="K12">
        <v>0</v>
      </c>
      <c r="L12">
        <v>0</v>
      </c>
    </row>
    <row r="13" spans="1:12" x14ac:dyDescent="0.2">
      <c r="A13" t="s">
        <v>401</v>
      </c>
      <c r="B13">
        <v>66842238</v>
      </c>
      <c r="C13" t="s">
        <v>30</v>
      </c>
      <c r="D13" t="s">
        <v>402</v>
      </c>
      <c r="E13" t="s">
        <v>15</v>
      </c>
      <c r="F13" t="s">
        <v>381</v>
      </c>
      <c r="G13">
        <v>4</v>
      </c>
      <c r="H13">
        <v>1.7844311947123701</v>
      </c>
      <c r="I13">
        <v>0.35688623894247401</v>
      </c>
      <c r="J13">
        <v>0</v>
      </c>
      <c r="K13">
        <v>0</v>
      </c>
      <c r="L13">
        <v>0</v>
      </c>
    </row>
    <row r="14" spans="1:12" x14ac:dyDescent="0.2">
      <c r="A14" t="s">
        <v>403</v>
      </c>
      <c r="B14">
        <v>59421391</v>
      </c>
      <c r="C14" t="s">
        <v>30</v>
      </c>
      <c r="D14" t="s">
        <v>404</v>
      </c>
      <c r="E14" t="s">
        <v>15</v>
      </c>
      <c r="F14" t="s">
        <v>381</v>
      </c>
      <c r="G14">
        <v>3</v>
      </c>
      <c r="H14">
        <v>1.6654691150648799</v>
      </c>
      <c r="I14">
        <v>0</v>
      </c>
      <c r="J14">
        <v>0.118962079647491</v>
      </c>
      <c r="K14">
        <v>0</v>
      </c>
      <c r="L14">
        <v>0.118962079647491</v>
      </c>
    </row>
    <row r="15" spans="1:12" x14ac:dyDescent="0.2">
      <c r="A15" t="s">
        <v>405</v>
      </c>
      <c r="B15">
        <v>45328655</v>
      </c>
      <c r="C15" t="s">
        <v>30</v>
      </c>
      <c r="D15" t="s">
        <v>406</v>
      </c>
      <c r="E15" t="s">
        <v>32</v>
      </c>
      <c r="F15" t="s">
        <v>381</v>
      </c>
      <c r="G15">
        <v>3</v>
      </c>
      <c r="H15">
        <v>1.42754495576989</v>
      </c>
      <c r="I15">
        <v>0</v>
      </c>
      <c r="J15">
        <v>0</v>
      </c>
      <c r="K15">
        <v>0</v>
      </c>
      <c r="L15">
        <v>0</v>
      </c>
    </row>
    <row r="16" spans="1:12" x14ac:dyDescent="0.2">
      <c r="A16" t="s">
        <v>407</v>
      </c>
      <c r="B16">
        <v>36556954</v>
      </c>
      <c r="C16" t="s">
        <v>30</v>
      </c>
      <c r="D16" t="s">
        <v>408</v>
      </c>
      <c r="E16" t="s">
        <v>15</v>
      </c>
      <c r="F16" t="s">
        <v>381</v>
      </c>
      <c r="G16">
        <v>1</v>
      </c>
      <c r="H16">
        <v>4.8774452655471503</v>
      </c>
      <c r="I16">
        <v>0</v>
      </c>
      <c r="J16">
        <v>0.95169663717993203</v>
      </c>
      <c r="K16">
        <v>0.83273455753243997</v>
      </c>
      <c r="L16">
        <v>0.118962079647491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D052B-2F07-4EC9-849C-7F7B5AA8504E}">
  <dimension ref="A1:L16"/>
  <sheetViews>
    <sheetView workbookViewId="0"/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379</v>
      </c>
      <c r="B2">
        <v>73763029</v>
      </c>
      <c r="C2" t="s">
        <v>13</v>
      </c>
      <c r="D2" t="s">
        <v>380</v>
      </c>
      <c r="E2" t="s">
        <v>15</v>
      </c>
      <c r="F2" t="s">
        <v>381</v>
      </c>
      <c r="G2">
        <v>3</v>
      </c>
      <c r="H2">
        <v>3.1544308811948598</v>
      </c>
      <c r="I2">
        <v>0</v>
      </c>
      <c r="J2">
        <v>0.52573848019914404</v>
      </c>
      <c r="K2">
        <v>0.39430386014935798</v>
      </c>
      <c r="L2">
        <v>0.13143462004978601</v>
      </c>
    </row>
    <row r="3" spans="1:12" x14ac:dyDescent="0.2">
      <c r="A3" t="s">
        <v>382</v>
      </c>
      <c r="B3">
        <v>219319424</v>
      </c>
      <c r="C3" t="s">
        <v>13</v>
      </c>
      <c r="D3" t="s">
        <v>383</v>
      </c>
      <c r="E3" t="s">
        <v>15</v>
      </c>
      <c r="F3" t="s">
        <v>381</v>
      </c>
      <c r="G3">
        <v>4</v>
      </c>
      <c r="H3">
        <v>2.2343885408463602</v>
      </c>
      <c r="I3">
        <v>0.26286924009957202</v>
      </c>
      <c r="J3">
        <v>0.65717310024893005</v>
      </c>
      <c r="K3">
        <v>0.52573848019914404</v>
      </c>
      <c r="L3">
        <v>0.13143462004978601</v>
      </c>
    </row>
    <row r="4" spans="1:12" x14ac:dyDescent="0.2">
      <c r="A4" t="s">
        <v>384</v>
      </c>
      <c r="B4">
        <v>102070626</v>
      </c>
      <c r="C4" t="s">
        <v>30</v>
      </c>
      <c r="D4" t="s">
        <v>385</v>
      </c>
      <c r="E4" t="s">
        <v>15</v>
      </c>
      <c r="F4" t="s">
        <v>381</v>
      </c>
      <c r="G4">
        <v>4</v>
      </c>
      <c r="H4">
        <v>2.7601270210454998</v>
      </c>
      <c r="I4">
        <v>0.13143462004978601</v>
      </c>
      <c r="J4">
        <v>0.52573848019914404</v>
      </c>
      <c r="K4">
        <v>0.52573848019914404</v>
      </c>
      <c r="L4">
        <v>0</v>
      </c>
    </row>
    <row r="5" spans="1:12" x14ac:dyDescent="0.2">
      <c r="A5" t="s">
        <v>386</v>
      </c>
      <c r="B5">
        <v>15170060</v>
      </c>
      <c r="C5" t="s">
        <v>13</v>
      </c>
      <c r="D5" t="s">
        <v>387</v>
      </c>
      <c r="E5" t="s">
        <v>15</v>
      </c>
      <c r="F5" t="s">
        <v>381</v>
      </c>
      <c r="G5">
        <v>3</v>
      </c>
      <c r="H5">
        <v>9.0689887834352394</v>
      </c>
      <c r="I5">
        <v>0.13143462004978601</v>
      </c>
      <c r="J5">
        <v>2.7601270210454998</v>
      </c>
      <c r="K5">
        <v>1.3143462004978601</v>
      </c>
      <c r="L5">
        <v>1.4457808205476399</v>
      </c>
    </row>
    <row r="6" spans="1:12" x14ac:dyDescent="0.2">
      <c r="A6" t="s">
        <v>388</v>
      </c>
      <c r="B6">
        <v>65860696</v>
      </c>
      <c r="C6" t="s">
        <v>13</v>
      </c>
      <c r="D6" t="s">
        <v>389</v>
      </c>
      <c r="E6" t="s">
        <v>15</v>
      </c>
      <c r="F6" t="s">
        <v>381</v>
      </c>
      <c r="G6">
        <v>3</v>
      </c>
      <c r="H6">
        <v>1.8400846806969999</v>
      </c>
      <c r="I6">
        <v>0</v>
      </c>
      <c r="J6">
        <v>0.78860772029871595</v>
      </c>
      <c r="K6">
        <v>0.52573848019914404</v>
      </c>
      <c r="L6">
        <v>0.26286924009957202</v>
      </c>
    </row>
    <row r="7" spans="1:12" x14ac:dyDescent="0.2">
      <c r="A7" t="s">
        <v>390</v>
      </c>
      <c r="B7">
        <v>27764849</v>
      </c>
      <c r="C7" t="s">
        <v>30</v>
      </c>
      <c r="D7" t="s">
        <v>391</v>
      </c>
      <c r="E7" t="s">
        <v>15</v>
      </c>
      <c r="F7" t="s">
        <v>381</v>
      </c>
      <c r="G7">
        <v>3</v>
      </c>
      <c r="H7">
        <v>33.252958872595798</v>
      </c>
      <c r="I7">
        <v>0.13143462004978601</v>
      </c>
      <c r="J7">
        <v>16.429327506223199</v>
      </c>
      <c r="K7">
        <v>9.8575965037339497</v>
      </c>
      <c r="L7">
        <v>6.5717310024893001</v>
      </c>
    </row>
    <row r="8" spans="1:12" x14ac:dyDescent="0.2">
      <c r="A8" t="s">
        <v>392</v>
      </c>
      <c r="B8">
        <v>134027330</v>
      </c>
      <c r="C8" t="s">
        <v>30</v>
      </c>
      <c r="D8" t="s">
        <v>393</v>
      </c>
      <c r="E8" t="s">
        <v>15</v>
      </c>
      <c r="F8" t="s">
        <v>381</v>
      </c>
      <c r="G8">
        <v>3</v>
      </c>
      <c r="H8">
        <v>3.0229962611450798</v>
      </c>
      <c r="I8">
        <v>0</v>
      </c>
      <c r="J8">
        <v>0.52573848019914404</v>
      </c>
      <c r="K8">
        <v>0.39430386014935798</v>
      </c>
      <c r="L8">
        <v>0.13143462004978601</v>
      </c>
    </row>
    <row r="9" spans="1:12" x14ac:dyDescent="0.2">
      <c r="A9" t="s">
        <v>394</v>
      </c>
      <c r="B9">
        <v>136470275</v>
      </c>
      <c r="C9" t="s">
        <v>13</v>
      </c>
      <c r="D9" t="s">
        <v>395</v>
      </c>
      <c r="E9" t="s">
        <v>15</v>
      </c>
      <c r="F9" t="s">
        <v>381</v>
      </c>
      <c r="G9">
        <v>4</v>
      </c>
      <c r="H9">
        <v>2.49725778094593</v>
      </c>
      <c r="I9">
        <v>0.13143462004978601</v>
      </c>
      <c r="J9">
        <v>0.65717310024893005</v>
      </c>
      <c r="K9">
        <v>0.26286924009957202</v>
      </c>
      <c r="L9">
        <v>0.39430386014935798</v>
      </c>
    </row>
    <row r="10" spans="1:12" x14ac:dyDescent="0.2">
      <c r="A10" t="s">
        <v>396</v>
      </c>
      <c r="B10">
        <v>124208479</v>
      </c>
      <c r="C10" t="s">
        <v>13</v>
      </c>
      <c r="D10" t="s">
        <v>397</v>
      </c>
      <c r="E10" t="s">
        <v>15</v>
      </c>
      <c r="F10" t="s">
        <v>381</v>
      </c>
      <c r="G10">
        <v>5</v>
      </c>
      <c r="H10">
        <v>2.2343885408463602</v>
      </c>
      <c r="I10">
        <v>0</v>
      </c>
      <c r="J10">
        <v>0.39430386014935798</v>
      </c>
      <c r="K10">
        <v>0.26286924009957202</v>
      </c>
      <c r="L10">
        <v>0.13143462004978601</v>
      </c>
    </row>
    <row r="11" spans="1:12" x14ac:dyDescent="0.2">
      <c r="A11" t="s">
        <v>398</v>
      </c>
      <c r="B11">
        <v>22625808</v>
      </c>
      <c r="C11" t="s">
        <v>13</v>
      </c>
      <c r="D11" t="s">
        <v>381</v>
      </c>
      <c r="E11" t="s">
        <v>15</v>
      </c>
      <c r="F11" t="s">
        <v>381</v>
      </c>
      <c r="G11">
        <v>0</v>
      </c>
      <c r="H11">
        <v>418.750699478618</v>
      </c>
      <c r="I11">
        <v>0.26286924009957202</v>
      </c>
      <c r="J11">
        <v>140.37217421317101</v>
      </c>
      <c r="K11">
        <v>60.985663703100698</v>
      </c>
      <c r="L11">
        <v>79.386510510070806</v>
      </c>
    </row>
    <row r="12" spans="1:12" x14ac:dyDescent="0.2">
      <c r="A12" t="s">
        <v>399</v>
      </c>
      <c r="B12">
        <v>43924870</v>
      </c>
      <c r="C12" t="s">
        <v>13</v>
      </c>
      <c r="D12" t="s">
        <v>400</v>
      </c>
      <c r="E12" t="s">
        <v>15</v>
      </c>
      <c r="F12" t="s">
        <v>381</v>
      </c>
      <c r="G12">
        <v>3</v>
      </c>
      <c r="H12">
        <v>7.3603387227880201</v>
      </c>
      <c r="I12">
        <v>0</v>
      </c>
      <c r="J12">
        <v>3.8116039814437901</v>
      </c>
      <c r="K12">
        <v>2.36582316089615</v>
      </c>
      <c r="L12">
        <v>1.4457808205476399</v>
      </c>
    </row>
    <row r="13" spans="1:12" x14ac:dyDescent="0.2">
      <c r="A13" t="s">
        <v>401</v>
      </c>
      <c r="B13">
        <v>66842238</v>
      </c>
      <c r="C13" t="s">
        <v>30</v>
      </c>
      <c r="D13" t="s">
        <v>402</v>
      </c>
      <c r="E13" t="s">
        <v>15</v>
      </c>
      <c r="F13" t="s">
        <v>381</v>
      </c>
      <c r="G13">
        <v>4</v>
      </c>
      <c r="H13">
        <v>5.1259501819416498</v>
      </c>
      <c r="I13">
        <v>0.13143462004978601</v>
      </c>
      <c r="J13">
        <v>1.9715193007467899</v>
      </c>
      <c r="K13">
        <v>1.3143462004978601</v>
      </c>
      <c r="L13">
        <v>0.65717310024893005</v>
      </c>
    </row>
    <row r="14" spans="1:12" x14ac:dyDescent="0.2">
      <c r="A14" t="s">
        <v>403</v>
      </c>
      <c r="B14">
        <v>59421391</v>
      </c>
      <c r="C14" t="s">
        <v>30</v>
      </c>
      <c r="D14" t="s">
        <v>404</v>
      </c>
      <c r="E14" t="s">
        <v>15</v>
      </c>
      <c r="F14" t="s">
        <v>381</v>
      </c>
      <c r="G14">
        <v>3</v>
      </c>
      <c r="H14">
        <v>13.5377658651279</v>
      </c>
      <c r="I14">
        <v>0</v>
      </c>
      <c r="J14">
        <v>6.5717310024893001</v>
      </c>
      <c r="K14">
        <v>3.1544308811948598</v>
      </c>
      <c r="L14">
        <v>3.4173001212944301</v>
      </c>
    </row>
    <row r="15" spans="1:12" x14ac:dyDescent="0.2">
      <c r="A15" t="s">
        <v>405</v>
      </c>
      <c r="B15">
        <v>45328655</v>
      </c>
      <c r="C15" t="s">
        <v>30</v>
      </c>
      <c r="D15" t="s">
        <v>406</v>
      </c>
      <c r="E15" t="s">
        <v>32</v>
      </c>
      <c r="F15" t="s">
        <v>381</v>
      </c>
      <c r="G15">
        <v>3</v>
      </c>
      <c r="H15">
        <v>2.7601270210454998</v>
      </c>
      <c r="I15">
        <v>0</v>
      </c>
      <c r="J15">
        <v>0.39430386014935798</v>
      </c>
      <c r="K15">
        <v>0.26286924009957202</v>
      </c>
      <c r="L15">
        <v>0.13143462004978601</v>
      </c>
    </row>
    <row r="16" spans="1:12" x14ac:dyDescent="0.2">
      <c r="A16" t="s">
        <v>407</v>
      </c>
      <c r="B16">
        <v>36556954</v>
      </c>
      <c r="C16" t="s">
        <v>30</v>
      </c>
      <c r="D16" t="s">
        <v>408</v>
      </c>
      <c r="E16" t="s">
        <v>15</v>
      </c>
      <c r="F16" t="s">
        <v>381</v>
      </c>
      <c r="G16">
        <v>1</v>
      </c>
      <c r="H16">
        <v>72.157606407332494</v>
      </c>
      <c r="I16">
        <v>0.13143462004978601</v>
      </c>
      <c r="J16">
        <v>30.492831851550299</v>
      </c>
      <c r="K16">
        <v>19.058019907218899</v>
      </c>
      <c r="L16">
        <v>11.434811944331299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EAF36-E256-4FCB-86C4-695890EEF54B}">
  <dimension ref="A1:L16"/>
  <sheetViews>
    <sheetView workbookViewId="0">
      <selection activeCell="G21" sqref="G2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427</v>
      </c>
      <c r="B2">
        <v>74238712</v>
      </c>
      <c r="C2" t="s">
        <v>13</v>
      </c>
      <c r="D2" t="s">
        <v>380</v>
      </c>
      <c r="E2" t="s">
        <v>15</v>
      </c>
      <c r="F2" t="s">
        <v>381</v>
      </c>
      <c r="G2">
        <v>3</v>
      </c>
      <c r="H2">
        <v>1.18976813679573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426</v>
      </c>
      <c r="B3">
        <v>219502766</v>
      </c>
      <c r="C3" t="s">
        <v>13</v>
      </c>
      <c r="D3" t="s">
        <v>383</v>
      </c>
      <c r="E3" t="s">
        <v>15</v>
      </c>
      <c r="F3" t="s">
        <v>381</v>
      </c>
      <c r="G3">
        <v>4</v>
      </c>
      <c r="H3">
        <v>2.14158264623231</v>
      </c>
      <c r="I3">
        <v>0.23795362735914599</v>
      </c>
      <c r="J3">
        <v>0</v>
      </c>
      <c r="K3">
        <v>0</v>
      </c>
      <c r="L3">
        <v>0</v>
      </c>
    </row>
    <row r="4" spans="1:12" x14ac:dyDescent="0.2">
      <c r="A4" t="s">
        <v>425</v>
      </c>
      <c r="B4">
        <v>102697086</v>
      </c>
      <c r="C4" t="s">
        <v>30</v>
      </c>
      <c r="D4" t="s">
        <v>385</v>
      </c>
      <c r="E4" t="s">
        <v>15</v>
      </c>
      <c r="F4" t="s">
        <v>381</v>
      </c>
      <c r="G4">
        <v>4</v>
      </c>
      <c r="H4">
        <v>1.6656753915140201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424</v>
      </c>
      <c r="B5">
        <v>15221567</v>
      </c>
      <c r="C5" t="s">
        <v>13</v>
      </c>
      <c r="D5" t="s">
        <v>387</v>
      </c>
      <c r="E5" t="s">
        <v>15</v>
      </c>
      <c r="F5" t="s">
        <v>381</v>
      </c>
      <c r="G5">
        <v>3</v>
      </c>
      <c r="H5">
        <v>1.18976813679573</v>
      </c>
      <c r="I5">
        <v>0.23795362735914599</v>
      </c>
      <c r="J5">
        <v>0</v>
      </c>
      <c r="K5">
        <v>0</v>
      </c>
      <c r="L5">
        <v>0</v>
      </c>
    </row>
    <row r="6" spans="1:12" x14ac:dyDescent="0.2">
      <c r="A6" t="s">
        <v>423</v>
      </c>
      <c r="B6">
        <v>65856371</v>
      </c>
      <c r="C6" t="s">
        <v>13</v>
      </c>
      <c r="D6" t="s">
        <v>389</v>
      </c>
      <c r="E6" t="s">
        <v>15</v>
      </c>
      <c r="F6" t="s">
        <v>381</v>
      </c>
      <c r="G6">
        <v>3</v>
      </c>
      <c r="H6">
        <v>0.47590725471829298</v>
      </c>
      <c r="I6">
        <v>0.118976813679573</v>
      </c>
      <c r="J6">
        <v>0</v>
      </c>
      <c r="K6">
        <v>0</v>
      </c>
      <c r="L6">
        <v>0</v>
      </c>
    </row>
    <row r="7" spans="1:12" x14ac:dyDescent="0.2">
      <c r="A7" t="s">
        <v>422</v>
      </c>
      <c r="B7">
        <v>27742628</v>
      </c>
      <c r="C7" t="s">
        <v>30</v>
      </c>
      <c r="D7" t="s">
        <v>391</v>
      </c>
      <c r="E7" t="s">
        <v>15</v>
      </c>
      <c r="F7" t="s">
        <v>381</v>
      </c>
      <c r="G7">
        <v>3</v>
      </c>
      <c r="H7">
        <v>2.97442034198933</v>
      </c>
      <c r="I7">
        <v>0.118976813679573</v>
      </c>
      <c r="J7">
        <v>0</v>
      </c>
      <c r="K7">
        <v>0</v>
      </c>
      <c r="L7">
        <v>0</v>
      </c>
    </row>
    <row r="8" spans="1:12" x14ac:dyDescent="0.2">
      <c r="A8" t="s">
        <v>421</v>
      </c>
      <c r="B8">
        <v>134358468</v>
      </c>
      <c r="C8" t="s">
        <v>30</v>
      </c>
      <c r="D8" t="s">
        <v>393</v>
      </c>
      <c r="E8" t="s">
        <v>15</v>
      </c>
      <c r="F8" t="s">
        <v>381</v>
      </c>
      <c r="G8">
        <v>3</v>
      </c>
      <c r="H8">
        <v>2.14158264623231</v>
      </c>
      <c r="I8">
        <v>0</v>
      </c>
      <c r="J8">
        <v>0</v>
      </c>
      <c r="K8">
        <v>0</v>
      </c>
      <c r="L8">
        <v>0</v>
      </c>
    </row>
    <row r="9" spans="1:12" x14ac:dyDescent="0.2">
      <c r="A9" t="s">
        <v>420</v>
      </c>
      <c r="B9">
        <v>136801413</v>
      </c>
      <c r="C9" t="s">
        <v>13</v>
      </c>
      <c r="D9" t="s">
        <v>395</v>
      </c>
      <c r="E9" t="s">
        <v>15</v>
      </c>
      <c r="F9" t="s">
        <v>381</v>
      </c>
      <c r="G9">
        <v>4</v>
      </c>
      <c r="H9">
        <v>2.14158264623231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419</v>
      </c>
      <c r="B10">
        <v>125230720</v>
      </c>
      <c r="C10" t="s">
        <v>13</v>
      </c>
      <c r="D10" t="s">
        <v>397</v>
      </c>
      <c r="E10" t="s">
        <v>15</v>
      </c>
      <c r="F10" t="s">
        <v>381</v>
      </c>
      <c r="G10">
        <v>5</v>
      </c>
      <c r="H10">
        <v>1.6656753915140201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t="s">
        <v>418</v>
      </c>
      <c r="B11">
        <v>22657354</v>
      </c>
      <c r="C11" t="s">
        <v>13</v>
      </c>
      <c r="D11" t="s">
        <v>381</v>
      </c>
      <c r="E11" t="s">
        <v>15</v>
      </c>
      <c r="F11" t="s">
        <v>381</v>
      </c>
      <c r="G11">
        <v>0</v>
      </c>
      <c r="H11">
        <v>2.14158264623231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417</v>
      </c>
      <c r="B12">
        <v>43956420</v>
      </c>
      <c r="C12" t="s">
        <v>13</v>
      </c>
      <c r="D12" t="s">
        <v>400</v>
      </c>
      <c r="E12" t="s">
        <v>15</v>
      </c>
      <c r="F12" t="s">
        <v>381</v>
      </c>
      <c r="G12">
        <v>3</v>
      </c>
      <c r="H12">
        <v>1.4277217641548701</v>
      </c>
      <c r="I12">
        <v>0.118976813679573</v>
      </c>
      <c r="J12">
        <v>0</v>
      </c>
      <c r="K12">
        <v>0</v>
      </c>
      <c r="L12">
        <v>0</v>
      </c>
    </row>
    <row r="13" spans="1:12" x14ac:dyDescent="0.2">
      <c r="A13" t="s">
        <v>416</v>
      </c>
      <c r="B13">
        <v>66619709</v>
      </c>
      <c r="C13" t="s">
        <v>30</v>
      </c>
      <c r="D13" t="s">
        <v>402</v>
      </c>
      <c r="E13" t="s">
        <v>15</v>
      </c>
      <c r="F13" t="s">
        <v>381</v>
      </c>
      <c r="G13">
        <v>4</v>
      </c>
      <c r="H13">
        <v>1.54669857783445</v>
      </c>
      <c r="I13">
        <v>0</v>
      </c>
      <c r="J13">
        <v>0</v>
      </c>
      <c r="K13">
        <v>0</v>
      </c>
      <c r="L13">
        <v>0</v>
      </c>
    </row>
    <row r="14" spans="1:12" x14ac:dyDescent="0.2">
      <c r="A14" t="s">
        <v>415</v>
      </c>
      <c r="B14">
        <v>57508752</v>
      </c>
      <c r="C14" t="s">
        <v>30</v>
      </c>
      <c r="D14" t="s">
        <v>404</v>
      </c>
      <c r="E14" t="s">
        <v>15</v>
      </c>
      <c r="F14" t="s">
        <v>381</v>
      </c>
      <c r="G14">
        <v>3</v>
      </c>
      <c r="H14">
        <v>1.54669857783445</v>
      </c>
      <c r="I14">
        <v>0.118976813679573</v>
      </c>
      <c r="J14">
        <v>0</v>
      </c>
      <c r="K14">
        <v>0</v>
      </c>
      <c r="L14">
        <v>0</v>
      </c>
    </row>
    <row r="15" spans="1:12" x14ac:dyDescent="0.2">
      <c r="A15" t="s">
        <v>414</v>
      </c>
      <c r="B15">
        <v>43967295</v>
      </c>
      <c r="C15" t="s">
        <v>30</v>
      </c>
      <c r="D15" t="s">
        <v>406</v>
      </c>
      <c r="E15" t="s">
        <v>32</v>
      </c>
      <c r="F15" t="s">
        <v>381</v>
      </c>
      <c r="G15">
        <v>3</v>
      </c>
      <c r="H15">
        <v>2.37953627359146</v>
      </c>
      <c r="I15">
        <v>0.118976813679573</v>
      </c>
      <c r="J15">
        <v>0</v>
      </c>
      <c r="K15">
        <v>0</v>
      </c>
      <c r="L15">
        <v>0</v>
      </c>
    </row>
    <row r="16" spans="1:12" x14ac:dyDescent="0.2">
      <c r="A16" t="s">
        <v>413</v>
      </c>
      <c r="B16">
        <v>36963001</v>
      </c>
      <c r="C16" t="s">
        <v>30</v>
      </c>
      <c r="D16" t="s">
        <v>408</v>
      </c>
      <c r="E16" t="s">
        <v>15</v>
      </c>
      <c r="F16" t="s">
        <v>381</v>
      </c>
      <c r="G16">
        <v>1</v>
      </c>
      <c r="H16">
        <v>0.83283769575701305</v>
      </c>
      <c r="I16">
        <v>0</v>
      </c>
      <c r="J16">
        <v>0</v>
      </c>
      <c r="K16">
        <v>0</v>
      </c>
      <c r="L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5CD26-FEA6-4491-98F4-344EE2AFD28F}">
  <dimension ref="A1:L16"/>
  <sheetViews>
    <sheetView workbookViewId="0">
      <selection activeCell="G21" sqref="G2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427</v>
      </c>
      <c r="B2">
        <v>74238712</v>
      </c>
      <c r="C2" t="s">
        <v>13</v>
      </c>
      <c r="D2" t="s">
        <v>380</v>
      </c>
      <c r="E2" t="s">
        <v>15</v>
      </c>
      <c r="F2" t="s">
        <v>381</v>
      </c>
      <c r="G2">
        <v>3</v>
      </c>
      <c r="H2">
        <v>1.0516905926276401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426</v>
      </c>
      <c r="B3">
        <v>219502766</v>
      </c>
      <c r="C3" t="s">
        <v>13</v>
      </c>
      <c r="D3" t="s">
        <v>383</v>
      </c>
      <c r="E3" t="s">
        <v>15</v>
      </c>
      <c r="F3" t="s">
        <v>381</v>
      </c>
      <c r="G3">
        <v>4</v>
      </c>
      <c r="H3">
        <v>1.5775358889414699</v>
      </c>
      <c r="I3">
        <v>0.26292264815691202</v>
      </c>
      <c r="J3">
        <v>0</v>
      </c>
      <c r="K3">
        <v>0</v>
      </c>
      <c r="L3">
        <v>0</v>
      </c>
    </row>
    <row r="4" spans="1:12" x14ac:dyDescent="0.2">
      <c r="A4" t="s">
        <v>425</v>
      </c>
      <c r="B4">
        <v>102697086</v>
      </c>
      <c r="C4" t="s">
        <v>30</v>
      </c>
      <c r="D4" t="s">
        <v>385</v>
      </c>
      <c r="E4" t="s">
        <v>15</v>
      </c>
      <c r="F4" t="s">
        <v>381</v>
      </c>
      <c r="G4">
        <v>4</v>
      </c>
      <c r="H4">
        <v>1.0516905926276401</v>
      </c>
      <c r="I4">
        <v>0</v>
      </c>
      <c r="J4">
        <v>0</v>
      </c>
      <c r="K4">
        <v>0</v>
      </c>
      <c r="L4">
        <v>0</v>
      </c>
    </row>
    <row r="5" spans="1:12" x14ac:dyDescent="0.2">
      <c r="A5" t="s">
        <v>424</v>
      </c>
      <c r="B5">
        <v>15221567</v>
      </c>
      <c r="C5" t="s">
        <v>13</v>
      </c>
      <c r="D5" t="s">
        <v>387</v>
      </c>
      <c r="E5" t="s">
        <v>15</v>
      </c>
      <c r="F5" t="s">
        <v>381</v>
      </c>
      <c r="G5">
        <v>3</v>
      </c>
      <c r="H5">
        <v>1.97191986117684</v>
      </c>
      <c r="I5">
        <v>0</v>
      </c>
      <c r="J5">
        <v>0</v>
      </c>
      <c r="K5">
        <v>0</v>
      </c>
      <c r="L5">
        <v>0</v>
      </c>
    </row>
    <row r="6" spans="1:12" x14ac:dyDescent="0.2">
      <c r="A6" t="s">
        <v>423</v>
      </c>
      <c r="B6">
        <v>65856371</v>
      </c>
      <c r="C6" t="s">
        <v>13</v>
      </c>
      <c r="D6" t="s">
        <v>389</v>
      </c>
      <c r="E6" t="s">
        <v>15</v>
      </c>
      <c r="F6" t="s">
        <v>381</v>
      </c>
      <c r="G6">
        <v>3</v>
      </c>
      <c r="H6">
        <v>0.39438397223536797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422</v>
      </c>
      <c r="B7">
        <v>27742628</v>
      </c>
      <c r="C7" t="s">
        <v>30</v>
      </c>
      <c r="D7" t="s">
        <v>391</v>
      </c>
      <c r="E7" t="s">
        <v>15</v>
      </c>
      <c r="F7" t="s">
        <v>381</v>
      </c>
      <c r="G7">
        <v>3</v>
      </c>
      <c r="H7">
        <v>1.5775358889414699</v>
      </c>
      <c r="I7">
        <v>0.26292264815691202</v>
      </c>
      <c r="J7">
        <v>0</v>
      </c>
      <c r="K7">
        <v>0</v>
      </c>
      <c r="L7">
        <v>0</v>
      </c>
    </row>
    <row r="8" spans="1:12" x14ac:dyDescent="0.2">
      <c r="A8" t="s">
        <v>421</v>
      </c>
      <c r="B8">
        <v>134358468</v>
      </c>
      <c r="C8" t="s">
        <v>30</v>
      </c>
      <c r="D8" t="s">
        <v>393</v>
      </c>
      <c r="E8" t="s">
        <v>15</v>
      </c>
      <c r="F8" t="s">
        <v>381</v>
      </c>
      <c r="G8">
        <v>3</v>
      </c>
      <c r="H8">
        <v>0.92022926854919196</v>
      </c>
      <c r="I8">
        <v>0.13146132407845601</v>
      </c>
      <c r="J8">
        <v>0</v>
      </c>
      <c r="K8">
        <v>0</v>
      </c>
      <c r="L8">
        <v>0</v>
      </c>
    </row>
    <row r="9" spans="1:12" x14ac:dyDescent="0.2">
      <c r="A9" t="s">
        <v>420</v>
      </c>
      <c r="B9">
        <v>136801413</v>
      </c>
      <c r="C9" t="s">
        <v>13</v>
      </c>
      <c r="D9" t="s">
        <v>395</v>
      </c>
      <c r="E9" t="s">
        <v>15</v>
      </c>
      <c r="F9" t="s">
        <v>381</v>
      </c>
      <c r="G9">
        <v>4</v>
      </c>
      <c r="H9">
        <v>2.1033811852552899</v>
      </c>
      <c r="I9">
        <v>0</v>
      </c>
      <c r="J9">
        <v>0</v>
      </c>
      <c r="K9">
        <v>0</v>
      </c>
      <c r="L9">
        <v>0</v>
      </c>
    </row>
    <row r="10" spans="1:12" x14ac:dyDescent="0.2">
      <c r="A10" t="s">
        <v>419</v>
      </c>
      <c r="B10">
        <v>125230720</v>
      </c>
      <c r="C10" t="s">
        <v>13</v>
      </c>
      <c r="D10" t="s">
        <v>397</v>
      </c>
      <c r="E10" t="s">
        <v>15</v>
      </c>
      <c r="F10" t="s">
        <v>381</v>
      </c>
      <c r="G10">
        <v>5</v>
      </c>
      <c r="H10">
        <v>1.1831519167061</v>
      </c>
      <c r="I10">
        <v>0</v>
      </c>
      <c r="J10">
        <v>0</v>
      </c>
      <c r="K10">
        <v>0</v>
      </c>
      <c r="L10">
        <v>0</v>
      </c>
    </row>
    <row r="11" spans="1:12" x14ac:dyDescent="0.2">
      <c r="A11" t="s">
        <v>418</v>
      </c>
      <c r="B11">
        <v>22657354</v>
      </c>
      <c r="C11" t="s">
        <v>13</v>
      </c>
      <c r="D11" t="s">
        <v>381</v>
      </c>
      <c r="E11" t="s">
        <v>15</v>
      </c>
      <c r="F11" t="s">
        <v>381</v>
      </c>
      <c r="G11">
        <v>0</v>
      </c>
      <c r="H11">
        <v>1.5775358889414699</v>
      </c>
      <c r="I11">
        <v>0</v>
      </c>
      <c r="J11">
        <v>0</v>
      </c>
      <c r="K11">
        <v>0</v>
      </c>
      <c r="L11">
        <v>0</v>
      </c>
    </row>
    <row r="12" spans="1:12" x14ac:dyDescent="0.2">
      <c r="A12" t="s">
        <v>417</v>
      </c>
      <c r="B12">
        <v>43956420</v>
      </c>
      <c r="C12" t="s">
        <v>13</v>
      </c>
      <c r="D12" t="s">
        <v>400</v>
      </c>
      <c r="E12" t="s">
        <v>15</v>
      </c>
      <c r="F12" t="s">
        <v>381</v>
      </c>
      <c r="G12">
        <v>3</v>
      </c>
      <c r="H12">
        <v>1.5775358889414699</v>
      </c>
      <c r="I12">
        <v>0.13146132407845601</v>
      </c>
      <c r="J12">
        <v>0</v>
      </c>
      <c r="K12">
        <v>0</v>
      </c>
      <c r="L12">
        <v>0</v>
      </c>
    </row>
    <row r="13" spans="1:12" x14ac:dyDescent="0.2">
      <c r="A13" t="s">
        <v>416</v>
      </c>
      <c r="B13">
        <v>66619709</v>
      </c>
      <c r="C13" t="s">
        <v>30</v>
      </c>
      <c r="D13" t="s">
        <v>402</v>
      </c>
      <c r="E13" t="s">
        <v>15</v>
      </c>
      <c r="F13" t="s">
        <v>381</v>
      </c>
      <c r="G13">
        <v>4</v>
      </c>
      <c r="H13">
        <v>1.70899721301992</v>
      </c>
      <c r="I13">
        <v>0.13146132407845601</v>
      </c>
      <c r="J13">
        <v>0</v>
      </c>
      <c r="K13">
        <v>0</v>
      </c>
      <c r="L13">
        <v>0</v>
      </c>
    </row>
    <row r="14" spans="1:12" x14ac:dyDescent="0.2">
      <c r="A14" t="s">
        <v>415</v>
      </c>
      <c r="B14">
        <v>57508752</v>
      </c>
      <c r="C14" t="s">
        <v>30</v>
      </c>
      <c r="D14" t="s">
        <v>404</v>
      </c>
      <c r="E14" t="s">
        <v>15</v>
      </c>
      <c r="F14" t="s">
        <v>381</v>
      </c>
      <c r="G14">
        <v>3</v>
      </c>
      <c r="H14">
        <v>2.6292264815691202</v>
      </c>
      <c r="I14">
        <v>0.13146132407845601</v>
      </c>
      <c r="J14">
        <v>0.13146132407845601</v>
      </c>
      <c r="K14">
        <v>0</v>
      </c>
      <c r="L14">
        <v>0.13146132407845601</v>
      </c>
    </row>
    <row r="15" spans="1:12" x14ac:dyDescent="0.2">
      <c r="A15" t="s">
        <v>414</v>
      </c>
      <c r="B15">
        <v>43967295</v>
      </c>
      <c r="C15" t="s">
        <v>30</v>
      </c>
      <c r="D15" t="s">
        <v>406</v>
      </c>
      <c r="E15" t="s">
        <v>32</v>
      </c>
      <c r="F15" t="s">
        <v>381</v>
      </c>
      <c r="G15">
        <v>3</v>
      </c>
      <c r="H15">
        <v>2.2348425093337498</v>
      </c>
      <c r="I15">
        <v>0.13146132407845601</v>
      </c>
      <c r="J15">
        <v>0</v>
      </c>
      <c r="K15">
        <v>0</v>
      </c>
      <c r="L15">
        <v>0</v>
      </c>
    </row>
    <row r="16" spans="1:12" x14ac:dyDescent="0.2">
      <c r="A16" t="s">
        <v>413</v>
      </c>
      <c r="B16">
        <v>36963001</v>
      </c>
      <c r="C16" t="s">
        <v>30</v>
      </c>
      <c r="D16" t="s">
        <v>408</v>
      </c>
      <c r="E16" t="s">
        <v>15</v>
      </c>
      <c r="F16" t="s">
        <v>381</v>
      </c>
      <c r="G16">
        <v>1</v>
      </c>
      <c r="H16">
        <v>0.78876794447073595</v>
      </c>
      <c r="I16">
        <v>0.13146132407845601</v>
      </c>
      <c r="J16">
        <v>0</v>
      </c>
      <c r="K16">
        <v>0</v>
      </c>
      <c r="L1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0B8D-0E8D-40B3-941D-51F5EB96A33A}">
  <dimension ref="A1:L182"/>
  <sheetViews>
    <sheetView workbookViewId="0">
      <selection activeCell="G21" sqref="G2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608</v>
      </c>
      <c r="B2">
        <v>866336</v>
      </c>
      <c r="C2" t="s">
        <v>13</v>
      </c>
      <c r="D2" t="s">
        <v>14</v>
      </c>
      <c r="E2" t="s">
        <v>15</v>
      </c>
      <c r="F2" t="s">
        <v>16</v>
      </c>
      <c r="G2">
        <v>6</v>
      </c>
      <c r="H2">
        <v>1.2155773194544699</v>
      </c>
      <c r="I2">
        <v>0</v>
      </c>
      <c r="J2">
        <v>0</v>
      </c>
      <c r="K2">
        <v>0</v>
      </c>
      <c r="L2">
        <v>0</v>
      </c>
    </row>
    <row r="3" spans="1:12" x14ac:dyDescent="0.2">
      <c r="A3" t="s">
        <v>607</v>
      </c>
      <c r="B3">
        <v>885337</v>
      </c>
      <c r="C3" t="s">
        <v>13</v>
      </c>
      <c r="D3" t="s">
        <v>18</v>
      </c>
      <c r="E3" t="s">
        <v>15</v>
      </c>
      <c r="F3" t="s">
        <v>16</v>
      </c>
      <c r="G3">
        <v>3</v>
      </c>
      <c r="H3">
        <v>1.6714188142499</v>
      </c>
      <c r="I3">
        <v>0</v>
      </c>
      <c r="J3">
        <v>0</v>
      </c>
      <c r="K3">
        <v>0</v>
      </c>
      <c r="L3">
        <v>0</v>
      </c>
    </row>
    <row r="4" spans="1:12" x14ac:dyDescent="0.2">
      <c r="A4" t="s">
        <v>606</v>
      </c>
      <c r="B4">
        <v>1304272</v>
      </c>
      <c r="C4" t="s">
        <v>13</v>
      </c>
      <c r="D4" t="s">
        <v>20</v>
      </c>
      <c r="E4" t="s">
        <v>15</v>
      </c>
      <c r="F4" t="s">
        <v>16</v>
      </c>
      <c r="G4">
        <v>5</v>
      </c>
      <c r="H4">
        <v>1.9753131441135201</v>
      </c>
      <c r="I4">
        <v>7.5973582465904896E-2</v>
      </c>
      <c r="J4">
        <v>0</v>
      </c>
      <c r="K4">
        <v>0</v>
      </c>
      <c r="L4">
        <v>0</v>
      </c>
    </row>
    <row r="5" spans="1:12" x14ac:dyDescent="0.2">
      <c r="A5" t="s">
        <v>605</v>
      </c>
      <c r="B5">
        <v>5487152</v>
      </c>
      <c r="C5" t="s">
        <v>13</v>
      </c>
      <c r="D5" t="s">
        <v>22</v>
      </c>
      <c r="E5" t="s">
        <v>15</v>
      </c>
      <c r="F5" t="s">
        <v>16</v>
      </c>
      <c r="G5">
        <v>6</v>
      </c>
      <c r="H5">
        <v>1.8993395616476201</v>
      </c>
      <c r="I5">
        <v>0.22792074739771401</v>
      </c>
      <c r="J5">
        <v>0</v>
      </c>
      <c r="K5">
        <v>0</v>
      </c>
      <c r="L5">
        <v>0</v>
      </c>
    </row>
    <row r="6" spans="1:12" x14ac:dyDescent="0.2">
      <c r="A6" t="s">
        <v>604</v>
      </c>
      <c r="B6">
        <v>11724545</v>
      </c>
      <c r="C6" t="s">
        <v>13</v>
      </c>
      <c r="D6" t="s">
        <v>24</v>
      </c>
      <c r="E6" t="s">
        <v>15</v>
      </c>
      <c r="F6" t="s">
        <v>16</v>
      </c>
      <c r="G6">
        <v>3</v>
      </c>
      <c r="H6">
        <v>1.1396037369885701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603</v>
      </c>
      <c r="B7">
        <v>17389889</v>
      </c>
      <c r="C7" t="s">
        <v>13</v>
      </c>
      <c r="D7" t="s">
        <v>26</v>
      </c>
      <c r="E7" t="s">
        <v>15</v>
      </c>
      <c r="F7" t="s">
        <v>16</v>
      </c>
      <c r="G7">
        <v>7</v>
      </c>
      <c r="H7">
        <v>1.74739239671581</v>
      </c>
      <c r="I7">
        <v>0.22792074739771401</v>
      </c>
      <c r="J7">
        <v>0</v>
      </c>
      <c r="K7">
        <v>0</v>
      </c>
      <c r="L7">
        <v>0</v>
      </c>
    </row>
    <row r="8" spans="1:12" x14ac:dyDescent="0.2">
      <c r="A8" t="s">
        <v>602</v>
      </c>
      <c r="B8">
        <v>17389890</v>
      </c>
      <c r="C8" t="s">
        <v>13</v>
      </c>
      <c r="D8" t="s">
        <v>28</v>
      </c>
      <c r="E8" t="s">
        <v>15</v>
      </c>
      <c r="F8" t="s">
        <v>16</v>
      </c>
      <c r="G8">
        <v>6</v>
      </c>
      <c r="H8">
        <v>1.74739239671581</v>
      </c>
      <c r="I8">
        <v>0.22792074739771401</v>
      </c>
      <c r="J8">
        <v>0</v>
      </c>
      <c r="K8">
        <v>0</v>
      </c>
      <c r="L8">
        <v>0</v>
      </c>
    </row>
    <row r="9" spans="1:12" x14ac:dyDescent="0.2">
      <c r="A9" t="s">
        <v>601</v>
      </c>
      <c r="B9">
        <v>18864549</v>
      </c>
      <c r="C9" t="s">
        <v>30</v>
      </c>
      <c r="D9" t="s">
        <v>31</v>
      </c>
      <c r="E9" t="s">
        <v>32</v>
      </c>
      <c r="F9" t="s">
        <v>16</v>
      </c>
      <c r="G9">
        <v>7</v>
      </c>
      <c r="H9">
        <v>1.8233659791817101</v>
      </c>
      <c r="I9">
        <v>0.15194716493180899</v>
      </c>
      <c r="J9">
        <v>0</v>
      </c>
      <c r="K9">
        <v>0</v>
      </c>
      <c r="L9">
        <v>0</v>
      </c>
    </row>
    <row r="10" spans="1:12" x14ac:dyDescent="0.2">
      <c r="A10" t="s">
        <v>600</v>
      </c>
      <c r="B10">
        <v>25184862</v>
      </c>
      <c r="C10" t="s">
        <v>30</v>
      </c>
      <c r="D10" t="s">
        <v>34</v>
      </c>
      <c r="E10" t="s">
        <v>15</v>
      </c>
      <c r="F10" t="s">
        <v>16</v>
      </c>
      <c r="G10">
        <v>6</v>
      </c>
      <c r="H10">
        <v>1.44349806685219</v>
      </c>
      <c r="I10">
        <v>0.22792074739771401</v>
      </c>
      <c r="J10">
        <v>0</v>
      </c>
      <c r="K10">
        <v>0</v>
      </c>
      <c r="L10">
        <v>0</v>
      </c>
    </row>
    <row r="11" spans="1:12" x14ac:dyDescent="0.2">
      <c r="A11" t="s">
        <v>599</v>
      </c>
      <c r="B11">
        <v>27032827</v>
      </c>
      <c r="C11" t="s">
        <v>30</v>
      </c>
      <c r="D11" t="s">
        <v>36</v>
      </c>
      <c r="E11" t="s">
        <v>15</v>
      </c>
      <c r="F11" t="s">
        <v>16</v>
      </c>
      <c r="G11">
        <v>5</v>
      </c>
      <c r="H11">
        <v>1.51947164931809</v>
      </c>
      <c r="I11">
        <v>7.5973582465904896E-2</v>
      </c>
      <c r="J11">
        <v>0</v>
      </c>
      <c r="K11">
        <v>0</v>
      </c>
      <c r="L11">
        <v>0</v>
      </c>
    </row>
    <row r="12" spans="1:12" x14ac:dyDescent="0.2">
      <c r="A12" t="s">
        <v>598</v>
      </c>
      <c r="B12">
        <v>51452192</v>
      </c>
      <c r="C12" t="s">
        <v>30</v>
      </c>
      <c r="D12" t="s">
        <v>38</v>
      </c>
      <c r="E12" t="s">
        <v>15</v>
      </c>
      <c r="F12" t="s">
        <v>16</v>
      </c>
      <c r="G12">
        <v>4</v>
      </c>
      <c r="H12">
        <v>2.1272603090453299</v>
      </c>
      <c r="I12">
        <v>0.15194716493180899</v>
      </c>
      <c r="J12">
        <v>7.5973582465904896E-2</v>
      </c>
      <c r="K12">
        <v>7.5973582465904896E-2</v>
      </c>
      <c r="L12">
        <v>0</v>
      </c>
    </row>
    <row r="13" spans="1:12" x14ac:dyDescent="0.2">
      <c r="A13" t="s">
        <v>597</v>
      </c>
      <c r="B13">
        <v>78255436</v>
      </c>
      <c r="C13" t="s">
        <v>30</v>
      </c>
      <c r="D13" t="s">
        <v>40</v>
      </c>
      <c r="E13" t="s">
        <v>15</v>
      </c>
      <c r="F13" t="s">
        <v>16</v>
      </c>
      <c r="G13">
        <v>6</v>
      </c>
      <c r="H13">
        <v>1.6714188142499</v>
      </c>
      <c r="I13">
        <v>7.5973582465904896E-2</v>
      </c>
      <c r="J13">
        <v>0</v>
      </c>
      <c r="K13">
        <v>0</v>
      </c>
      <c r="L13">
        <v>0</v>
      </c>
    </row>
    <row r="14" spans="1:12" x14ac:dyDescent="0.2">
      <c r="A14" t="s">
        <v>596</v>
      </c>
      <c r="B14">
        <v>112718280</v>
      </c>
      <c r="C14" t="s">
        <v>13</v>
      </c>
      <c r="D14" t="s">
        <v>42</v>
      </c>
      <c r="E14" t="s">
        <v>15</v>
      </c>
      <c r="F14" t="s">
        <v>16</v>
      </c>
      <c r="G14">
        <v>4</v>
      </c>
      <c r="H14">
        <v>1.51947164931809</v>
      </c>
      <c r="I14">
        <v>0.22792074739771401</v>
      </c>
      <c r="J14">
        <v>0</v>
      </c>
      <c r="K14">
        <v>0</v>
      </c>
      <c r="L14">
        <v>0</v>
      </c>
    </row>
    <row r="15" spans="1:12" x14ac:dyDescent="0.2">
      <c r="A15" t="s">
        <v>595</v>
      </c>
      <c r="B15">
        <v>151041885</v>
      </c>
      <c r="C15" t="s">
        <v>13</v>
      </c>
      <c r="D15" t="s">
        <v>44</v>
      </c>
      <c r="E15" t="s">
        <v>15</v>
      </c>
      <c r="F15" t="s">
        <v>16</v>
      </c>
      <c r="G15">
        <v>6</v>
      </c>
      <c r="H15">
        <v>1.74739239671581</v>
      </c>
      <c r="I15">
        <v>0.15194716493180899</v>
      </c>
      <c r="J15">
        <v>0</v>
      </c>
      <c r="K15">
        <v>0</v>
      </c>
      <c r="L15">
        <v>0</v>
      </c>
    </row>
    <row r="16" spans="1:12" x14ac:dyDescent="0.2">
      <c r="A16" t="s">
        <v>594</v>
      </c>
      <c r="B16">
        <v>178748727</v>
      </c>
      <c r="C16" t="s">
        <v>30</v>
      </c>
      <c r="D16" t="s">
        <v>46</v>
      </c>
      <c r="E16" t="s">
        <v>15</v>
      </c>
      <c r="F16" t="s">
        <v>16</v>
      </c>
      <c r="G16">
        <v>4</v>
      </c>
      <c r="H16">
        <v>1.2915509019203799</v>
      </c>
      <c r="I16">
        <v>0.22792074739771401</v>
      </c>
      <c r="J16">
        <v>0</v>
      </c>
      <c r="K16">
        <v>0</v>
      </c>
      <c r="L16">
        <v>0</v>
      </c>
    </row>
    <row r="17" spans="1:12" x14ac:dyDescent="0.2">
      <c r="A17" t="s">
        <v>593</v>
      </c>
      <c r="B17">
        <v>237205681</v>
      </c>
      <c r="C17" t="s">
        <v>30</v>
      </c>
      <c r="D17" t="s">
        <v>48</v>
      </c>
      <c r="E17" t="s">
        <v>15</v>
      </c>
      <c r="F17" t="s">
        <v>16</v>
      </c>
      <c r="G17">
        <v>5</v>
      </c>
      <c r="H17">
        <v>1.1396037369885701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592</v>
      </c>
      <c r="B18">
        <v>11709964</v>
      </c>
      <c r="C18" t="s">
        <v>13</v>
      </c>
      <c r="D18" t="s">
        <v>50</v>
      </c>
      <c r="E18" t="s">
        <v>15</v>
      </c>
      <c r="F18" t="s">
        <v>16</v>
      </c>
      <c r="G18">
        <v>5</v>
      </c>
      <c r="H18">
        <v>1.44349806685219</v>
      </c>
      <c r="I18">
        <v>0</v>
      </c>
      <c r="J18">
        <v>0</v>
      </c>
      <c r="K18">
        <v>0</v>
      </c>
      <c r="L18">
        <v>0</v>
      </c>
    </row>
    <row r="19" spans="1:12" x14ac:dyDescent="0.2">
      <c r="A19" t="s">
        <v>591</v>
      </c>
      <c r="B19">
        <v>12754775</v>
      </c>
      <c r="C19" t="s">
        <v>13</v>
      </c>
      <c r="D19" t="s">
        <v>52</v>
      </c>
      <c r="E19" t="s">
        <v>15</v>
      </c>
      <c r="F19" t="s">
        <v>16</v>
      </c>
      <c r="G19">
        <v>4</v>
      </c>
      <c r="H19">
        <v>1.51947164931809</v>
      </c>
      <c r="I19">
        <v>0.37986791232952399</v>
      </c>
      <c r="J19">
        <v>0</v>
      </c>
      <c r="K19">
        <v>0</v>
      </c>
      <c r="L19">
        <v>0</v>
      </c>
    </row>
    <row r="20" spans="1:12" x14ac:dyDescent="0.2">
      <c r="A20" t="s">
        <v>590</v>
      </c>
      <c r="B20">
        <v>24867593</v>
      </c>
      <c r="C20" t="s">
        <v>13</v>
      </c>
      <c r="D20" t="s">
        <v>54</v>
      </c>
      <c r="E20" t="s">
        <v>15</v>
      </c>
      <c r="F20" t="s">
        <v>16</v>
      </c>
      <c r="G20">
        <v>5</v>
      </c>
      <c r="H20">
        <v>1.3675244843862799</v>
      </c>
      <c r="I20">
        <v>7.5973582465904896E-2</v>
      </c>
      <c r="J20">
        <v>0</v>
      </c>
      <c r="K20">
        <v>0</v>
      </c>
      <c r="L20">
        <v>0</v>
      </c>
    </row>
    <row r="21" spans="1:12" x14ac:dyDescent="0.2">
      <c r="A21" t="s">
        <v>589</v>
      </c>
      <c r="B21">
        <v>43618538</v>
      </c>
      <c r="C21" t="s">
        <v>13</v>
      </c>
      <c r="D21" t="s">
        <v>56</v>
      </c>
      <c r="E21" t="s">
        <v>15</v>
      </c>
      <c r="F21" t="s">
        <v>16</v>
      </c>
      <c r="G21">
        <v>4</v>
      </c>
      <c r="H21">
        <v>1.595445231784</v>
      </c>
      <c r="I21">
        <v>7.5973582465904896E-2</v>
      </c>
      <c r="J21">
        <v>7.5973582465904896E-2</v>
      </c>
      <c r="K21">
        <v>7.5973582465904896E-2</v>
      </c>
      <c r="L21">
        <v>0</v>
      </c>
    </row>
    <row r="22" spans="1:12" x14ac:dyDescent="0.2">
      <c r="A22" t="s">
        <v>588</v>
      </c>
      <c r="B22">
        <v>91944567</v>
      </c>
      <c r="C22" t="s">
        <v>30</v>
      </c>
      <c r="D22" t="s">
        <v>58</v>
      </c>
      <c r="E22" t="s">
        <v>15</v>
      </c>
      <c r="F22" t="s">
        <v>16</v>
      </c>
      <c r="G22">
        <v>5</v>
      </c>
      <c r="H22">
        <v>0.83570940712495401</v>
      </c>
      <c r="I22">
        <v>0</v>
      </c>
      <c r="J22">
        <v>0</v>
      </c>
      <c r="K22">
        <v>0</v>
      </c>
      <c r="L22">
        <v>0</v>
      </c>
    </row>
    <row r="23" spans="1:12" x14ac:dyDescent="0.2">
      <c r="A23" t="s">
        <v>587</v>
      </c>
      <c r="B23">
        <v>129087579</v>
      </c>
      <c r="C23" t="s">
        <v>30</v>
      </c>
      <c r="D23" t="s">
        <v>60</v>
      </c>
      <c r="E23" t="s">
        <v>15</v>
      </c>
      <c r="F23" t="s">
        <v>16</v>
      </c>
      <c r="G23">
        <v>5</v>
      </c>
      <c r="H23">
        <v>1.51947164931809</v>
      </c>
      <c r="I23">
        <v>0.15194716493180899</v>
      </c>
      <c r="J23">
        <v>0</v>
      </c>
      <c r="K23">
        <v>0</v>
      </c>
      <c r="L23">
        <v>0</v>
      </c>
    </row>
    <row r="24" spans="1:12" x14ac:dyDescent="0.2">
      <c r="A24" t="s">
        <v>586</v>
      </c>
      <c r="B24">
        <v>129254202</v>
      </c>
      <c r="C24" t="s">
        <v>30</v>
      </c>
      <c r="D24" t="s">
        <v>62</v>
      </c>
      <c r="E24" t="s">
        <v>15</v>
      </c>
      <c r="F24" t="s">
        <v>16</v>
      </c>
      <c r="G24">
        <v>4</v>
      </c>
      <c r="H24">
        <v>1.51947164931809</v>
      </c>
      <c r="I24">
        <v>7.5973582465904896E-2</v>
      </c>
      <c r="J24">
        <v>0</v>
      </c>
      <c r="K24">
        <v>0</v>
      </c>
      <c r="L24">
        <v>0</v>
      </c>
    </row>
    <row r="25" spans="1:12" x14ac:dyDescent="0.2">
      <c r="A25" t="s">
        <v>585</v>
      </c>
      <c r="B25">
        <v>154088822</v>
      </c>
      <c r="C25" t="s">
        <v>30</v>
      </c>
      <c r="D25" t="s">
        <v>64</v>
      </c>
      <c r="E25" t="s">
        <v>32</v>
      </c>
      <c r="F25" t="s">
        <v>16</v>
      </c>
      <c r="G25">
        <v>7</v>
      </c>
      <c r="H25">
        <v>1.9753131441135201</v>
      </c>
      <c r="I25">
        <v>0.22792074739771401</v>
      </c>
      <c r="J25">
        <v>0</v>
      </c>
      <c r="K25">
        <v>0</v>
      </c>
      <c r="L25">
        <v>0</v>
      </c>
    </row>
    <row r="26" spans="1:12" x14ac:dyDescent="0.2">
      <c r="A26" t="s">
        <v>584</v>
      </c>
      <c r="B26">
        <v>170583350</v>
      </c>
      <c r="C26" t="s">
        <v>13</v>
      </c>
      <c r="D26" t="s">
        <v>66</v>
      </c>
      <c r="E26" t="s">
        <v>15</v>
      </c>
      <c r="F26" t="s">
        <v>16</v>
      </c>
      <c r="G26">
        <v>5</v>
      </c>
      <c r="H26">
        <v>1.9753131441135201</v>
      </c>
      <c r="I26">
        <v>0.30389432986361897</v>
      </c>
      <c r="J26">
        <v>0</v>
      </c>
      <c r="K26">
        <v>0</v>
      </c>
      <c r="L26">
        <v>0</v>
      </c>
    </row>
    <row r="27" spans="1:12" x14ac:dyDescent="0.2">
      <c r="A27" t="s">
        <v>583</v>
      </c>
      <c r="B27">
        <v>172006323</v>
      </c>
      <c r="C27" t="s">
        <v>30</v>
      </c>
      <c r="D27" t="s">
        <v>68</v>
      </c>
      <c r="E27" t="s">
        <v>15</v>
      </c>
      <c r="F27" t="s">
        <v>16</v>
      </c>
      <c r="G27">
        <v>6</v>
      </c>
      <c r="H27">
        <v>2.3551810564430502</v>
      </c>
      <c r="I27">
        <v>0.15194716493180899</v>
      </c>
      <c r="J27">
        <v>0</v>
      </c>
      <c r="K27">
        <v>0</v>
      </c>
      <c r="L27">
        <v>0</v>
      </c>
    </row>
    <row r="28" spans="1:12" x14ac:dyDescent="0.2">
      <c r="A28" t="s">
        <v>582</v>
      </c>
      <c r="B28">
        <v>199063612</v>
      </c>
      <c r="C28" t="s">
        <v>13</v>
      </c>
      <c r="D28" t="s">
        <v>70</v>
      </c>
      <c r="E28" t="s">
        <v>15</v>
      </c>
      <c r="F28" t="s">
        <v>16</v>
      </c>
      <c r="G28">
        <v>5</v>
      </c>
      <c r="H28">
        <v>0.45584149479542901</v>
      </c>
      <c r="I28">
        <v>0</v>
      </c>
      <c r="J28">
        <v>0</v>
      </c>
      <c r="K28">
        <v>0</v>
      </c>
      <c r="L28">
        <v>0</v>
      </c>
    </row>
    <row r="29" spans="1:12" x14ac:dyDescent="0.2">
      <c r="A29" t="s">
        <v>581</v>
      </c>
      <c r="B29">
        <v>223741497</v>
      </c>
      <c r="C29" t="s">
        <v>13</v>
      </c>
      <c r="D29" t="s">
        <v>72</v>
      </c>
      <c r="E29" t="s">
        <v>15</v>
      </c>
      <c r="F29" t="s">
        <v>16</v>
      </c>
      <c r="G29">
        <v>5</v>
      </c>
      <c r="H29">
        <v>0.68376224219314397</v>
      </c>
      <c r="I29">
        <v>0</v>
      </c>
      <c r="J29">
        <v>0</v>
      </c>
      <c r="K29">
        <v>0</v>
      </c>
      <c r="L29">
        <v>0</v>
      </c>
    </row>
    <row r="30" spans="1:12" x14ac:dyDescent="0.2">
      <c r="A30" t="s">
        <v>580</v>
      </c>
      <c r="B30">
        <v>242224606</v>
      </c>
      <c r="C30" t="s">
        <v>13</v>
      </c>
      <c r="D30" t="s">
        <v>76</v>
      </c>
      <c r="E30" t="s">
        <v>15</v>
      </c>
      <c r="F30" t="s">
        <v>16</v>
      </c>
      <c r="G30">
        <v>4</v>
      </c>
      <c r="H30">
        <v>1.44349806685219</v>
      </c>
      <c r="I30">
        <v>0</v>
      </c>
      <c r="J30">
        <v>0</v>
      </c>
      <c r="K30">
        <v>0</v>
      </c>
      <c r="L30">
        <v>0</v>
      </c>
    </row>
    <row r="31" spans="1:12" x14ac:dyDescent="0.2">
      <c r="A31" t="s">
        <v>579</v>
      </c>
      <c r="B31">
        <v>13197303</v>
      </c>
      <c r="C31" t="s">
        <v>30</v>
      </c>
      <c r="D31" t="s">
        <v>78</v>
      </c>
      <c r="E31" t="s">
        <v>15</v>
      </c>
      <c r="F31" t="s">
        <v>16</v>
      </c>
      <c r="G31">
        <v>5</v>
      </c>
      <c r="H31">
        <v>1.2915509019203799</v>
      </c>
      <c r="I31">
        <v>0</v>
      </c>
      <c r="J31">
        <v>0</v>
      </c>
      <c r="K31">
        <v>0</v>
      </c>
      <c r="L31">
        <v>0</v>
      </c>
    </row>
    <row r="32" spans="1:12" x14ac:dyDescent="0.2">
      <c r="A32" t="s">
        <v>578</v>
      </c>
      <c r="B32">
        <v>14950392</v>
      </c>
      <c r="C32" t="s">
        <v>30</v>
      </c>
      <c r="D32" t="s">
        <v>80</v>
      </c>
      <c r="E32" t="s">
        <v>15</v>
      </c>
      <c r="F32" t="s">
        <v>16</v>
      </c>
      <c r="G32">
        <v>4</v>
      </c>
      <c r="H32">
        <v>2.2032338915112399</v>
      </c>
      <c r="I32">
        <v>0.30389432986361897</v>
      </c>
      <c r="J32">
        <v>0</v>
      </c>
      <c r="K32">
        <v>0</v>
      </c>
      <c r="L32">
        <v>0</v>
      </c>
    </row>
    <row r="33" spans="1:12" x14ac:dyDescent="0.2">
      <c r="A33" t="s">
        <v>577</v>
      </c>
      <c r="B33">
        <v>15754339</v>
      </c>
      <c r="C33" t="s">
        <v>13</v>
      </c>
      <c r="D33" t="s">
        <v>82</v>
      </c>
      <c r="E33" t="s">
        <v>15</v>
      </c>
      <c r="F33" t="s">
        <v>16</v>
      </c>
      <c r="G33">
        <v>5</v>
      </c>
      <c r="H33">
        <v>1.2155773194544699</v>
      </c>
      <c r="I33">
        <v>7.5973582465904896E-2</v>
      </c>
      <c r="J33">
        <v>0</v>
      </c>
      <c r="K33">
        <v>0</v>
      </c>
      <c r="L33">
        <v>0</v>
      </c>
    </row>
    <row r="34" spans="1:12" x14ac:dyDescent="0.2">
      <c r="A34" t="s">
        <v>576</v>
      </c>
      <c r="B34">
        <v>31468658</v>
      </c>
      <c r="C34" t="s">
        <v>30</v>
      </c>
      <c r="D34" t="s">
        <v>84</v>
      </c>
      <c r="E34" t="s">
        <v>15</v>
      </c>
      <c r="F34" t="s">
        <v>16</v>
      </c>
      <c r="G34">
        <v>6</v>
      </c>
      <c r="H34">
        <v>1.2155773194544699</v>
      </c>
      <c r="I34">
        <v>0</v>
      </c>
      <c r="J34">
        <v>0</v>
      </c>
      <c r="K34">
        <v>0</v>
      </c>
      <c r="L34">
        <v>0</v>
      </c>
    </row>
    <row r="35" spans="1:12" x14ac:dyDescent="0.2">
      <c r="A35" t="s">
        <v>575</v>
      </c>
      <c r="B35">
        <v>36952271</v>
      </c>
      <c r="C35" t="s">
        <v>30</v>
      </c>
      <c r="D35" t="s">
        <v>86</v>
      </c>
      <c r="E35" t="s">
        <v>15</v>
      </c>
      <c r="F35" t="s">
        <v>16</v>
      </c>
      <c r="G35">
        <v>6</v>
      </c>
      <c r="H35">
        <v>2.1272603090453299</v>
      </c>
      <c r="I35">
        <v>7.5973582465904896E-2</v>
      </c>
      <c r="J35">
        <v>0</v>
      </c>
      <c r="K35">
        <v>0</v>
      </c>
      <c r="L35">
        <v>0</v>
      </c>
    </row>
    <row r="36" spans="1:12" x14ac:dyDescent="0.2">
      <c r="A36" t="s">
        <v>574</v>
      </c>
      <c r="B36">
        <v>38151265</v>
      </c>
      <c r="C36" t="s">
        <v>30</v>
      </c>
      <c r="D36" t="s">
        <v>88</v>
      </c>
      <c r="E36" t="s">
        <v>15</v>
      </c>
      <c r="F36" t="s">
        <v>16</v>
      </c>
      <c r="G36">
        <v>5</v>
      </c>
      <c r="H36">
        <v>2.43115463890895</v>
      </c>
      <c r="I36">
        <v>0.15194716493180899</v>
      </c>
      <c r="J36">
        <v>0</v>
      </c>
      <c r="K36">
        <v>0</v>
      </c>
      <c r="L36">
        <v>0</v>
      </c>
    </row>
    <row r="37" spans="1:12" x14ac:dyDescent="0.2">
      <c r="A37" t="s">
        <v>573</v>
      </c>
      <c r="B37">
        <v>49860177</v>
      </c>
      <c r="C37" t="s">
        <v>30</v>
      </c>
      <c r="D37" t="s">
        <v>90</v>
      </c>
      <c r="E37" t="s">
        <v>15</v>
      </c>
      <c r="F37" t="s">
        <v>16</v>
      </c>
      <c r="G37">
        <v>4</v>
      </c>
      <c r="H37">
        <v>0.60778865972723894</v>
      </c>
      <c r="I37">
        <v>7.5973582465904896E-2</v>
      </c>
      <c r="J37">
        <v>0</v>
      </c>
      <c r="K37">
        <v>0</v>
      </c>
      <c r="L37">
        <v>0</v>
      </c>
    </row>
    <row r="38" spans="1:12" x14ac:dyDescent="0.2">
      <c r="A38" t="s">
        <v>572</v>
      </c>
      <c r="B38">
        <v>65085658</v>
      </c>
      <c r="C38" t="s">
        <v>13</v>
      </c>
      <c r="D38" t="s">
        <v>92</v>
      </c>
      <c r="E38" t="s">
        <v>15</v>
      </c>
      <c r="F38" t="s">
        <v>16</v>
      </c>
      <c r="G38">
        <v>4</v>
      </c>
      <c r="H38">
        <v>0.98765657205676405</v>
      </c>
      <c r="I38">
        <v>0.15194716493180899</v>
      </c>
      <c r="J38">
        <v>0</v>
      </c>
      <c r="K38">
        <v>0</v>
      </c>
      <c r="L38">
        <v>0</v>
      </c>
    </row>
    <row r="39" spans="1:12" x14ac:dyDescent="0.2">
      <c r="A39" t="s">
        <v>571</v>
      </c>
      <c r="B39">
        <v>140408800</v>
      </c>
      <c r="C39" t="s">
        <v>13</v>
      </c>
      <c r="D39" t="s">
        <v>94</v>
      </c>
      <c r="E39" t="s">
        <v>15</v>
      </c>
      <c r="F39" t="s">
        <v>16</v>
      </c>
      <c r="G39">
        <v>4</v>
      </c>
      <c r="H39">
        <v>0.83570940712495401</v>
      </c>
      <c r="I39">
        <v>7.5973582465904896E-2</v>
      </c>
      <c r="J39">
        <v>0</v>
      </c>
      <c r="K39">
        <v>0</v>
      </c>
      <c r="L39">
        <v>0</v>
      </c>
    </row>
    <row r="40" spans="1:12" x14ac:dyDescent="0.2">
      <c r="A40" t="s">
        <v>570</v>
      </c>
      <c r="B40">
        <v>195499220</v>
      </c>
      <c r="C40" t="s">
        <v>13</v>
      </c>
      <c r="D40" t="s">
        <v>96</v>
      </c>
      <c r="E40" t="s">
        <v>15</v>
      </c>
      <c r="F40" t="s">
        <v>16</v>
      </c>
      <c r="G40">
        <v>4</v>
      </c>
      <c r="H40">
        <v>0.37986791232952399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569</v>
      </c>
      <c r="B41">
        <v>1506257</v>
      </c>
      <c r="C41" t="s">
        <v>13</v>
      </c>
      <c r="D41" t="s">
        <v>98</v>
      </c>
      <c r="E41" t="s">
        <v>15</v>
      </c>
      <c r="F41" t="s">
        <v>16</v>
      </c>
      <c r="G41">
        <v>5</v>
      </c>
      <c r="H41">
        <v>1.3675244843862799</v>
      </c>
      <c r="I41">
        <v>7.5973582465904896E-2</v>
      </c>
      <c r="J41">
        <v>0</v>
      </c>
      <c r="K41">
        <v>0</v>
      </c>
      <c r="L41">
        <v>0</v>
      </c>
    </row>
    <row r="42" spans="1:12" x14ac:dyDescent="0.2">
      <c r="A42" t="s">
        <v>568</v>
      </c>
      <c r="B42">
        <v>7339546</v>
      </c>
      <c r="C42" t="s">
        <v>13</v>
      </c>
      <c r="D42" t="s">
        <v>100</v>
      </c>
      <c r="E42" t="s">
        <v>15</v>
      </c>
      <c r="F42" t="s">
        <v>16</v>
      </c>
      <c r="G42">
        <v>4</v>
      </c>
      <c r="H42">
        <v>0.68376224219314397</v>
      </c>
      <c r="I42">
        <v>0.15194716493180899</v>
      </c>
      <c r="J42">
        <v>0</v>
      </c>
      <c r="K42">
        <v>0</v>
      </c>
      <c r="L42">
        <v>0</v>
      </c>
    </row>
    <row r="43" spans="1:12" x14ac:dyDescent="0.2">
      <c r="A43" t="s">
        <v>567</v>
      </c>
      <c r="B43">
        <v>8851917</v>
      </c>
      <c r="C43" t="s">
        <v>30</v>
      </c>
      <c r="D43" t="s">
        <v>102</v>
      </c>
      <c r="E43" t="s">
        <v>15</v>
      </c>
      <c r="F43" t="s">
        <v>16</v>
      </c>
      <c r="G43">
        <v>5</v>
      </c>
      <c r="H43">
        <v>1.3675244843862799</v>
      </c>
      <c r="I43">
        <v>7.5973582465904896E-2</v>
      </c>
      <c r="J43">
        <v>0</v>
      </c>
      <c r="K43">
        <v>0</v>
      </c>
      <c r="L43">
        <v>0</v>
      </c>
    </row>
    <row r="44" spans="1:12" x14ac:dyDescent="0.2">
      <c r="A44" t="s">
        <v>566</v>
      </c>
      <c r="B44">
        <v>38547627</v>
      </c>
      <c r="C44" t="s">
        <v>13</v>
      </c>
      <c r="D44" t="s">
        <v>104</v>
      </c>
      <c r="E44" t="s">
        <v>15</v>
      </c>
      <c r="F44" t="s">
        <v>16</v>
      </c>
      <c r="G44">
        <v>4</v>
      </c>
      <c r="H44">
        <v>1.44349806685219</v>
      </c>
      <c r="I44">
        <v>0</v>
      </c>
      <c r="J44">
        <v>0</v>
      </c>
      <c r="K44">
        <v>0</v>
      </c>
      <c r="L44">
        <v>0</v>
      </c>
    </row>
    <row r="45" spans="1:12" x14ac:dyDescent="0.2">
      <c r="A45" t="s">
        <v>565</v>
      </c>
      <c r="B45">
        <v>40244054</v>
      </c>
      <c r="C45" t="s">
        <v>30</v>
      </c>
      <c r="D45" t="s">
        <v>106</v>
      </c>
      <c r="E45" t="s">
        <v>15</v>
      </c>
      <c r="F45" t="s">
        <v>16</v>
      </c>
      <c r="G45">
        <v>5</v>
      </c>
      <c r="H45">
        <v>1.2915509019203799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564</v>
      </c>
      <c r="B46">
        <v>148746622</v>
      </c>
      <c r="C46" t="s">
        <v>30</v>
      </c>
      <c r="D46" t="s">
        <v>108</v>
      </c>
      <c r="E46" t="s">
        <v>15</v>
      </c>
      <c r="F46" t="s">
        <v>16</v>
      </c>
      <c r="G46">
        <v>5</v>
      </c>
      <c r="H46">
        <v>1.6714188142499</v>
      </c>
      <c r="I46">
        <v>7.5973582465904896E-2</v>
      </c>
      <c r="J46">
        <v>0</v>
      </c>
      <c r="K46">
        <v>0</v>
      </c>
      <c r="L46">
        <v>0</v>
      </c>
    </row>
    <row r="47" spans="1:12" x14ac:dyDescent="0.2">
      <c r="A47" t="s">
        <v>563</v>
      </c>
      <c r="B47">
        <v>160043152</v>
      </c>
      <c r="C47" t="s">
        <v>13</v>
      </c>
      <c r="D47" t="s">
        <v>110</v>
      </c>
      <c r="E47" t="s">
        <v>15</v>
      </c>
      <c r="F47" t="s">
        <v>16</v>
      </c>
      <c r="G47">
        <v>6</v>
      </c>
      <c r="H47">
        <v>1.2155773194544699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562</v>
      </c>
      <c r="B48">
        <v>1190725</v>
      </c>
      <c r="C48" t="s">
        <v>30</v>
      </c>
      <c r="D48" t="s">
        <v>112</v>
      </c>
      <c r="E48" t="s">
        <v>15</v>
      </c>
      <c r="F48" t="s">
        <v>16</v>
      </c>
      <c r="G48">
        <v>7</v>
      </c>
      <c r="H48">
        <v>1.3675244843862799</v>
      </c>
      <c r="I48">
        <v>0.15194716493180899</v>
      </c>
      <c r="J48">
        <v>0</v>
      </c>
      <c r="K48">
        <v>0</v>
      </c>
      <c r="L48">
        <v>0</v>
      </c>
    </row>
    <row r="49" spans="1:12" x14ac:dyDescent="0.2">
      <c r="A49" t="s">
        <v>561</v>
      </c>
      <c r="B49">
        <v>6725118</v>
      </c>
      <c r="C49" t="s">
        <v>13</v>
      </c>
      <c r="D49" t="s">
        <v>114</v>
      </c>
      <c r="E49" t="s">
        <v>15</v>
      </c>
      <c r="F49" t="s">
        <v>16</v>
      </c>
      <c r="G49">
        <v>3</v>
      </c>
      <c r="H49">
        <v>1.8993395616476201</v>
      </c>
      <c r="I49">
        <v>0</v>
      </c>
      <c r="J49">
        <v>0</v>
      </c>
      <c r="K49">
        <v>0</v>
      </c>
      <c r="L49">
        <v>0</v>
      </c>
    </row>
    <row r="50" spans="1:12" x14ac:dyDescent="0.2">
      <c r="A50" t="s">
        <v>560</v>
      </c>
      <c r="B50">
        <v>132870375</v>
      </c>
      <c r="C50" t="s">
        <v>13</v>
      </c>
      <c r="D50" t="s">
        <v>116</v>
      </c>
      <c r="E50" t="s">
        <v>15</v>
      </c>
      <c r="F50" t="s">
        <v>16</v>
      </c>
      <c r="G50">
        <v>5</v>
      </c>
      <c r="H50">
        <v>1.51947164931809</v>
      </c>
      <c r="I50">
        <v>7.5973582465904896E-2</v>
      </c>
      <c r="J50">
        <v>0</v>
      </c>
      <c r="K50">
        <v>0</v>
      </c>
      <c r="L50">
        <v>0</v>
      </c>
    </row>
    <row r="51" spans="1:12" x14ac:dyDescent="0.2">
      <c r="A51" t="s">
        <v>559</v>
      </c>
      <c r="B51">
        <v>133523143</v>
      </c>
      <c r="C51" t="s">
        <v>30</v>
      </c>
      <c r="D51" t="s">
        <v>118</v>
      </c>
      <c r="E51" t="s">
        <v>15</v>
      </c>
      <c r="F51" t="s">
        <v>16</v>
      </c>
      <c r="G51">
        <v>6</v>
      </c>
      <c r="H51">
        <v>1.1396037369885701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t="s">
        <v>558</v>
      </c>
      <c r="B52">
        <v>139038256</v>
      </c>
      <c r="C52" t="s">
        <v>13</v>
      </c>
      <c r="D52" t="s">
        <v>120</v>
      </c>
      <c r="E52" t="s">
        <v>15</v>
      </c>
      <c r="F52" t="s">
        <v>16</v>
      </c>
      <c r="G52">
        <v>4</v>
      </c>
      <c r="H52">
        <v>2.0512867265794301</v>
      </c>
      <c r="I52">
        <v>0.15194716493180899</v>
      </c>
      <c r="J52">
        <v>0</v>
      </c>
      <c r="K52">
        <v>0</v>
      </c>
      <c r="L52">
        <v>0</v>
      </c>
    </row>
    <row r="53" spans="1:12" x14ac:dyDescent="0.2">
      <c r="A53" t="s">
        <v>557</v>
      </c>
      <c r="B53">
        <v>156331141</v>
      </c>
      <c r="C53" t="s">
        <v>13</v>
      </c>
      <c r="D53" t="s">
        <v>122</v>
      </c>
      <c r="E53" t="s">
        <v>15</v>
      </c>
      <c r="F53" t="s">
        <v>16</v>
      </c>
      <c r="G53">
        <v>4</v>
      </c>
      <c r="H53">
        <v>1.2155773194544699</v>
      </c>
      <c r="I53">
        <v>0</v>
      </c>
      <c r="J53">
        <v>0</v>
      </c>
      <c r="K53">
        <v>0</v>
      </c>
      <c r="L53">
        <v>0</v>
      </c>
    </row>
    <row r="54" spans="1:12" x14ac:dyDescent="0.2">
      <c r="A54" t="s">
        <v>556</v>
      </c>
      <c r="B54">
        <v>170888069</v>
      </c>
      <c r="C54" t="s">
        <v>13</v>
      </c>
      <c r="D54" t="s">
        <v>124</v>
      </c>
      <c r="E54" t="s">
        <v>15</v>
      </c>
      <c r="F54" t="s">
        <v>16</v>
      </c>
      <c r="G54">
        <v>5</v>
      </c>
      <c r="H54">
        <v>1.3675244843862799</v>
      </c>
      <c r="I54">
        <v>0.22792074739771401</v>
      </c>
      <c r="J54">
        <v>0</v>
      </c>
      <c r="K54">
        <v>0</v>
      </c>
      <c r="L54">
        <v>0</v>
      </c>
    </row>
    <row r="55" spans="1:12" x14ac:dyDescent="0.2">
      <c r="A55" t="s">
        <v>555</v>
      </c>
      <c r="B55">
        <v>179345017</v>
      </c>
      <c r="C55" t="s">
        <v>13</v>
      </c>
      <c r="D55" t="s">
        <v>126</v>
      </c>
      <c r="E55" t="s">
        <v>15</v>
      </c>
      <c r="F55" t="s">
        <v>16</v>
      </c>
      <c r="G55">
        <v>7</v>
      </c>
      <c r="H55">
        <v>1.9753131441135201</v>
      </c>
      <c r="I55">
        <v>0.15194716493180899</v>
      </c>
      <c r="J55">
        <v>0</v>
      </c>
      <c r="K55">
        <v>0</v>
      </c>
      <c r="L55">
        <v>0</v>
      </c>
    </row>
    <row r="56" spans="1:12" x14ac:dyDescent="0.2">
      <c r="A56" t="s">
        <v>554</v>
      </c>
      <c r="B56">
        <v>179598301</v>
      </c>
      <c r="C56" t="s">
        <v>13</v>
      </c>
      <c r="D56" t="s">
        <v>128</v>
      </c>
      <c r="E56" t="s">
        <v>32</v>
      </c>
      <c r="F56" t="s">
        <v>16</v>
      </c>
      <c r="G56">
        <v>3</v>
      </c>
      <c r="H56">
        <v>1.51947164931809</v>
      </c>
      <c r="I56">
        <v>0.15194716493180899</v>
      </c>
      <c r="J56">
        <v>0</v>
      </c>
      <c r="K56">
        <v>0</v>
      </c>
      <c r="L56">
        <v>0</v>
      </c>
    </row>
    <row r="57" spans="1:12" x14ac:dyDescent="0.2">
      <c r="A57" t="s">
        <v>553</v>
      </c>
      <c r="B57">
        <v>14067996</v>
      </c>
      <c r="C57" t="s">
        <v>30</v>
      </c>
      <c r="D57" t="s">
        <v>68</v>
      </c>
      <c r="E57" t="s">
        <v>15</v>
      </c>
      <c r="F57" t="s">
        <v>16</v>
      </c>
      <c r="G57">
        <v>6</v>
      </c>
      <c r="H57">
        <v>1.2915509019203799</v>
      </c>
      <c r="I57">
        <v>7.5973582465904896E-2</v>
      </c>
      <c r="J57">
        <v>0</v>
      </c>
      <c r="K57">
        <v>0</v>
      </c>
      <c r="L57">
        <v>0</v>
      </c>
    </row>
    <row r="58" spans="1:12" x14ac:dyDescent="0.2">
      <c r="A58" t="s">
        <v>552</v>
      </c>
      <c r="B58">
        <v>14772744</v>
      </c>
      <c r="C58" t="s">
        <v>30</v>
      </c>
      <c r="D58" t="s">
        <v>131</v>
      </c>
      <c r="E58" t="s">
        <v>32</v>
      </c>
      <c r="F58" t="s">
        <v>16</v>
      </c>
      <c r="G58">
        <v>4</v>
      </c>
      <c r="H58">
        <v>1.2155773194544699</v>
      </c>
      <c r="I58">
        <v>0.15194716493180899</v>
      </c>
      <c r="J58">
        <v>0</v>
      </c>
      <c r="K58">
        <v>0</v>
      </c>
      <c r="L58">
        <v>0</v>
      </c>
    </row>
    <row r="59" spans="1:12" x14ac:dyDescent="0.2">
      <c r="A59" t="s">
        <v>551</v>
      </c>
      <c r="B59">
        <v>26480623</v>
      </c>
      <c r="C59" t="s">
        <v>13</v>
      </c>
      <c r="D59" t="s">
        <v>133</v>
      </c>
      <c r="E59" t="s">
        <v>15</v>
      </c>
      <c r="F59" t="s">
        <v>16</v>
      </c>
      <c r="G59">
        <v>3</v>
      </c>
      <c r="H59">
        <v>2.0512867265794301</v>
      </c>
      <c r="I59">
        <v>7.5973582465904896E-2</v>
      </c>
      <c r="J59">
        <v>0</v>
      </c>
      <c r="K59">
        <v>0</v>
      </c>
      <c r="L59">
        <v>0</v>
      </c>
    </row>
    <row r="60" spans="1:12" x14ac:dyDescent="0.2">
      <c r="A60" t="s">
        <v>550</v>
      </c>
      <c r="B60">
        <v>26580873</v>
      </c>
      <c r="C60" t="s">
        <v>13</v>
      </c>
      <c r="D60" t="s">
        <v>135</v>
      </c>
      <c r="E60" t="s">
        <v>15</v>
      </c>
      <c r="F60" t="s">
        <v>16</v>
      </c>
      <c r="G60">
        <v>5</v>
      </c>
      <c r="H60">
        <v>2.50712822137486</v>
      </c>
      <c r="I60">
        <v>7.5973582465904896E-2</v>
      </c>
      <c r="J60">
        <v>0</v>
      </c>
      <c r="K60">
        <v>0</v>
      </c>
      <c r="L60">
        <v>0</v>
      </c>
    </row>
    <row r="61" spans="1:12" x14ac:dyDescent="0.2">
      <c r="A61" t="s">
        <v>549</v>
      </c>
      <c r="B61">
        <v>31472827</v>
      </c>
      <c r="C61" t="s">
        <v>30</v>
      </c>
      <c r="D61" t="s">
        <v>137</v>
      </c>
      <c r="E61" t="s">
        <v>32</v>
      </c>
      <c r="F61" t="s">
        <v>16</v>
      </c>
      <c r="G61">
        <v>3</v>
      </c>
      <c r="H61">
        <v>1.51947164931809</v>
      </c>
      <c r="I61">
        <v>7.5973582465904896E-2</v>
      </c>
      <c r="J61">
        <v>0</v>
      </c>
      <c r="K61">
        <v>0</v>
      </c>
      <c r="L61">
        <v>0</v>
      </c>
    </row>
    <row r="62" spans="1:12" x14ac:dyDescent="0.2">
      <c r="A62" t="s">
        <v>548</v>
      </c>
      <c r="B62">
        <v>36863825</v>
      </c>
      <c r="C62" t="s">
        <v>30</v>
      </c>
      <c r="D62" t="s">
        <v>139</v>
      </c>
      <c r="E62" t="s">
        <v>15</v>
      </c>
      <c r="F62" t="s">
        <v>16</v>
      </c>
      <c r="G62">
        <v>4</v>
      </c>
      <c r="H62">
        <v>1.44349806685219</v>
      </c>
      <c r="I62">
        <v>7.5973582465904896E-2</v>
      </c>
      <c r="J62">
        <v>0</v>
      </c>
      <c r="K62">
        <v>0</v>
      </c>
      <c r="L62">
        <v>0</v>
      </c>
    </row>
    <row r="63" spans="1:12" x14ac:dyDescent="0.2">
      <c r="A63" t="s">
        <v>547</v>
      </c>
      <c r="B63">
        <v>41553449</v>
      </c>
      <c r="C63" t="s">
        <v>13</v>
      </c>
      <c r="D63" t="s">
        <v>141</v>
      </c>
      <c r="E63" t="s">
        <v>15</v>
      </c>
      <c r="F63" t="s">
        <v>16</v>
      </c>
      <c r="G63">
        <v>5</v>
      </c>
      <c r="H63">
        <v>1.3675244843862799</v>
      </c>
      <c r="I63">
        <v>0.30389432986361897</v>
      </c>
      <c r="J63">
        <v>0</v>
      </c>
      <c r="K63">
        <v>0</v>
      </c>
      <c r="L63">
        <v>0</v>
      </c>
    </row>
    <row r="64" spans="1:12" x14ac:dyDescent="0.2">
      <c r="A64" t="s">
        <v>546</v>
      </c>
      <c r="B64">
        <v>43347336</v>
      </c>
      <c r="C64" t="s">
        <v>13</v>
      </c>
      <c r="D64" t="s">
        <v>143</v>
      </c>
      <c r="E64" t="s">
        <v>15</v>
      </c>
      <c r="F64" t="s">
        <v>16</v>
      </c>
      <c r="G64">
        <v>4</v>
      </c>
      <c r="H64">
        <v>2.6590753863066698</v>
      </c>
      <c r="I64">
        <v>0.37986791232952399</v>
      </c>
      <c r="J64">
        <v>7.5973582465904896E-2</v>
      </c>
      <c r="K64">
        <v>7.5973582465904896E-2</v>
      </c>
      <c r="L64">
        <v>0</v>
      </c>
    </row>
    <row r="65" spans="1:12" x14ac:dyDescent="0.2">
      <c r="A65" t="s">
        <v>545</v>
      </c>
      <c r="B65">
        <v>43748562</v>
      </c>
      <c r="C65" t="s">
        <v>30</v>
      </c>
      <c r="D65" t="s">
        <v>16</v>
      </c>
      <c r="E65" t="s">
        <v>15</v>
      </c>
      <c r="F65" t="s">
        <v>16</v>
      </c>
      <c r="G65">
        <v>0</v>
      </c>
      <c r="H65">
        <v>3.0389432986361902</v>
      </c>
      <c r="I65">
        <v>0.37986791232952399</v>
      </c>
      <c r="J65">
        <v>0</v>
      </c>
      <c r="K65">
        <v>0</v>
      </c>
      <c r="L65">
        <v>0</v>
      </c>
    </row>
    <row r="66" spans="1:12" x14ac:dyDescent="0.2">
      <c r="A66" t="s">
        <v>544</v>
      </c>
      <c r="B66">
        <v>46944844</v>
      </c>
      <c r="C66" t="s">
        <v>30</v>
      </c>
      <c r="D66" t="s">
        <v>146</v>
      </c>
      <c r="E66" t="s">
        <v>15</v>
      </c>
      <c r="F66" t="s">
        <v>16</v>
      </c>
      <c r="G66">
        <v>7</v>
      </c>
      <c r="H66">
        <v>1.8993395616476201</v>
      </c>
      <c r="I66">
        <v>7.5973582465904896E-2</v>
      </c>
      <c r="J66">
        <v>7.5973582465904896E-2</v>
      </c>
      <c r="K66">
        <v>7.5973582465904896E-2</v>
      </c>
      <c r="L66">
        <v>0</v>
      </c>
    </row>
    <row r="67" spans="1:12" x14ac:dyDescent="0.2">
      <c r="A67" t="s">
        <v>543</v>
      </c>
      <c r="B67">
        <v>160562566</v>
      </c>
      <c r="C67" t="s">
        <v>30</v>
      </c>
      <c r="D67" t="s">
        <v>148</v>
      </c>
      <c r="E67" t="s">
        <v>15</v>
      </c>
      <c r="F67" t="s">
        <v>16</v>
      </c>
      <c r="G67">
        <v>5</v>
      </c>
      <c r="H67">
        <v>1.595445231784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542</v>
      </c>
      <c r="B68">
        <v>5487129</v>
      </c>
      <c r="C68" t="s">
        <v>30</v>
      </c>
      <c r="D68" t="s">
        <v>150</v>
      </c>
      <c r="E68" t="s">
        <v>15</v>
      </c>
      <c r="F68" t="s">
        <v>16</v>
      </c>
      <c r="G68">
        <v>7</v>
      </c>
      <c r="H68">
        <v>1.1396037369885701</v>
      </c>
      <c r="I68">
        <v>0</v>
      </c>
      <c r="J68">
        <v>0</v>
      </c>
      <c r="K68">
        <v>0</v>
      </c>
      <c r="L68">
        <v>0</v>
      </c>
    </row>
    <row r="69" spans="1:12" x14ac:dyDescent="0.2">
      <c r="A69" t="s">
        <v>541</v>
      </c>
      <c r="B69">
        <v>36582765</v>
      </c>
      <c r="C69" t="s">
        <v>13</v>
      </c>
      <c r="D69" t="s">
        <v>152</v>
      </c>
      <c r="E69" t="s">
        <v>32</v>
      </c>
      <c r="F69" t="s">
        <v>16</v>
      </c>
      <c r="G69">
        <v>5</v>
      </c>
      <c r="H69">
        <v>2.0512867265794301</v>
      </c>
      <c r="I69">
        <v>0.30389432986361897</v>
      </c>
      <c r="J69">
        <v>0</v>
      </c>
      <c r="K69">
        <v>0</v>
      </c>
      <c r="L69">
        <v>0</v>
      </c>
    </row>
    <row r="70" spans="1:12" x14ac:dyDescent="0.2">
      <c r="A70" t="s">
        <v>540</v>
      </c>
      <c r="B70">
        <v>42995408</v>
      </c>
      <c r="C70" t="s">
        <v>30</v>
      </c>
      <c r="D70" t="s">
        <v>154</v>
      </c>
      <c r="E70" t="s">
        <v>15</v>
      </c>
      <c r="F70" t="s">
        <v>16</v>
      </c>
      <c r="G70">
        <v>6</v>
      </c>
      <c r="H70">
        <v>1.44349806685219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539</v>
      </c>
      <c r="B71">
        <v>44263556</v>
      </c>
      <c r="C71" t="s">
        <v>30</v>
      </c>
      <c r="D71" t="s">
        <v>156</v>
      </c>
      <c r="E71" t="s">
        <v>15</v>
      </c>
      <c r="F71" t="s">
        <v>16</v>
      </c>
      <c r="G71">
        <v>4</v>
      </c>
      <c r="H71">
        <v>1.2915509019203799</v>
      </c>
      <c r="I71">
        <v>0</v>
      </c>
      <c r="J71">
        <v>0</v>
      </c>
      <c r="K71">
        <v>0</v>
      </c>
      <c r="L71">
        <v>0</v>
      </c>
    </row>
    <row r="72" spans="1:12" x14ac:dyDescent="0.2">
      <c r="A72" t="s">
        <v>538</v>
      </c>
      <c r="B72">
        <v>45227947</v>
      </c>
      <c r="C72" t="s">
        <v>13</v>
      </c>
      <c r="D72" t="s">
        <v>158</v>
      </c>
      <c r="E72" t="s">
        <v>15</v>
      </c>
      <c r="F72" t="s">
        <v>16</v>
      </c>
      <c r="G72">
        <v>5</v>
      </c>
      <c r="H72">
        <v>1.2915509019203799</v>
      </c>
      <c r="I72">
        <v>7.5973582465904896E-2</v>
      </c>
      <c r="J72">
        <v>0</v>
      </c>
      <c r="K72">
        <v>0</v>
      </c>
      <c r="L72">
        <v>0</v>
      </c>
    </row>
    <row r="73" spans="1:12" x14ac:dyDescent="0.2">
      <c r="A73" t="s">
        <v>537</v>
      </c>
      <c r="B73">
        <v>50775528</v>
      </c>
      <c r="C73" t="s">
        <v>13</v>
      </c>
      <c r="D73" t="s">
        <v>160</v>
      </c>
      <c r="E73" t="s">
        <v>15</v>
      </c>
      <c r="F73" t="s">
        <v>16</v>
      </c>
      <c r="G73">
        <v>5</v>
      </c>
      <c r="H73">
        <v>1.0636301545226601</v>
      </c>
      <c r="I73">
        <v>0.15194716493180899</v>
      </c>
      <c r="J73">
        <v>0</v>
      </c>
      <c r="K73">
        <v>0</v>
      </c>
      <c r="L73">
        <v>0</v>
      </c>
    </row>
    <row r="74" spans="1:12" x14ac:dyDescent="0.2">
      <c r="A74" t="s">
        <v>536</v>
      </c>
      <c r="B74">
        <v>66033173</v>
      </c>
      <c r="C74" t="s">
        <v>13</v>
      </c>
      <c r="D74" t="s">
        <v>162</v>
      </c>
      <c r="E74" t="s">
        <v>15</v>
      </c>
      <c r="F74" t="s">
        <v>16</v>
      </c>
      <c r="G74">
        <v>6</v>
      </c>
      <c r="H74">
        <v>2.2792074739771402</v>
      </c>
      <c r="I74">
        <v>0.30389432986361897</v>
      </c>
      <c r="J74">
        <v>0</v>
      </c>
      <c r="K74">
        <v>0</v>
      </c>
      <c r="L74">
        <v>0</v>
      </c>
    </row>
    <row r="75" spans="1:12" x14ac:dyDescent="0.2">
      <c r="A75" t="s">
        <v>535</v>
      </c>
      <c r="B75">
        <v>75934053</v>
      </c>
      <c r="C75" t="s">
        <v>13</v>
      </c>
      <c r="D75" t="s">
        <v>164</v>
      </c>
      <c r="E75" t="s">
        <v>15</v>
      </c>
      <c r="F75" t="s">
        <v>16</v>
      </c>
      <c r="G75">
        <v>6</v>
      </c>
      <c r="H75">
        <v>1.595445231784</v>
      </c>
      <c r="I75">
        <v>0.15194716493180899</v>
      </c>
      <c r="J75">
        <v>0</v>
      </c>
      <c r="K75">
        <v>0</v>
      </c>
      <c r="L75">
        <v>0</v>
      </c>
    </row>
    <row r="76" spans="1:12" x14ac:dyDescent="0.2">
      <c r="A76" t="s">
        <v>534</v>
      </c>
      <c r="B76">
        <v>76897483</v>
      </c>
      <c r="C76" t="s">
        <v>30</v>
      </c>
      <c r="D76" t="s">
        <v>166</v>
      </c>
      <c r="E76" t="s">
        <v>15</v>
      </c>
      <c r="F76" t="s">
        <v>16</v>
      </c>
      <c r="G76">
        <v>7</v>
      </c>
      <c r="H76">
        <v>2.6590753863066698</v>
      </c>
      <c r="I76">
        <v>7.5973582465904896E-2</v>
      </c>
      <c r="J76">
        <v>0</v>
      </c>
      <c r="K76">
        <v>0</v>
      </c>
      <c r="L76">
        <v>0</v>
      </c>
    </row>
    <row r="77" spans="1:12" x14ac:dyDescent="0.2">
      <c r="A77" t="s">
        <v>533</v>
      </c>
      <c r="B77">
        <v>95329677</v>
      </c>
      <c r="C77" t="s">
        <v>30</v>
      </c>
      <c r="D77" t="s">
        <v>168</v>
      </c>
      <c r="E77" t="s">
        <v>15</v>
      </c>
      <c r="F77" t="s">
        <v>16</v>
      </c>
      <c r="G77">
        <v>4</v>
      </c>
      <c r="H77">
        <v>1.74739239671581</v>
      </c>
      <c r="I77">
        <v>0.22792074739771401</v>
      </c>
      <c r="J77">
        <v>0</v>
      </c>
      <c r="K77">
        <v>0</v>
      </c>
      <c r="L77">
        <v>0</v>
      </c>
    </row>
    <row r="78" spans="1:12" x14ac:dyDescent="0.2">
      <c r="A78" t="s">
        <v>532</v>
      </c>
      <c r="B78">
        <v>99856776</v>
      </c>
      <c r="C78" t="s">
        <v>30</v>
      </c>
      <c r="D78" t="s">
        <v>170</v>
      </c>
      <c r="E78" t="s">
        <v>15</v>
      </c>
      <c r="F78" t="s">
        <v>16</v>
      </c>
      <c r="G78">
        <v>5</v>
      </c>
      <c r="H78">
        <v>1.44349806685219</v>
      </c>
      <c r="I78">
        <v>0</v>
      </c>
      <c r="J78">
        <v>0</v>
      </c>
      <c r="K78">
        <v>0</v>
      </c>
      <c r="L78">
        <v>0</v>
      </c>
    </row>
    <row r="79" spans="1:12" x14ac:dyDescent="0.2">
      <c r="A79" t="s">
        <v>531</v>
      </c>
      <c r="B79">
        <v>100295893</v>
      </c>
      <c r="C79" t="s">
        <v>30</v>
      </c>
      <c r="D79" t="s">
        <v>172</v>
      </c>
      <c r="E79" t="s">
        <v>15</v>
      </c>
      <c r="F79" t="s">
        <v>16</v>
      </c>
      <c r="G79">
        <v>5</v>
      </c>
      <c r="H79">
        <v>1.6714188142499</v>
      </c>
      <c r="I79">
        <v>0.22792074739771401</v>
      </c>
      <c r="J79">
        <v>0</v>
      </c>
      <c r="K79">
        <v>0</v>
      </c>
      <c r="L79">
        <v>0</v>
      </c>
    </row>
    <row r="80" spans="1:12" x14ac:dyDescent="0.2">
      <c r="A80" t="s">
        <v>530</v>
      </c>
      <c r="B80">
        <v>101160798</v>
      </c>
      <c r="C80" t="s">
        <v>13</v>
      </c>
      <c r="D80" t="s">
        <v>174</v>
      </c>
      <c r="E80" t="s">
        <v>15</v>
      </c>
      <c r="F80" t="s">
        <v>16</v>
      </c>
      <c r="G80">
        <v>4</v>
      </c>
      <c r="H80">
        <v>1.44349806685219</v>
      </c>
      <c r="I80">
        <v>0.15194716493180899</v>
      </c>
      <c r="J80">
        <v>0</v>
      </c>
      <c r="K80">
        <v>0</v>
      </c>
      <c r="L80">
        <v>0</v>
      </c>
    </row>
    <row r="81" spans="1:12" x14ac:dyDescent="0.2">
      <c r="A81" t="s">
        <v>529</v>
      </c>
      <c r="B81">
        <v>104943955</v>
      </c>
      <c r="C81" t="s">
        <v>13</v>
      </c>
      <c r="D81" t="s">
        <v>176</v>
      </c>
      <c r="E81" t="s">
        <v>15</v>
      </c>
      <c r="F81" t="s">
        <v>16</v>
      </c>
      <c r="G81">
        <v>5</v>
      </c>
      <c r="H81">
        <v>2.8110225512384801</v>
      </c>
      <c r="I81">
        <v>0.15194716493180899</v>
      </c>
      <c r="J81">
        <v>0</v>
      </c>
      <c r="K81">
        <v>0</v>
      </c>
      <c r="L81">
        <v>0</v>
      </c>
    </row>
    <row r="82" spans="1:12" x14ac:dyDescent="0.2">
      <c r="A82" t="s">
        <v>528</v>
      </c>
      <c r="B82">
        <v>123184711</v>
      </c>
      <c r="C82" t="s">
        <v>30</v>
      </c>
      <c r="D82" t="s">
        <v>178</v>
      </c>
      <c r="E82" t="s">
        <v>15</v>
      </c>
      <c r="F82" t="s">
        <v>16</v>
      </c>
      <c r="G82">
        <v>6</v>
      </c>
      <c r="H82">
        <v>1.3675244843862799</v>
      </c>
      <c r="I82">
        <v>7.5973582465904896E-2</v>
      </c>
      <c r="J82">
        <v>0</v>
      </c>
      <c r="K82">
        <v>0</v>
      </c>
      <c r="L82">
        <v>0</v>
      </c>
    </row>
    <row r="83" spans="1:12" x14ac:dyDescent="0.2">
      <c r="A83" t="s">
        <v>527</v>
      </c>
      <c r="B83">
        <v>138818875</v>
      </c>
      <c r="C83" t="s">
        <v>30</v>
      </c>
      <c r="D83" t="s">
        <v>180</v>
      </c>
      <c r="E83" t="s">
        <v>15</v>
      </c>
      <c r="F83" t="s">
        <v>16</v>
      </c>
      <c r="G83">
        <v>5</v>
      </c>
      <c r="H83">
        <v>2.6590753863066698</v>
      </c>
      <c r="I83">
        <v>0.22792074739771401</v>
      </c>
      <c r="J83">
        <v>0</v>
      </c>
      <c r="K83">
        <v>0</v>
      </c>
      <c r="L83">
        <v>0</v>
      </c>
    </row>
    <row r="84" spans="1:12" x14ac:dyDescent="0.2">
      <c r="A84" t="s">
        <v>526</v>
      </c>
      <c r="B84">
        <v>142970418</v>
      </c>
      <c r="C84" t="s">
        <v>13</v>
      </c>
      <c r="D84" t="s">
        <v>182</v>
      </c>
      <c r="E84" t="s">
        <v>15</v>
      </c>
      <c r="F84" t="s">
        <v>16</v>
      </c>
      <c r="G84">
        <v>5</v>
      </c>
      <c r="H84">
        <v>2.6590753863066698</v>
      </c>
      <c r="I84">
        <v>0.30389432986361897</v>
      </c>
      <c r="J84">
        <v>0.15194716493180899</v>
      </c>
      <c r="K84">
        <v>0</v>
      </c>
      <c r="L84">
        <v>0.15194716493180899</v>
      </c>
    </row>
    <row r="85" spans="1:12" x14ac:dyDescent="0.2">
      <c r="A85" t="s">
        <v>525</v>
      </c>
      <c r="B85">
        <v>18051546</v>
      </c>
      <c r="C85" t="s">
        <v>30</v>
      </c>
      <c r="D85" t="s">
        <v>184</v>
      </c>
      <c r="E85" t="s">
        <v>15</v>
      </c>
      <c r="F85" t="s">
        <v>16</v>
      </c>
      <c r="G85">
        <v>4</v>
      </c>
      <c r="H85">
        <v>1.3675244843862799</v>
      </c>
      <c r="I85">
        <v>7.5973582465904896E-2</v>
      </c>
      <c r="J85">
        <v>0</v>
      </c>
      <c r="K85">
        <v>0</v>
      </c>
      <c r="L85">
        <v>0</v>
      </c>
    </row>
    <row r="86" spans="1:12" x14ac:dyDescent="0.2">
      <c r="A86" t="s">
        <v>524</v>
      </c>
      <c r="B86">
        <v>141617588</v>
      </c>
      <c r="C86" t="s">
        <v>13</v>
      </c>
      <c r="D86" t="s">
        <v>186</v>
      </c>
      <c r="E86" t="s">
        <v>15</v>
      </c>
      <c r="F86" t="s">
        <v>16</v>
      </c>
      <c r="G86">
        <v>4</v>
      </c>
      <c r="H86">
        <v>1.44349806685219</v>
      </c>
      <c r="I86">
        <v>0</v>
      </c>
      <c r="J86">
        <v>0</v>
      </c>
      <c r="K86">
        <v>0</v>
      </c>
      <c r="L86">
        <v>0</v>
      </c>
    </row>
    <row r="87" spans="1:12" x14ac:dyDescent="0.2">
      <c r="A87" t="s">
        <v>523</v>
      </c>
      <c r="B87">
        <v>144832961</v>
      </c>
      <c r="C87" t="s">
        <v>13</v>
      </c>
      <c r="D87" t="s">
        <v>188</v>
      </c>
      <c r="E87" t="s">
        <v>15</v>
      </c>
      <c r="F87" t="s">
        <v>16</v>
      </c>
      <c r="G87">
        <v>4</v>
      </c>
      <c r="H87">
        <v>1.44349806685219</v>
      </c>
      <c r="I87">
        <v>0.22792074739771401</v>
      </c>
      <c r="J87">
        <v>0</v>
      </c>
      <c r="K87">
        <v>0</v>
      </c>
      <c r="L87">
        <v>0</v>
      </c>
    </row>
    <row r="88" spans="1:12" x14ac:dyDescent="0.2">
      <c r="A88" t="s">
        <v>522</v>
      </c>
      <c r="B88">
        <v>145119868</v>
      </c>
      <c r="C88" t="s">
        <v>30</v>
      </c>
      <c r="D88" t="s">
        <v>190</v>
      </c>
      <c r="E88" t="s">
        <v>15</v>
      </c>
      <c r="F88" t="s">
        <v>16</v>
      </c>
      <c r="G88">
        <v>7</v>
      </c>
      <c r="H88">
        <v>1.8233659791817101</v>
      </c>
      <c r="I88">
        <v>0.15194716493180899</v>
      </c>
      <c r="J88">
        <v>0</v>
      </c>
      <c r="K88">
        <v>0</v>
      </c>
      <c r="L88">
        <v>0</v>
      </c>
    </row>
    <row r="89" spans="1:12" x14ac:dyDescent="0.2">
      <c r="A89" t="s">
        <v>521</v>
      </c>
      <c r="B89">
        <v>27348874</v>
      </c>
      <c r="C89" t="s">
        <v>13</v>
      </c>
      <c r="D89" t="s">
        <v>194</v>
      </c>
      <c r="E89" t="s">
        <v>15</v>
      </c>
      <c r="F89" t="s">
        <v>16</v>
      </c>
      <c r="G89">
        <v>3</v>
      </c>
      <c r="H89">
        <v>0.45584149479542901</v>
      </c>
      <c r="I89">
        <v>0</v>
      </c>
      <c r="J89">
        <v>0</v>
      </c>
      <c r="K89">
        <v>0</v>
      </c>
      <c r="L89">
        <v>0</v>
      </c>
    </row>
    <row r="90" spans="1:12" x14ac:dyDescent="0.2">
      <c r="A90" t="s">
        <v>520</v>
      </c>
      <c r="B90">
        <v>33212624</v>
      </c>
      <c r="C90" t="s">
        <v>13</v>
      </c>
      <c r="D90" t="s">
        <v>196</v>
      </c>
      <c r="E90" t="s">
        <v>15</v>
      </c>
      <c r="F90" t="s">
        <v>16</v>
      </c>
      <c r="G90">
        <v>4</v>
      </c>
      <c r="H90">
        <v>0.37986791232952399</v>
      </c>
      <c r="I90">
        <v>0</v>
      </c>
      <c r="J90">
        <v>0</v>
      </c>
      <c r="K90">
        <v>0</v>
      </c>
      <c r="L90">
        <v>0</v>
      </c>
    </row>
    <row r="91" spans="1:12" x14ac:dyDescent="0.2">
      <c r="A91" t="s">
        <v>519</v>
      </c>
      <c r="B91">
        <v>37475364</v>
      </c>
      <c r="C91" t="s">
        <v>13</v>
      </c>
      <c r="D91" t="s">
        <v>198</v>
      </c>
      <c r="E91" t="s">
        <v>32</v>
      </c>
      <c r="F91" t="s">
        <v>16</v>
      </c>
      <c r="G91">
        <v>4</v>
      </c>
      <c r="H91">
        <v>2.5831018038407598</v>
      </c>
      <c r="I91">
        <v>0.15194716493180899</v>
      </c>
      <c r="J91">
        <v>0</v>
      </c>
      <c r="K91">
        <v>0</v>
      </c>
      <c r="L91">
        <v>0</v>
      </c>
    </row>
    <row r="92" spans="1:12" x14ac:dyDescent="0.2">
      <c r="A92" t="s">
        <v>518</v>
      </c>
      <c r="B92">
        <v>100742585</v>
      </c>
      <c r="C92" t="s">
        <v>13</v>
      </c>
      <c r="D92" t="s">
        <v>200</v>
      </c>
      <c r="E92" t="s">
        <v>15</v>
      </c>
      <c r="F92" t="s">
        <v>16</v>
      </c>
      <c r="G92">
        <v>5</v>
      </c>
      <c r="H92">
        <v>2.2032338915112399</v>
      </c>
      <c r="I92">
        <v>0</v>
      </c>
      <c r="J92">
        <v>0</v>
      </c>
      <c r="K92">
        <v>0</v>
      </c>
      <c r="L92">
        <v>0</v>
      </c>
    </row>
    <row r="93" spans="1:12" x14ac:dyDescent="0.2">
      <c r="A93" t="s">
        <v>517</v>
      </c>
      <c r="B93">
        <v>103609649</v>
      </c>
      <c r="C93" t="s">
        <v>30</v>
      </c>
      <c r="D93" t="s">
        <v>202</v>
      </c>
      <c r="E93" t="s">
        <v>15</v>
      </c>
      <c r="F93" t="s">
        <v>16</v>
      </c>
      <c r="G93">
        <v>4</v>
      </c>
      <c r="H93">
        <v>1.0636301545226601</v>
      </c>
      <c r="I93">
        <v>0</v>
      </c>
      <c r="J93">
        <v>7.5973582465904896E-2</v>
      </c>
      <c r="K93">
        <v>0</v>
      </c>
      <c r="L93">
        <v>7.5973582465904896E-2</v>
      </c>
    </row>
    <row r="94" spans="1:12" x14ac:dyDescent="0.2">
      <c r="A94" t="s">
        <v>516</v>
      </c>
      <c r="B94">
        <v>126148181</v>
      </c>
      <c r="C94" t="s">
        <v>30</v>
      </c>
      <c r="D94" t="s">
        <v>204</v>
      </c>
      <c r="E94" t="s">
        <v>15</v>
      </c>
      <c r="F94" t="s">
        <v>16</v>
      </c>
      <c r="G94">
        <v>4</v>
      </c>
      <c r="H94">
        <v>1.595445231784</v>
      </c>
      <c r="I94">
        <v>0</v>
      </c>
      <c r="J94">
        <v>0</v>
      </c>
      <c r="K94">
        <v>0</v>
      </c>
      <c r="L94">
        <v>0</v>
      </c>
    </row>
    <row r="95" spans="1:12" x14ac:dyDescent="0.2">
      <c r="A95" t="s">
        <v>515</v>
      </c>
      <c r="B95">
        <v>130536893</v>
      </c>
      <c r="C95" t="s">
        <v>13</v>
      </c>
      <c r="D95" t="s">
        <v>206</v>
      </c>
      <c r="E95" t="s">
        <v>15</v>
      </c>
      <c r="F95" t="s">
        <v>16</v>
      </c>
      <c r="G95">
        <v>5</v>
      </c>
      <c r="H95">
        <v>2.1272603090453299</v>
      </c>
      <c r="I95">
        <v>0.15194716493180899</v>
      </c>
      <c r="J95">
        <v>0</v>
      </c>
      <c r="K95">
        <v>0</v>
      </c>
      <c r="L95">
        <v>0</v>
      </c>
    </row>
    <row r="96" spans="1:12" x14ac:dyDescent="0.2">
      <c r="A96" t="s">
        <v>514</v>
      </c>
      <c r="B96">
        <v>130673086</v>
      </c>
      <c r="C96" t="s">
        <v>13</v>
      </c>
      <c r="D96" t="s">
        <v>208</v>
      </c>
      <c r="E96" t="s">
        <v>32</v>
      </c>
      <c r="F96" t="s">
        <v>16</v>
      </c>
      <c r="G96">
        <v>4</v>
      </c>
      <c r="H96">
        <v>2.1272603090453299</v>
      </c>
      <c r="I96">
        <v>0</v>
      </c>
      <c r="J96">
        <v>0</v>
      </c>
      <c r="K96">
        <v>0</v>
      </c>
      <c r="L96">
        <v>0</v>
      </c>
    </row>
    <row r="97" spans="1:12" x14ac:dyDescent="0.2">
      <c r="A97" t="s">
        <v>513</v>
      </c>
      <c r="B97">
        <v>131716582</v>
      </c>
      <c r="C97" t="s">
        <v>30</v>
      </c>
      <c r="D97" t="s">
        <v>210</v>
      </c>
      <c r="E97" t="s">
        <v>15</v>
      </c>
      <c r="F97" t="s">
        <v>16</v>
      </c>
      <c r="G97">
        <v>5</v>
      </c>
      <c r="H97">
        <v>1.6714188142499</v>
      </c>
      <c r="I97">
        <v>0.22792074739771401</v>
      </c>
      <c r="J97">
        <v>0</v>
      </c>
      <c r="K97">
        <v>0</v>
      </c>
      <c r="L97">
        <v>0</v>
      </c>
    </row>
    <row r="98" spans="1:12" x14ac:dyDescent="0.2">
      <c r="A98" t="s">
        <v>512</v>
      </c>
      <c r="B98">
        <v>139450847</v>
      </c>
      <c r="C98" t="s">
        <v>30</v>
      </c>
      <c r="D98" t="s">
        <v>214</v>
      </c>
      <c r="E98" t="s">
        <v>15</v>
      </c>
      <c r="F98" t="s">
        <v>16</v>
      </c>
      <c r="G98">
        <v>7</v>
      </c>
      <c r="H98">
        <v>1.1396037369885701</v>
      </c>
      <c r="I98">
        <v>7.5973582465904896E-2</v>
      </c>
      <c r="J98">
        <v>0</v>
      </c>
      <c r="K98">
        <v>0</v>
      </c>
      <c r="L98">
        <v>0</v>
      </c>
    </row>
    <row r="99" spans="1:12" x14ac:dyDescent="0.2">
      <c r="A99" t="s">
        <v>511</v>
      </c>
      <c r="B99">
        <v>140273445</v>
      </c>
      <c r="C99" t="s">
        <v>30</v>
      </c>
      <c r="D99" t="s">
        <v>216</v>
      </c>
      <c r="E99" t="s">
        <v>15</v>
      </c>
      <c r="F99" t="s">
        <v>16</v>
      </c>
      <c r="G99">
        <v>4</v>
      </c>
      <c r="H99">
        <v>0.68376224219314397</v>
      </c>
      <c r="I99">
        <v>0</v>
      </c>
      <c r="J99">
        <v>0</v>
      </c>
      <c r="K99">
        <v>0</v>
      </c>
      <c r="L99">
        <v>0</v>
      </c>
    </row>
    <row r="100" spans="1:12" x14ac:dyDescent="0.2">
      <c r="A100" t="s">
        <v>510</v>
      </c>
      <c r="B100">
        <v>44570084</v>
      </c>
      <c r="C100" t="s">
        <v>13</v>
      </c>
      <c r="D100" t="s">
        <v>218</v>
      </c>
      <c r="E100" t="s">
        <v>15</v>
      </c>
      <c r="F100" t="s">
        <v>16</v>
      </c>
      <c r="G100">
        <v>5</v>
      </c>
      <c r="H100">
        <v>1.2155773194544699</v>
      </c>
      <c r="I100">
        <v>7.5973582465904896E-2</v>
      </c>
      <c r="J100">
        <v>0</v>
      </c>
      <c r="K100">
        <v>0</v>
      </c>
      <c r="L100">
        <v>0</v>
      </c>
    </row>
    <row r="101" spans="1:12" x14ac:dyDescent="0.2">
      <c r="A101" t="s">
        <v>509</v>
      </c>
      <c r="B101">
        <v>72548217</v>
      </c>
      <c r="C101" t="s">
        <v>13</v>
      </c>
      <c r="D101" t="s">
        <v>220</v>
      </c>
      <c r="E101" t="s">
        <v>15</v>
      </c>
      <c r="F101" t="s">
        <v>16</v>
      </c>
      <c r="G101">
        <v>5</v>
      </c>
      <c r="H101">
        <v>2.3551810564430502</v>
      </c>
      <c r="I101">
        <v>7.5973582465904896E-2</v>
      </c>
      <c r="J101">
        <v>0</v>
      </c>
      <c r="K101">
        <v>0</v>
      </c>
      <c r="L101">
        <v>0</v>
      </c>
    </row>
    <row r="102" spans="1:12" x14ac:dyDescent="0.2">
      <c r="A102" t="s">
        <v>508</v>
      </c>
      <c r="B102">
        <v>79491773</v>
      </c>
      <c r="C102" t="s">
        <v>30</v>
      </c>
      <c r="D102" t="s">
        <v>222</v>
      </c>
      <c r="E102" t="s">
        <v>15</v>
      </c>
      <c r="F102" t="s">
        <v>16</v>
      </c>
      <c r="G102">
        <v>6</v>
      </c>
      <c r="H102">
        <v>1.51947164931809</v>
      </c>
      <c r="I102">
        <v>0.15194716493180899</v>
      </c>
      <c r="J102">
        <v>0</v>
      </c>
      <c r="K102">
        <v>0</v>
      </c>
      <c r="L102">
        <v>0</v>
      </c>
    </row>
    <row r="103" spans="1:12" x14ac:dyDescent="0.2">
      <c r="A103" t="s">
        <v>507</v>
      </c>
      <c r="B103">
        <v>102739256</v>
      </c>
      <c r="C103" t="s">
        <v>13</v>
      </c>
      <c r="D103" t="s">
        <v>224</v>
      </c>
      <c r="E103" t="s">
        <v>32</v>
      </c>
      <c r="F103" t="s">
        <v>16</v>
      </c>
      <c r="G103">
        <v>4</v>
      </c>
      <c r="H103">
        <v>0.83570940712495401</v>
      </c>
      <c r="I103">
        <v>0.15194716493180899</v>
      </c>
      <c r="J103">
        <v>0</v>
      </c>
      <c r="K103">
        <v>0</v>
      </c>
      <c r="L103">
        <v>0</v>
      </c>
    </row>
    <row r="104" spans="1:12" x14ac:dyDescent="0.2">
      <c r="A104" t="s">
        <v>506</v>
      </c>
      <c r="B104">
        <v>102831517</v>
      </c>
      <c r="C104" t="s">
        <v>13</v>
      </c>
      <c r="D104" t="s">
        <v>226</v>
      </c>
      <c r="E104" t="s">
        <v>15</v>
      </c>
      <c r="F104" t="s">
        <v>16</v>
      </c>
      <c r="G104">
        <v>6</v>
      </c>
      <c r="H104">
        <v>0.53181507726133403</v>
      </c>
      <c r="I104">
        <v>0</v>
      </c>
      <c r="J104">
        <v>0</v>
      </c>
      <c r="K104">
        <v>0</v>
      </c>
      <c r="L104">
        <v>0</v>
      </c>
    </row>
    <row r="105" spans="1:12" x14ac:dyDescent="0.2">
      <c r="A105" t="s">
        <v>505</v>
      </c>
      <c r="B105">
        <v>116304256</v>
      </c>
      <c r="C105" t="s">
        <v>30</v>
      </c>
      <c r="D105" t="s">
        <v>228</v>
      </c>
      <c r="E105" t="s">
        <v>15</v>
      </c>
      <c r="F105" t="s">
        <v>16</v>
      </c>
      <c r="G105">
        <v>4</v>
      </c>
      <c r="H105">
        <v>0.60778865972723894</v>
      </c>
      <c r="I105">
        <v>0</v>
      </c>
      <c r="J105">
        <v>0</v>
      </c>
      <c r="K105">
        <v>0</v>
      </c>
      <c r="L105">
        <v>0</v>
      </c>
    </row>
    <row r="106" spans="1:12" x14ac:dyDescent="0.2">
      <c r="A106" t="s">
        <v>504</v>
      </c>
      <c r="B106">
        <v>133966645</v>
      </c>
      <c r="C106" t="s">
        <v>30</v>
      </c>
      <c r="D106" t="s">
        <v>230</v>
      </c>
      <c r="E106" t="s">
        <v>15</v>
      </c>
      <c r="F106" t="s">
        <v>16</v>
      </c>
      <c r="G106">
        <v>4</v>
      </c>
      <c r="H106">
        <v>0.53181507726133403</v>
      </c>
      <c r="I106">
        <v>0</v>
      </c>
      <c r="J106">
        <v>0</v>
      </c>
      <c r="K106">
        <v>0</v>
      </c>
      <c r="L106">
        <v>0</v>
      </c>
    </row>
    <row r="107" spans="1:12" x14ac:dyDescent="0.2">
      <c r="A107" t="s">
        <v>503</v>
      </c>
      <c r="B107">
        <v>135159947</v>
      </c>
      <c r="C107" t="s">
        <v>13</v>
      </c>
      <c r="D107" t="s">
        <v>232</v>
      </c>
      <c r="E107" t="s">
        <v>15</v>
      </c>
      <c r="F107" t="s">
        <v>16</v>
      </c>
      <c r="G107">
        <v>4</v>
      </c>
      <c r="H107">
        <v>0.98765657205676405</v>
      </c>
      <c r="I107">
        <v>0.22792074739771401</v>
      </c>
      <c r="J107">
        <v>0</v>
      </c>
      <c r="K107">
        <v>0</v>
      </c>
      <c r="L107">
        <v>0</v>
      </c>
    </row>
    <row r="108" spans="1:12" x14ac:dyDescent="0.2">
      <c r="A108" t="s">
        <v>502</v>
      </c>
      <c r="B108">
        <v>384667</v>
      </c>
      <c r="C108" t="s">
        <v>30</v>
      </c>
      <c r="D108" t="s">
        <v>234</v>
      </c>
      <c r="E108" t="s">
        <v>15</v>
      </c>
      <c r="F108" t="s">
        <v>16</v>
      </c>
      <c r="G108">
        <v>5</v>
      </c>
      <c r="H108">
        <v>1.0636301545226601</v>
      </c>
      <c r="I108">
        <v>7.5973582465904896E-2</v>
      </c>
      <c r="J108">
        <v>0</v>
      </c>
      <c r="K108">
        <v>0</v>
      </c>
      <c r="L108">
        <v>0</v>
      </c>
    </row>
    <row r="109" spans="1:12" x14ac:dyDescent="0.2">
      <c r="A109" t="s">
        <v>501</v>
      </c>
      <c r="B109">
        <v>1579721</v>
      </c>
      <c r="C109" t="s">
        <v>13</v>
      </c>
      <c r="D109" t="s">
        <v>236</v>
      </c>
      <c r="E109" t="s">
        <v>15</v>
      </c>
      <c r="F109" t="s">
        <v>16</v>
      </c>
      <c r="G109">
        <v>7</v>
      </c>
      <c r="H109">
        <v>0.98765657205676405</v>
      </c>
      <c r="I109">
        <v>7.5973582465904896E-2</v>
      </c>
      <c r="J109">
        <v>0</v>
      </c>
      <c r="K109">
        <v>0</v>
      </c>
      <c r="L109">
        <v>0</v>
      </c>
    </row>
    <row r="110" spans="1:12" x14ac:dyDescent="0.2">
      <c r="A110" t="s">
        <v>500</v>
      </c>
      <c r="B110">
        <v>2696249</v>
      </c>
      <c r="C110" t="s">
        <v>30</v>
      </c>
      <c r="D110" t="s">
        <v>238</v>
      </c>
      <c r="E110" t="s">
        <v>15</v>
      </c>
      <c r="F110" t="s">
        <v>16</v>
      </c>
      <c r="G110">
        <v>5</v>
      </c>
      <c r="H110">
        <v>1.74739239671581</v>
      </c>
      <c r="I110">
        <v>7.5973582465904896E-2</v>
      </c>
      <c r="J110">
        <v>0</v>
      </c>
      <c r="K110">
        <v>0</v>
      </c>
      <c r="L110">
        <v>0</v>
      </c>
    </row>
    <row r="111" spans="1:12" x14ac:dyDescent="0.2">
      <c r="A111" t="s">
        <v>499</v>
      </c>
      <c r="B111">
        <v>12318934</v>
      </c>
      <c r="C111" t="s">
        <v>13</v>
      </c>
      <c r="D111" t="s">
        <v>240</v>
      </c>
      <c r="E111" t="s">
        <v>15</v>
      </c>
      <c r="F111" t="s">
        <v>16</v>
      </c>
      <c r="G111">
        <v>4</v>
      </c>
      <c r="H111">
        <v>2.3551810564430502</v>
      </c>
      <c r="I111">
        <v>0.22792074739771401</v>
      </c>
      <c r="J111">
        <v>0</v>
      </c>
      <c r="K111">
        <v>0</v>
      </c>
      <c r="L111">
        <v>0</v>
      </c>
    </row>
    <row r="112" spans="1:12" x14ac:dyDescent="0.2">
      <c r="A112" t="s">
        <v>498</v>
      </c>
      <c r="B112">
        <v>13958370</v>
      </c>
      <c r="C112" t="s">
        <v>13</v>
      </c>
      <c r="D112" t="s">
        <v>242</v>
      </c>
      <c r="E112" t="s">
        <v>15</v>
      </c>
      <c r="F112" t="s">
        <v>16</v>
      </c>
      <c r="G112">
        <v>3</v>
      </c>
      <c r="H112">
        <v>1.0636301545226601</v>
      </c>
      <c r="I112">
        <v>0.15194716493180899</v>
      </c>
      <c r="J112">
        <v>0</v>
      </c>
      <c r="K112">
        <v>0</v>
      </c>
      <c r="L112">
        <v>0</v>
      </c>
    </row>
    <row r="113" spans="1:12" x14ac:dyDescent="0.2">
      <c r="A113" t="s">
        <v>497</v>
      </c>
      <c r="B113">
        <v>31827483</v>
      </c>
      <c r="C113" t="s">
        <v>30</v>
      </c>
      <c r="D113" t="s">
        <v>244</v>
      </c>
      <c r="E113" t="s">
        <v>15</v>
      </c>
      <c r="F113" t="s">
        <v>16</v>
      </c>
      <c r="G113">
        <v>2</v>
      </c>
      <c r="H113">
        <v>1.44349806685219</v>
      </c>
      <c r="I113">
        <v>0.15194716493180899</v>
      </c>
      <c r="J113">
        <v>0</v>
      </c>
      <c r="K113">
        <v>0</v>
      </c>
      <c r="L113">
        <v>0</v>
      </c>
    </row>
    <row r="114" spans="1:12" x14ac:dyDescent="0.2">
      <c r="A114" t="s">
        <v>496</v>
      </c>
      <c r="B114">
        <v>32194485</v>
      </c>
      <c r="C114" t="s">
        <v>30</v>
      </c>
      <c r="D114" t="s">
        <v>246</v>
      </c>
      <c r="E114" t="s">
        <v>15</v>
      </c>
      <c r="F114" t="s">
        <v>16</v>
      </c>
      <c r="G114">
        <v>4</v>
      </c>
      <c r="H114">
        <v>1.2915509019203799</v>
      </c>
      <c r="I114">
        <v>0</v>
      </c>
      <c r="J114">
        <v>0</v>
      </c>
      <c r="K114">
        <v>0</v>
      </c>
      <c r="L114">
        <v>0</v>
      </c>
    </row>
    <row r="115" spans="1:12" x14ac:dyDescent="0.2">
      <c r="A115" t="s">
        <v>495</v>
      </c>
      <c r="B115">
        <v>45806056</v>
      </c>
      <c r="C115" t="s">
        <v>30</v>
      </c>
      <c r="D115" t="s">
        <v>248</v>
      </c>
      <c r="E115" t="s">
        <v>15</v>
      </c>
      <c r="F115" t="s">
        <v>16</v>
      </c>
      <c r="G115">
        <v>5</v>
      </c>
      <c r="H115">
        <v>1.9753131441135201</v>
      </c>
      <c r="I115">
        <v>0.22792074739771401</v>
      </c>
      <c r="J115">
        <v>0</v>
      </c>
      <c r="K115">
        <v>0</v>
      </c>
      <c r="L115">
        <v>0</v>
      </c>
    </row>
    <row r="116" spans="1:12" x14ac:dyDescent="0.2">
      <c r="A116" t="s">
        <v>494</v>
      </c>
      <c r="B116">
        <v>46151855</v>
      </c>
      <c r="C116" t="s">
        <v>30</v>
      </c>
      <c r="D116" t="s">
        <v>250</v>
      </c>
      <c r="E116" t="s">
        <v>15</v>
      </c>
      <c r="F116" t="s">
        <v>16</v>
      </c>
      <c r="G116">
        <v>5</v>
      </c>
      <c r="H116">
        <v>2.1272603090453299</v>
      </c>
      <c r="I116">
        <v>0</v>
      </c>
      <c r="J116">
        <v>0</v>
      </c>
      <c r="K116">
        <v>0</v>
      </c>
      <c r="L116">
        <v>0</v>
      </c>
    </row>
    <row r="117" spans="1:12" x14ac:dyDescent="0.2">
      <c r="A117" t="s">
        <v>493</v>
      </c>
      <c r="B117">
        <v>61331439</v>
      </c>
      <c r="C117" t="s">
        <v>30</v>
      </c>
      <c r="D117" t="s">
        <v>252</v>
      </c>
      <c r="E117" t="s">
        <v>15</v>
      </c>
      <c r="F117" t="s">
        <v>16</v>
      </c>
      <c r="G117">
        <v>3</v>
      </c>
      <c r="H117">
        <v>1.51947164931809</v>
      </c>
      <c r="I117">
        <v>0.22792074739771401</v>
      </c>
      <c r="J117">
        <v>0</v>
      </c>
      <c r="K117">
        <v>0</v>
      </c>
      <c r="L117">
        <v>0</v>
      </c>
    </row>
    <row r="118" spans="1:12" x14ac:dyDescent="0.2">
      <c r="A118" t="s">
        <v>492</v>
      </c>
      <c r="B118">
        <v>63401090</v>
      </c>
      <c r="C118" t="s">
        <v>30</v>
      </c>
      <c r="D118" t="s">
        <v>254</v>
      </c>
      <c r="E118" t="s">
        <v>15</v>
      </c>
      <c r="F118" t="s">
        <v>16</v>
      </c>
      <c r="G118">
        <v>3</v>
      </c>
      <c r="H118">
        <v>1.44349806685219</v>
      </c>
      <c r="I118">
        <v>0.15194716493180899</v>
      </c>
      <c r="J118">
        <v>0</v>
      </c>
      <c r="K118">
        <v>0</v>
      </c>
      <c r="L118">
        <v>0</v>
      </c>
    </row>
    <row r="119" spans="1:12" x14ac:dyDescent="0.2">
      <c r="A119" t="s">
        <v>491</v>
      </c>
      <c r="B119">
        <v>65489769</v>
      </c>
      <c r="C119" t="s">
        <v>30</v>
      </c>
      <c r="D119" t="s">
        <v>256</v>
      </c>
      <c r="E119" t="s">
        <v>15</v>
      </c>
      <c r="F119" t="s">
        <v>16</v>
      </c>
      <c r="G119">
        <v>4</v>
      </c>
      <c r="H119">
        <v>1.51947164931809</v>
      </c>
      <c r="I119">
        <v>7.5973582465904896E-2</v>
      </c>
      <c r="J119">
        <v>7.5973582465904896E-2</v>
      </c>
      <c r="K119">
        <v>7.5973582465904896E-2</v>
      </c>
      <c r="L119">
        <v>0</v>
      </c>
    </row>
    <row r="120" spans="1:12" x14ac:dyDescent="0.2">
      <c r="A120" t="s">
        <v>490</v>
      </c>
      <c r="B120">
        <v>67361523</v>
      </c>
      <c r="C120" t="s">
        <v>30</v>
      </c>
      <c r="D120" t="s">
        <v>258</v>
      </c>
      <c r="E120" t="s">
        <v>15</v>
      </c>
      <c r="F120" t="s">
        <v>16</v>
      </c>
      <c r="G120">
        <v>6</v>
      </c>
      <c r="H120">
        <v>1.44349806685219</v>
      </c>
      <c r="I120">
        <v>0.22792074739771401</v>
      </c>
      <c r="J120">
        <v>0</v>
      </c>
      <c r="K120">
        <v>0</v>
      </c>
      <c r="L120">
        <v>0</v>
      </c>
    </row>
    <row r="121" spans="1:12" x14ac:dyDescent="0.2">
      <c r="A121" t="s">
        <v>489</v>
      </c>
      <c r="B121">
        <v>71958804</v>
      </c>
      <c r="C121" t="s">
        <v>13</v>
      </c>
      <c r="D121" t="s">
        <v>260</v>
      </c>
      <c r="E121" t="s">
        <v>15</v>
      </c>
      <c r="F121" t="s">
        <v>16</v>
      </c>
      <c r="G121">
        <v>4</v>
      </c>
      <c r="H121">
        <v>1.2155773194544699</v>
      </c>
      <c r="I121">
        <v>0</v>
      </c>
      <c r="J121">
        <v>0</v>
      </c>
      <c r="K121">
        <v>0</v>
      </c>
      <c r="L121">
        <v>0</v>
      </c>
    </row>
    <row r="122" spans="1:12" x14ac:dyDescent="0.2">
      <c r="A122" t="s">
        <v>488</v>
      </c>
      <c r="B122">
        <v>72471204</v>
      </c>
      <c r="C122" t="s">
        <v>30</v>
      </c>
      <c r="D122" t="s">
        <v>262</v>
      </c>
      <c r="E122" t="s">
        <v>15</v>
      </c>
      <c r="F122" t="s">
        <v>16</v>
      </c>
      <c r="G122">
        <v>5</v>
      </c>
      <c r="H122">
        <v>1.595445231784</v>
      </c>
      <c r="I122">
        <v>7.5973582465904896E-2</v>
      </c>
      <c r="J122">
        <v>0</v>
      </c>
      <c r="K122">
        <v>0</v>
      </c>
      <c r="L122">
        <v>0</v>
      </c>
    </row>
    <row r="123" spans="1:12" x14ac:dyDescent="0.2">
      <c r="A123" t="s">
        <v>487</v>
      </c>
      <c r="B123">
        <v>76505789</v>
      </c>
      <c r="C123" t="s">
        <v>30</v>
      </c>
      <c r="D123" t="s">
        <v>264</v>
      </c>
      <c r="E123" t="s">
        <v>15</v>
      </c>
      <c r="F123" t="s">
        <v>16</v>
      </c>
      <c r="G123">
        <v>4</v>
      </c>
      <c r="H123">
        <v>1.74739239671581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486</v>
      </c>
      <c r="B124">
        <v>83443600</v>
      </c>
      <c r="C124" t="s">
        <v>30</v>
      </c>
      <c r="D124" t="s">
        <v>266</v>
      </c>
      <c r="E124" t="s">
        <v>15</v>
      </c>
      <c r="F124" t="s">
        <v>16</v>
      </c>
      <c r="G124">
        <v>4</v>
      </c>
      <c r="H124">
        <v>0.91168298959085903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485</v>
      </c>
      <c r="B125">
        <v>133787457</v>
      </c>
      <c r="C125" t="s">
        <v>13</v>
      </c>
      <c r="D125" t="s">
        <v>268</v>
      </c>
      <c r="E125" t="s">
        <v>15</v>
      </c>
      <c r="F125" t="s">
        <v>16</v>
      </c>
      <c r="G125">
        <v>5</v>
      </c>
      <c r="H125">
        <v>0.60778865972723894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484</v>
      </c>
      <c r="B126">
        <v>26035095</v>
      </c>
      <c r="C126" t="s">
        <v>30</v>
      </c>
      <c r="D126" t="s">
        <v>270</v>
      </c>
      <c r="E126" t="s">
        <v>15</v>
      </c>
      <c r="F126" t="s">
        <v>16</v>
      </c>
      <c r="G126">
        <v>5</v>
      </c>
      <c r="H126">
        <v>1.0636301545226601</v>
      </c>
      <c r="I126">
        <v>0.15194716493180899</v>
      </c>
      <c r="J126">
        <v>0</v>
      </c>
      <c r="K126">
        <v>0</v>
      </c>
      <c r="L126">
        <v>0</v>
      </c>
    </row>
    <row r="127" spans="1:12" x14ac:dyDescent="0.2">
      <c r="A127" t="s">
        <v>483</v>
      </c>
      <c r="B127">
        <v>31822349</v>
      </c>
      <c r="C127" t="s">
        <v>13</v>
      </c>
      <c r="D127" t="s">
        <v>272</v>
      </c>
      <c r="E127" t="s">
        <v>15</v>
      </c>
      <c r="F127" t="s">
        <v>16</v>
      </c>
      <c r="G127">
        <v>3</v>
      </c>
      <c r="H127">
        <v>0.98765657205676405</v>
      </c>
      <c r="I127">
        <v>7.5973582465904896E-2</v>
      </c>
      <c r="J127">
        <v>7.5973582465904896E-2</v>
      </c>
      <c r="K127">
        <v>0</v>
      </c>
      <c r="L127">
        <v>7.5973582465904896E-2</v>
      </c>
    </row>
    <row r="128" spans="1:12" x14ac:dyDescent="0.2">
      <c r="A128" t="s">
        <v>482</v>
      </c>
      <c r="B128">
        <v>57491229</v>
      </c>
      <c r="C128" t="s">
        <v>30</v>
      </c>
      <c r="D128" t="s">
        <v>274</v>
      </c>
      <c r="E128" t="s">
        <v>15</v>
      </c>
      <c r="F128" t="s">
        <v>16</v>
      </c>
      <c r="G128">
        <v>4</v>
      </c>
      <c r="H128">
        <v>2.1272603090453299</v>
      </c>
      <c r="I128">
        <v>0</v>
      </c>
      <c r="J128">
        <v>7.5973582465904896E-2</v>
      </c>
      <c r="K128">
        <v>7.5973582465904896E-2</v>
      </c>
      <c r="L128">
        <v>0</v>
      </c>
    </row>
    <row r="129" spans="1:12" x14ac:dyDescent="0.2">
      <c r="A129" t="s">
        <v>481</v>
      </c>
      <c r="B129">
        <v>65002682</v>
      </c>
      <c r="C129" t="s">
        <v>13</v>
      </c>
      <c r="D129" t="s">
        <v>276</v>
      </c>
      <c r="E129" t="s">
        <v>15</v>
      </c>
      <c r="F129" t="s">
        <v>16</v>
      </c>
      <c r="G129">
        <v>6</v>
      </c>
      <c r="H129">
        <v>1.44349806685219</v>
      </c>
      <c r="I129">
        <v>7.5973582465904896E-2</v>
      </c>
      <c r="J129">
        <v>0</v>
      </c>
      <c r="K129">
        <v>0</v>
      </c>
      <c r="L129">
        <v>0</v>
      </c>
    </row>
    <row r="130" spans="1:12" x14ac:dyDescent="0.2">
      <c r="A130" t="s">
        <v>480</v>
      </c>
      <c r="B130">
        <v>106063709</v>
      </c>
      <c r="C130" t="s">
        <v>13</v>
      </c>
      <c r="D130" t="s">
        <v>278</v>
      </c>
      <c r="E130" t="s">
        <v>15</v>
      </c>
      <c r="F130" t="s">
        <v>16</v>
      </c>
      <c r="G130">
        <v>7</v>
      </c>
      <c r="H130">
        <v>1.2155773194544699</v>
      </c>
      <c r="I130">
        <v>7.5973582465904896E-2</v>
      </c>
      <c r="J130">
        <v>0</v>
      </c>
      <c r="K130">
        <v>0</v>
      </c>
      <c r="L130">
        <v>0</v>
      </c>
    </row>
    <row r="131" spans="1:12" x14ac:dyDescent="0.2">
      <c r="A131" t="s">
        <v>479</v>
      </c>
      <c r="B131">
        <v>123903672</v>
      </c>
      <c r="C131" t="s">
        <v>13</v>
      </c>
      <c r="D131" t="s">
        <v>58</v>
      </c>
      <c r="E131" t="s">
        <v>15</v>
      </c>
      <c r="F131" t="s">
        <v>16</v>
      </c>
      <c r="G131">
        <v>5</v>
      </c>
      <c r="H131">
        <v>2.43115463890895</v>
      </c>
      <c r="I131">
        <v>0.15194716493180899</v>
      </c>
      <c r="J131">
        <v>0</v>
      </c>
      <c r="K131">
        <v>0</v>
      </c>
      <c r="L131">
        <v>0</v>
      </c>
    </row>
    <row r="132" spans="1:12" x14ac:dyDescent="0.2">
      <c r="A132" t="s">
        <v>478</v>
      </c>
      <c r="B132">
        <v>133297148</v>
      </c>
      <c r="C132" t="s">
        <v>13</v>
      </c>
      <c r="D132" t="s">
        <v>281</v>
      </c>
      <c r="E132" t="s">
        <v>15</v>
      </c>
      <c r="F132" t="s">
        <v>16</v>
      </c>
      <c r="G132">
        <v>5</v>
      </c>
      <c r="H132">
        <v>1.44349806685219</v>
      </c>
      <c r="I132">
        <v>0</v>
      </c>
      <c r="J132">
        <v>7.5973582465904896E-2</v>
      </c>
      <c r="K132">
        <v>7.5973582465904896E-2</v>
      </c>
      <c r="L132">
        <v>0</v>
      </c>
    </row>
    <row r="133" spans="1:12" x14ac:dyDescent="0.2">
      <c r="A133" t="s">
        <v>477</v>
      </c>
      <c r="B133">
        <v>26636242</v>
      </c>
      <c r="C133" t="s">
        <v>13</v>
      </c>
      <c r="D133" t="s">
        <v>283</v>
      </c>
      <c r="E133" t="s">
        <v>15</v>
      </c>
      <c r="F133" t="s">
        <v>16</v>
      </c>
      <c r="G133">
        <v>7</v>
      </c>
      <c r="H133">
        <v>0.68376224219314397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t="s">
        <v>476</v>
      </c>
      <c r="B134">
        <v>100556989</v>
      </c>
      <c r="C134" t="s">
        <v>30</v>
      </c>
      <c r="D134" t="s">
        <v>285</v>
      </c>
      <c r="E134" t="s">
        <v>15</v>
      </c>
      <c r="F134" t="s">
        <v>16</v>
      </c>
      <c r="G134">
        <v>4</v>
      </c>
      <c r="H134">
        <v>0.60778865972723894</v>
      </c>
      <c r="I134">
        <v>0</v>
      </c>
      <c r="J134">
        <v>0</v>
      </c>
      <c r="K134">
        <v>0</v>
      </c>
      <c r="L134">
        <v>0</v>
      </c>
    </row>
    <row r="135" spans="1:12" x14ac:dyDescent="0.2">
      <c r="A135" t="s">
        <v>475</v>
      </c>
      <c r="B135">
        <v>107377838</v>
      </c>
      <c r="C135" t="s">
        <v>13</v>
      </c>
      <c r="D135" t="s">
        <v>287</v>
      </c>
      <c r="E135" t="s">
        <v>15</v>
      </c>
      <c r="F135" t="s">
        <v>16</v>
      </c>
      <c r="G135">
        <v>5</v>
      </c>
      <c r="H135">
        <v>1.1396037369885701</v>
      </c>
      <c r="I135">
        <v>0.22792074739771401</v>
      </c>
      <c r="J135">
        <v>0</v>
      </c>
      <c r="K135">
        <v>0</v>
      </c>
      <c r="L135">
        <v>0</v>
      </c>
    </row>
    <row r="136" spans="1:12" x14ac:dyDescent="0.2">
      <c r="A136" t="s">
        <v>474</v>
      </c>
      <c r="B136">
        <v>75108722</v>
      </c>
      <c r="C136" t="s">
        <v>13</v>
      </c>
      <c r="D136" t="s">
        <v>289</v>
      </c>
      <c r="E136" t="s">
        <v>15</v>
      </c>
      <c r="F136" t="s">
        <v>16</v>
      </c>
      <c r="G136">
        <v>6</v>
      </c>
      <c r="H136">
        <v>1.3675244843862799</v>
      </c>
      <c r="I136">
        <v>7.5973582465904896E-2</v>
      </c>
      <c r="J136">
        <v>0</v>
      </c>
      <c r="K136">
        <v>0</v>
      </c>
      <c r="L136">
        <v>0</v>
      </c>
    </row>
    <row r="137" spans="1:12" x14ac:dyDescent="0.2">
      <c r="A137" t="s">
        <v>473</v>
      </c>
      <c r="B137">
        <v>90413321</v>
      </c>
      <c r="C137" t="s">
        <v>13</v>
      </c>
      <c r="D137" t="s">
        <v>291</v>
      </c>
      <c r="E137" t="s">
        <v>32</v>
      </c>
      <c r="F137" t="s">
        <v>16</v>
      </c>
      <c r="G137">
        <v>3</v>
      </c>
      <c r="H137">
        <v>0.68376224219314397</v>
      </c>
      <c r="I137">
        <v>0</v>
      </c>
      <c r="J137">
        <v>0</v>
      </c>
      <c r="K137">
        <v>0</v>
      </c>
      <c r="L137">
        <v>0</v>
      </c>
    </row>
    <row r="138" spans="1:12" x14ac:dyDescent="0.2">
      <c r="A138" t="s">
        <v>472</v>
      </c>
      <c r="B138">
        <v>33296107</v>
      </c>
      <c r="C138" t="s">
        <v>30</v>
      </c>
      <c r="D138" t="s">
        <v>293</v>
      </c>
      <c r="E138" t="s">
        <v>15</v>
      </c>
      <c r="F138" t="s">
        <v>16</v>
      </c>
      <c r="G138">
        <v>2</v>
      </c>
      <c r="H138">
        <v>0.98765657205676405</v>
      </c>
      <c r="I138">
        <v>7.5973582465904896E-2</v>
      </c>
      <c r="J138">
        <v>0</v>
      </c>
      <c r="K138">
        <v>0</v>
      </c>
      <c r="L138">
        <v>0</v>
      </c>
    </row>
    <row r="139" spans="1:12" x14ac:dyDescent="0.2">
      <c r="A139" t="s">
        <v>471</v>
      </c>
      <c r="B139">
        <v>78867725</v>
      </c>
      <c r="C139" t="s">
        <v>30</v>
      </c>
      <c r="D139" t="s">
        <v>295</v>
      </c>
      <c r="E139" t="s">
        <v>15</v>
      </c>
      <c r="F139" t="s">
        <v>16</v>
      </c>
      <c r="G139">
        <v>5</v>
      </c>
      <c r="H139">
        <v>1.44349806685219</v>
      </c>
      <c r="I139">
        <v>7.5973582465904896E-2</v>
      </c>
      <c r="J139">
        <v>0</v>
      </c>
      <c r="K139">
        <v>0</v>
      </c>
      <c r="L139">
        <v>0</v>
      </c>
    </row>
    <row r="140" spans="1:12" x14ac:dyDescent="0.2">
      <c r="A140" t="s">
        <v>470</v>
      </c>
      <c r="B140">
        <v>1430596</v>
      </c>
      <c r="C140" t="s">
        <v>30</v>
      </c>
      <c r="D140" t="s">
        <v>297</v>
      </c>
      <c r="E140" t="s">
        <v>15</v>
      </c>
      <c r="F140" t="s">
        <v>16</v>
      </c>
      <c r="G140">
        <v>5</v>
      </c>
      <c r="H140">
        <v>1.51947164931809</v>
      </c>
      <c r="I140">
        <v>0.15194716493180899</v>
      </c>
      <c r="J140">
        <v>0</v>
      </c>
      <c r="K140">
        <v>0</v>
      </c>
      <c r="L140">
        <v>0</v>
      </c>
    </row>
    <row r="141" spans="1:12" x14ac:dyDescent="0.2">
      <c r="A141" t="s">
        <v>469</v>
      </c>
      <c r="B141">
        <v>1978768</v>
      </c>
      <c r="C141" t="s">
        <v>13</v>
      </c>
      <c r="D141" t="s">
        <v>299</v>
      </c>
      <c r="E141" t="s">
        <v>15</v>
      </c>
      <c r="F141" t="s">
        <v>16</v>
      </c>
      <c r="G141">
        <v>6</v>
      </c>
      <c r="H141">
        <v>1.51947164931809</v>
      </c>
      <c r="I141">
        <v>7.5973582465904896E-2</v>
      </c>
      <c r="J141">
        <v>0</v>
      </c>
      <c r="K141">
        <v>0</v>
      </c>
      <c r="L141">
        <v>0</v>
      </c>
    </row>
    <row r="142" spans="1:12" x14ac:dyDescent="0.2">
      <c r="A142" t="s">
        <v>468</v>
      </c>
      <c r="B142">
        <v>56973429</v>
      </c>
      <c r="C142" t="s">
        <v>30</v>
      </c>
      <c r="D142" t="s">
        <v>301</v>
      </c>
      <c r="E142" t="s">
        <v>15</v>
      </c>
      <c r="F142" t="s">
        <v>16</v>
      </c>
      <c r="G142">
        <v>4</v>
      </c>
      <c r="H142">
        <v>0.68376224219314397</v>
      </c>
      <c r="I142">
        <v>0</v>
      </c>
      <c r="J142">
        <v>0</v>
      </c>
      <c r="K142">
        <v>0</v>
      </c>
      <c r="L142">
        <v>0</v>
      </c>
    </row>
    <row r="143" spans="1:12" x14ac:dyDescent="0.2">
      <c r="A143" t="s">
        <v>467</v>
      </c>
      <c r="B143">
        <v>67299447</v>
      </c>
      <c r="C143" t="s">
        <v>13</v>
      </c>
      <c r="D143" t="s">
        <v>303</v>
      </c>
      <c r="E143" t="s">
        <v>15</v>
      </c>
      <c r="F143" t="s">
        <v>16</v>
      </c>
      <c r="G143">
        <v>6</v>
      </c>
      <c r="H143">
        <v>1.2915509019203799</v>
      </c>
      <c r="I143">
        <v>0</v>
      </c>
      <c r="J143">
        <v>0</v>
      </c>
      <c r="K143">
        <v>0</v>
      </c>
      <c r="L143">
        <v>0</v>
      </c>
    </row>
    <row r="144" spans="1:12" x14ac:dyDescent="0.2">
      <c r="A144" t="s">
        <v>466</v>
      </c>
      <c r="B144">
        <v>69176711</v>
      </c>
      <c r="C144" t="s">
        <v>30</v>
      </c>
      <c r="D144" t="s">
        <v>305</v>
      </c>
      <c r="E144" t="s">
        <v>15</v>
      </c>
      <c r="F144" t="s">
        <v>16</v>
      </c>
      <c r="G144">
        <v>6</v>
      </c>
      <c r="H144">
        <v>1.595445231784</v>
      </c>
      <c r="I144">
        <v>0.15194716493180899</v>
      </c>
      <c r="J144">
        <v>0</v>
      </c>
      <c r="K144">
        <v>0</v>
      </c>
      <c r="L144">
        <v>0</v>
      </c>
    </row>
    <row r="145" spans="1:12" x14ac:dyDescent="0.2">
      <c r="A145" t="s">
        <v>465</v>
      </c>
      <c r="B145">
        <v>82744581</v>
      </c>
      <c r="C145" t="s">
        <v>13</v>
      </c>
      <c r="D145" t="s">
        <v>72</v>
      </c>
      <c r="E145" t="s">
        <v>15</v>
      </c>
      <c r="F145" t="s">
        <v>16</v>
      </c>
      <c r="G145">
        <v>5</v>
      </c>
      <c r="H145">
        <v>2.2792074739771402</v>
      </c>
      <c r="I145">
        <v>0.15194716493180899</v>
      </c>
      <c r="J145">
        <v>0</v>
      </c>
      <c r="K145">
        <v>0</v>
      </c>
      <c r="L145">
        <v>0</v>
      </c>
    </row>
    <row r="146" spans="1:12" x14ac:dyDescent="0.2">
      <c r="A146" t="s">
        <v>464</v>
      </c>
      <c r="B146">
        <v>85348206</v>
      </c>
      <c r="C146" t="s">
        <v>30</v>
      </c>
      <c r="D146" t="s">
        <v>308</v>
      </c>
      <c r="E146" t="s">
        <v>15</v>
      </c>
      <c r="F146" t="s">
        <v>16</v>
      </c>
      <c r="G146">
        <v>6</v>
      </c>
      <c r="H146">
        <v>1.74739239671581</v>
      </c>
      <c r="I146">
        <v>0.15194716493180899</v>
      </c>
      <c r="J146">
        <v>0</v>
      </c>
      <c r="K146">
        <v>0</v>
      </c>
      <c r="L146">
        <v>0</v>
      </c>
    </row>
    <row r="147" spans="1:12" x14ac:dyDescent="0.2">
      <c r="A147" t="s">
        <v>463</v>
      </c>
      <c r="B147">
        <v>4368752</v>
      </c>
      <c r="C147" t="s">
        <v>30</v>
      </c>
      <c r="D147" t="s">
        <v>310</v>
      </c>
      <c r="E147" t="s">
        <v>15</v>
      </c>
      <c r="F147" t="s">
        <v>16</v>
      </c>
      <c r="G147">
        <v>3</v>
      </c>
      <c r="H147">
        <v>0.83570940712495401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t="s">
        <v>462</v>
      </c>
      <c r="B148">
        <v>7157480</v>
      </c>
      <c r="C148" t="s">
        <v>13</v>
      </c>
      <c r="D148" t="s">
        <v>312</v>
      </c>
      <c r="E148" t="s">
        <v>15</v>
      </c>
      <c r="F148" t="s">
        <v>16</v>
      </c>
      <c r="G148">
        <v>6</v>
      </c>
      <c r="H148">
        <v>0.68376224219314397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461</v>
      </c>
      <c r="B149">
        <v>16199433</v>
      </c>
      <c r="C149" t="s">
        <v>30</v>
      </c>
      <c r="D149" t="s">
        <v>314</v>
      </c>
      <c r="E149" t="s">
        <v>15</v>
      </c>
      <c r="F149" t="s">
        <v>16</v>
      </c>
      <c r="G149">
        <v>7</v>
      </c>
      <c r="H149">
        <v>1.1396037369885701</v>
      </c>
      <c r="I149">
        <v>7.5973582465904896E-2</v>
      </c>
      <c r="J149">
        <v>0</v>
      </c>
      <c r="K149">
        <v>0</v>
      </c>
      <c r="L149">
        <v>0</v>
      </c>
    </row>
    <row r="150" spans="1:12" x14ac:dyDescent="0.2">
      <c r="A150" t="s">
        <v>460</v>
      </c>
      <c r="B150">
        <v>16964852</v>
      </c>
      <c r="C150" t="s">
        <v>30</v>
      </c>
      <c r="D150" t="s">
        <v>316</v>
      </c>
      <c r="E150" t="s">
        <v>15</v>
      </c>
      <c r="F150" t="s">
        <v>16</v>
      </c>
      <c r="G150">
        <v>4</v>
      </c>
      <c r="H150">
        <v>0.53181507726133403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 t="s">
        <v>459</v>
      </c>
      <c r="B151">
        <v>40054757</v>
      </c>
      <c r="C151" t="s">
        <v>30</v>
      </c>
      <c r="D151" t="s">
        <v>318</v>
      </c>
      <c r="E151" t="s">
        <v>15</v>
      </c>
      <c r="F151" t="s">
        <v>16</v>
      </c>
      <c r="G151">
        <v>4</v>
      </c>
      <c r="H151">
        <v>1.9753131441135201</v>
      </c>
      <c r="I151">
        <v>0.15194716493180899</v>
      </c>
      <c r="J151">
        <v>0</v>
      </c>
      <c r="K151">
        <v>0</v>
      </c>
      <c r="L151">
        <v>0</v>
      </c>
    </row>
    <row r="152" spans="1:12" x14ac:dyDescent="0.2">
      <c r="A152" t="s">
        <v>458</v>
      </c>
      <c r="B152">
        <v>42656426</v>
      </c>
      <c r="C152" t="s">
        <v>30</v>
      </c>
      <c r="D152" t="s">
        <v>74</v>
      </c>
      <c r="E152" t="s">
        <v>32</v>
      </c>
      <c r="F152" t="s">
        <v>16</v>
      </c>
      <c r="G152">
        <v>7</v>
      </c>
      <c r="H152">
        <v>1.44349806685219</v>
      </c>
      <c r="I152">
        <v>7.5973582465904896E-2</v>
      </c>
      <c r="J152">
        <v>0</v>
      </c>
      <c r="K152">
        <v>0</v>
      </c>
      <c r="L152">
        <v>0</v>
      </c>
    </row>
    <row r="153" spans="1:12" x14ac:dyDescent="0.2">
      <c r="A153" t="s">
        <v>457</v>
      </c>
      <c r="B153">
        <v>46113847</v>
      </c>
      <c r="C153" t="s">
        <v>30</v>
      </c>
      <c r="D153" t="s">
        <v>321</v>
      </c>
      <c r="E153" t="s">
        <v>15</v>
      </c>
      <c r="F153" t="s">
        <v>16</v>
      </c>
      <c r="G153">
        <v>5</v>
      </c>
      <c r="H153">
        <v>0.91168298959085903</v>
      </c>
      <c r="I153">
        <v>0</v>
      </c>
      <c r="J153">
        <v>0</v>
      </c>
      <c r="K153">
        <v>0</v>
      </c>
      <c r="L153">
        <v>0</v>
      </c>
    </row>
    <row r="154" spans="1:12" x14ac:dyDescent="0.2">
      <c r="A154" t="s">
        <v>456</v>
      </c>
      <c r="B154">
        <v>48634778</v>
      </c>
      <c r="C154" t="s">
        <v>13</v>
      </c>
      <c r="D154" t="s">
        <v>323</v>
      </c>
      <c r="E154" t="s">
        <v>15</v>
      </c>
      <c r="F154" t="s">
        <v>16</v>
      </c>
      <c r="G154">
        <v>6</v>
      </c>
      <c r="H154">
        <v>1.9753131441135201</v>
      </c>
      <c r="I154">
        <v>0.22792074739771401</v>
      </c>
      <c r="J154">
        <v>0</v>
      </c>
      <c r="K154">
        <v>0</v>
      </c>
      <c r="L154">
        <v>0</v>
      </c>
    </row>
    <row r="155" spans="1:12" x14ac:dyDescent="0.2">
      <c r="A155" t="s">
        <v>455</v>
      </c>
      <c r="B155">
        <v>55750529</v>
      </c>
      <c r="C155" t="s">
        <v>30</v>
      </c>
      <c r="D155" t="s">
        <v>325</v>
      </c>
      <c r="E155" t="s">
        <v>15</v>
      </c>
      <c r="F155" t="s">
        <v>16</v>
      </c>
      <c r="G155">
        <v>4</v>
      </c>
      <c r="H155">
        <v>1.44349806685219</v>
      </c>
      <c r="I155">
        <v>0.15194716493180899</v>
      </c>
      <c r="J155">
        <v>0</v>
      </c>
      <c r="K155">
        <v>0</v>
      </c>
      <c r="L155">
        <v>0</v>
      </c>
    </row>
    <row r="156" spans="1:12" x14ac:dyDescent="0.2">
      <c r="A156" t="s">
        <v>454</v>
      </c>
      <c r="B156">
        <v>58414868</v>
      </c>
      <c r="C156" t="s">
        <v>13</v>
      </c>
      <c r="D156" t="s">
        <v>327</v>
      </c>
      <c r="E156" t="s">
        <v>15</v>
      </c>
      <c r="F156" t="s">
        <v>16</v>
      </c>
      <c r="G156">
        <v>5</v>
      </c>
      <c r="H156">
        <v>1.2155773194544699</v>
      </c>
      <c r="I156">
        <v>0</v>
      </c>
      <c r="J156">
        <v>0</v>
      </c>
      <c r="K156">
        <v>0</v>
      </c>
      <c r="L156">
        <v>0</v>
      </c>
    </row>
    <row r="157" spans="1:12" x14ac:dyDescent="0.2">
      <c r="A157" t="s">
        <v>453</v>
      </c>
      <c r="B157">
        <v>62177054</v>
      </c>
      <c r="C157" t="s">
        <v>30</v>
      </c>
      <c r="D157" t="s">
        <v>329</v>
      </c>
      <c r="E157" t="s">
        <v>15</v>
      </c>
      <c r="F157" t="s">
        <v>16</v>
      </c>
      <c r="G157">
        <v>4</v>
      </c>
      <c r="H157">
        <v>1.51947164931809</v>
      </c>
      <c r="I157">
        <v>0</v>
      </c>
      <c r="J157">
        <v>0</v>
      </c>
      <c r="K157">
        <v>0</v>
      </c>
      <c r="L157">
        <v>0</v>
      </c>
    </row>
    <row r="158" spans="1:12" x14ac:dyDescent="0.2">
      <c r="A158" t="s">
        <v>452</v>
      </c>
      <c r="B158">
        <v>79891153</v>
      </c>
      <c r="C158" t="s">
        <v>13</v>
      </c>
      <c r="D158" t="s">
        <v>186</v>
      </c>
      <c r="E158" t="s">
        <v>15</v>
      </c>
      <c r="F158" t="s">
        <v>16</v>
      </c>
      <c r="G158">
        <v>4</v>
      </c>
      <c r="H158">
        <v>1.9753131441135201</v>
      </c>
      <c r="I158">
        <v>0.15194716493180899</v>
      </c>
      <c r="J158">
        <v>0</v>
      </c>
      <c r="K158">
        <v>0</v>
      </c>
      <c r="L158">
        <v>0</v>
      </c>
    </row>
    <row r="159" spans="1:12" x14ac:dyDescent="0.2">
      <c r="A159" t="s">
        <v>451</v>
      </c>
      <c r="B159">
        <v>21369559</v>
      </c>
      <c r="C159" t="s">
        <v>30</v>
      </c>
      <c r="D159" t="s">
        <v>332</v>
      </c>
      <c r="E159" t="s">
        <v>15</v>
      </c>
      <c r="F159" t="s">
        <v>16</v>
      </c>
      <c r="G159">
        <v>3</v>
      </c>
      <c r="H159">
        <v>1.1396037369885701</v>
      </c>
      <c r="I159">
        <v>0</v>
      </c>
      <c r="J159">
        <v>0</v>
      </c>
      <c r="K159">
        <v>0</v>
      </c>
      <c r="L159">
        <v>0</v>
      </c>
    </row>
    <row r="160" spans="1:12" x14ac:dyDescent="0.2">
      <c r="A160" t="s">
        <v>450</v>
      </c>
      <c r="B160">
        <v>1038250</v>
      </c>
      <c r="C160" t="s">
        <v>30</v>
      </c>
      <c r="D160" t="s">
        <v>334</v>
      </c>
      <c r="E160" t="s">
        <v>15</v>
      </c>
      <c r="F160" t="s">
        <v>16</v>
      </c>
      <c r="G160">
        <v>5</v>
      </c>
      <c r="H160">
        <v>1.8993395616476201</v>
      </c>
      <c r="I160">
        <v>7.5973582465904896E-2</v>
      </c>
      <c r="J160">
        <v>0</v>
      </c>
      <c r="K160">
        <v>0</v>
      </c>
      <c r="L160">
        <v>0</v>
      </c>
    </row>
    <row r="161" spans="1:12" x14ac:dyDescent="0.2">
      <c r="A161" t="s">
        <v>449</v>
      </c>
      <c r="B161">
        <v>1504330</v>
      </c>
      <c r="C161" t="s">
        <v>13</v>
      </c>
      <c r="D161" t="s">
        <v>336</v>
      </c>
      <c r="E161" t="s">
        <v>15</v>
      </c>
      <c r="F161" t="s">
        <v>16</v>
      </c>
      <c r="G161">
        <v>6</v>
      </c>
      <c r="H161">
        <v>1.6714188142499</v>
      </c>
      <c r="I161">
        <v>0.15194716493180899</v>
      </c>
      <c r="J161">
        <v>7.5973582465904896E-2</v>
      </c>
      <c r="K161">
        <v>7.5973582465904896E-2</v>
      </c>
      <c r="L161">
        <v>0</v>
      </c>
    </row>
    <row r="162" spans="1:12" x14ac:dyDescent="0.2">
      <c r="A162" t="s">
        <v>448</v>
      </c>
      <c r="B162">
        <v>3564986</v>
      </c>
      <c r="C162" t="s">
        <v>30</v>
      </c>
      <c r="D162" t="s">
        <v>338</v>
      </c>
      <c r="E162" t="s">
        <v>15</v>
      </c>
      <c r="F162" t="s">
        <v>16</v>
      </c>
      <c r="G162">
        <v>5</v>
      </c>
      <c r="H162">
        <v>1.9753131441135201</v>
      </c>
      <c r="I162">
        <v>7.5973582465904896E-2</v>
      </c>
      <c r="J162">
        <v>7.5973582465904896E-2</v>
      </c>
      <c r="K162">
        <v>7.5973582465904896E-2</v>
      </c>
      <c r="L162">
        <v>0</v>
      </c>
    </row>
    <row r="163" spans="1:12" x14ac:dyDescent="0.2">
      <c r="A163" t="s">
        <v>447</v>
      </c>
      <c r="B163">
        <v>13132188</v>
      </c>
      <c r="C163" t="s">
        <v>13</v>
      </c>
      <c r="D163" t="s">
        <v>340</v>
      </c>
      <c r="E163" t="s">
        <v>15</v>
      </c>
      <c r="F163" t="s">
        <v>16</v>
      </c>
      <c r="G163">
        <v>3</v>
      </c>
      <c r="H163">
        <v>2.43115463890895</v>
      </c>
      <c r="I163">
        <v>0.30389432986361897</v>
      </c>
      <c r="J163">
        <v>0</v>
      </c>
      <c r="K163">
        <v>0</v>
      </c>
      <c r="L163">
        <v>0</v>
      </c>
    </row>
    <row r="164" spans="1:12" x14ac:dyDescent="0.2">
      <c r="A164" t="s">
        <v>446</v>
      </c>
      <c r="B164">
        <v>14152975</v>
      </c>
      <c r="C164" t="s">
        <v>30</v>
      </c>
      <c r="D164" t="s">
        <v>342</v>
      </c>
      <c r="E164" t="s">
        <v>15</v>
      </c>
      <c r="F164" t="s">
        <v>16</v>
      </c>
      <c r="G164">
        <v>4</v>
      </c>
      <c r="H164">
        <v>1.44349806685219</v>
      </c>
      <c r="I164">
        <v>0.15194716493180899</v>
      </c>
      <c r="J164">
        <v>0</v>
      </c>
      <c r="K164">
        <v>0</v>
      </c>
      <c r="L164">
        <v>0</v>
      </c>
    </row>
    <row r="165" spans="1:12" x14ac:dyDescent="0.2">
      <c r="A165" t="s">
        <v>445</v>
      </c>
      <c r="B165">
        <v>18643483</v>
      </c>
      <c r="C165" t="s">
        <v>30</v>
      </c>
      <c r="D165" t="s">
        <v>344</v>
      </c>
      <c r="E165" t="s">
        <v>15</v>
      </c>
      <c r="F165" t="s">
        <v>16</v>
      </c>
      <c r="G165">
        <v>5</v>
      </c>
      <c r="H165">
        <v>1.0636301545226601</v>
      </c>
      <c r="I165">
        <v>0.15194716493180899</v>
      </c>
      <c r="J165">
        <v>0</v>
      </c>
      <c r="K165">
        <v>0</v>
      </c>
      <c r="L165">
        <v>0</v>
      </c>
    </row>
    <row r="166" spans="1:12" x14ac:dyDescent="0.2">
      <c r="A166" t="s">
        <v>444</v>
      </c>
      <c r="B166">
        <v>42816801</v>
      </c>
      <c r="C166" t="s">
        <v>30</v>
      </c>
      <c r="D166" t="s">
        <v>346</v>
      </c>
      <c r="E166" t="s">
        <v>15</v>
      </c>
      <c r="F166" t="s">
        <v>16</v>
      </c>
      <c r="G166">
        <v>4</v>
      </c>
      <c r="H166">
        <v>1.595445231784</v>
      </c>
      <c r="I166">
        <v>7.5973582465904896E-2</v>
      </c>
      <c r="J166">
        <v>0</v>
      </c>
      <c r="K166">
        <v>0</v>
      </c>
      <c r="L166">
        <v>0</v>
      </c>
    </row>
    <row r="167" spans="1:12" x14ac:dyDescent="0.2">
      <c r="A167" t="s">
        <v>443</v>
      </c>
      <c r="B167">
        <v>45403935</v>
      </c>
      <c r="C167" t="s">
        <v>30</v>
      </c>
      <c r="D167" t="s">
        <v>348</v>
      </c>
      <c r="E167" t="s">
        <v>15</v>
      </c>
      <c r="F167" t="s">
        <v>16</v>
      </c>
      <c r="G167">
        <v>7</v>
      </c>
      <c r="H167">
        <v>2.1272603090453299</v>
      </c>
      <c r="I167">
        <v>0.15194716493180899</v>
      </c>
      <c r="J167">
        <v>0</v>
      </c>
      <c r="K167">
        <v>0</v>
      </c>
      <c r="L167">
        <v>0</v>
      </c>
    </row>
    <row r="168" spans="1:12" x14ac:dyDescent="0.2">
      <c r="A168" t="s">
        <v>442</v>
      </c>
      <c r="B168">
        <v>45962054</v>
      </c>
      <c r="C168" t="s">
        <v>13</v>
      </c>
      <c r="D168" t="s">
        <v>350</v>
      </c>
      <c r="E168" t="s">
        <v>15</v>
      </c>
      <c r="F168" t="s">
        <v>16</v>
      </c>
      <c r="G168">
        <v>5</v>
      </c>
      <c r="H168">
        <v>1.9753131441135201</v>
      </c>
      <c r="I168">
        <v>0.15194716493180899</v>
      </c>
      <c r="J168">
        <v>0</v>
      </c>
      <c r="K168">
        <v>0</v>
      </c>
      <c r="L168">
        <v>0</v>
      </c>
    </row>
    <row r="169" spans="1:12" x14ac:dyDescent="0.2">
      <c r="A169" t="s">
        <v>441</v>
      </c>
      <c r="B169">
        <v>51925519</v>
      </c>
      <c r="C169" t="s">
        <v>30</v>
      </c>
      <c r="D169" t="s">
        <v>352</v>
      </c>
      <c r="E169" t="s">
        <v>15</v>
      </c>
      <c r="F169" t="s">
        <v>16</v>
      </c>
      <c r="G169">
        <v>5</v>
      </c>
      <c r="H169">
        <v>1.2915509019203799</v>
      </c>
      <c r="I169">
        <v>7.5973582465904896E-2</v>
      </c>
      <c r="J169">
        <v>0</v>
      </c>
      <c r="K169">
        <v>0</v>
      </c>
      <c r="L169">
        <v>0</v>
      </c>
    </row>
    <row r="170" spans="1:12" x14ac:dyDescent="0.2">
      <c r="A170" t="s">
        <v>440</v>
      </c>
      <c r="B170">
        <v>10923961</v>
      </c>
      <c r="C170" t="s">
        <v>30</v>
      </c>
      <c r="D170" t="s">
        <v>66</v>
      </c>
      <c r="E170" t="s">
        <v>15</v>
      </c>
      <c r="F170" t="s">
        <v>16</v>
      </c>
      <c r="G170">
        <v>5</v>
      </c>
      <c r="H170">
        <v>1.0636301545226601</v>
      </c>
      <c r="I170">
        <v>7.5973582465904896E-2</v>
      </c>
      <c r="J170">
        <v>0</v>
      </c>
      <c r="K170">
        <v>0</v>
      </c>
      <c r="L170">
        <v>0</v>
      </c>
    </row>
    <row r="171" spans="1:12" x14ac:dyDescent="0.2">
      <c r="A171" t="s">
        <v>439</v>
      </c>
      <c r="B171">
        <v>36001133</v>
      </c>
      <c r="C171" t="s">
        <v>30</v>
      </c>
      <c r="D171" t="s">
        <v>355</v>
      </c>
      <c r="E171" t="s">
        <v>15</v>
      </c>
      <c r="F171" t="s">
        <v>16</v>
      </c>
      <c r="G171">
        <v>6</v>
      </c>
      <c r="H171">
        <v>0.98765657205676405</v>
      </c>
      <c r="I171">
        <v>7.5973582465904896E-2</v>
      </c>
      <c r="J171">
        <v>0</v>
      </c>
      <c r="K171">
        <v>0</v>
      </c>
      <c r="L171">
        <v>0</v>
      </c>
    </row>
    <row r="172" spans="1:12" x14ac:dyDescent="0.2">
      <c r="A172" t="s">
        <v>438</v>
      </c>
      <c r="B172">
        <v>62585817</v>
      </c>
      <c r="C172" t="s">
        <v>30</v>
      </c>
      <c r="D172" t="s">
        <v>357</v>
      </c>
      <c r="E172" t="s">
        <v>15</v>
      </c>
      <c r="F172" t="s">
        <v>16</v>
      </c>
      <c r="G172">
        <v>6</v>
      </c>
      <c r="H172">
        <v>1.8993395616476201</v>
      </c>
      <c r="I172">
        <v>0.30389432986361897</v>
      </c>
      <c r="J172">
        <v>0</v>
      </c>
      <c r="K172">
        <v>0</v>
      </c>
      <c r="L172">
        <v>0</v>
      </c>
    </row>
    <row r="173" spans="1:12" x14ac:dyDescent="0.2">
      <c r="A173" t="s">
        <v>437</v>
      </c>
      <c r="B173">
        <v>20151943</v>
      </c>
      <c r="C173" t="s">
        <v>30</v>
      </c>
      <c r="D173" t="s">
        <v>359</v>
      </c>
      <c r="E173" t="s">
        <v>15</v>
      </c>
      <c r="F173" t="s">
        <v>16</v>
      </c>
      <c r="G173">
        <v>4</v>
      </c>
      <c r="H173">
        <v>1.595445231784</v>
      </c>
      <c r="I173">
        <v>7.5973582465904896E-2</v>
      </c>
      <c r="J173">
        <v>0</v>
      </c>
      <c r="K173">
        <v>0</v>
      </c>
      <c r="L173">
        <v>0</v>
      </c>
    </row>
    <row r="174" spans="1:12" x14ac:dyDescent="0.2">
      <c r="A174" t="s">
        <v>436</v>
      </c>
      <c r="B174">
        <v>40112400</v>
      </c>
      <c r="C174" t="s">
        <v>13</v>
      </c>
      <c r="D174" t="s">
        <v>361</v>
      </c>
      <c r="E174" t="s">
        <v>15</v>
      </c>
      <c r="F174" t="s">
        <v>16</v>
      </c>
      <c r="G174">
        <v>4</v>
      </c>
      <c r="H174">
        <v>0.68376224219314397</v>
      </c>
      <c r="I174">
        <v>7.5973582465904896E-2</v>
      </c>
      <c r="J174">
        <v>0</v>
      </c>
      <c r="K174">
        <v>0</v>
      </c>
      <c r="L174">
        <v>0</v>
      </c>
    </row>
    <row r="175" spans="1:12" x14ac:dyDescent="0.2">
      <c r="A175" t="s">
        <v>435</v>
      </c>
      <c r="B175">
        <v>43401090</v>
      </c>
      <c r="C175" t="s">
        <v>13</v>
      </c>
      <c r="D175" t="s">
        <v>363</v>
      </c>
      <c r="E175" t="s">
        <v>15</v>
      </c>
      <c r="F175" t="s">
        <v>16</v>
      </c>
      <c r="G175">
        <v>6</v>
      </c>
      <c r="H175">
        <v>1.1396037369885701</v>
      </c>
      <c r="I175">
        <v>0</v>
      </c>
      <c r="J175">
        <v>0</v>
      </c>
      <c r="K175">
        <v>0</v>
      </c>
      <c r="L175">
        <v>0</v>
      </c>
    </row>
    <row r="176" spans="1:12" x14ac:dyDescent="0.2">
      <c r="A176" t="s">
        <v>434</v>
      </c>
      <c r="B176">
        <v>43694495</v>
      </c>
      <c r="C176" t="s">
        <v>13</v>
      </c>
      <c r="D176" t="s">
        <v>365</v>
      </c>
      <c r="E176" t="s">
        <v>15</v>
      </c>
      <c r="F176" t="s">
        <v>16</v>
      </c>
      <c r="G176">
        <v>4</v>
      </c>
      <c r="H176">
        <v>1.2155773194544699</v>
      </c>
      <c r="I176">
        <v>7.5973582465904896E-2</v>
      </c>
      <c r="J176">
        <v>0</v>
      </c>
      <c r="K176">
        <v>0</v>
      </c>
      <c r="L176">
        <v>0</v>
      </c>
    </row>
    <row r="177" spans="1:12" x14ac:dyDescent="0.2">
      <c r="A177" t="s">
        <v>433</v>
      </c>
      <c r="B177">
        <v>47521255</v>
      </c>
      <c r="C177" t="s">
        <v>13</v>
      </c>
      <c r="D177" t="s">
        <v>367</v>
      </c>
      <c r="E177" t="s">
        <v>15</v>
      </c>
      <c r="F177" t="s">
        <v>16</v>
      </c>
      <c r="G177">
        <v>4</v>
      </c>
      <c r="H177">
        <v>0.91168298959085903</v>
      </c>
      <c r="I177">
        <v>7.5973582465904896E-2</v>
      </c>
      <c r="J177">
        <v>0</v>
      </c>
      <c r="K177">
        <v>0</v>
      </c>
      <c r="L177">
        <v>0</v>
      </c>
    </row>
    <row r="178" spans="1:12" x14ac:dyDescent="0.2">
      <c r="A178" t="s">
        <v>432</v>
      </c>
      <c r="B178">
        <v>50894802</v>
      </c>
      <c r="C178" t="s">
        <v>13</v>
      </c>
      <c r="D178" t="s">
        <v>285</v>
      </c>
      <c r="E178" t="s">
        <v>15</v>
      </c>
      <c r="F178" t="s">
        <v>16</v>
      </c>
      <c r="G178">
        <v>4</v>
      </c>
      <c r="H178">
        <v>0.98765657205676405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431</v>
      </c>
      <c r="B179">
        <v>118875483</v>
      </c>
      <c r="C179" t="s">
        <v>30</v>
      </c>
      <c r="D179" t="s">
        <v>372</v>
      </c>
      <c r="E179" t="s">
        <v>15</v>
      </c>
      <c r="F179" t="s">
        <v>16</v>
      </c>
      <c r="G179">
        <v>3</v>
      </c>
      <c r="H179">
        <v>0.83570940712495401</v>
      </c>
      <c r="I179">
        <v>7.5973582465904896E-2</v>
      </c>
      <c r="J179">
        <v>0</v>
      </c>
      <c r="K179">
        <v>0</v>
      </c>
      <c r="L179">
        <v>0</v>
      </c>
    </row>
    <row r="180" spans="1:12" x14ac:dyDescent="0.2">
      <c r="A180" t="s">
        <v>430</v>
      </c>
      <c r="B180">
        <v>129050640</v>
      </c>
      <c r="C180" t="s">
        <v>13</v>
      </c>
      <c r="D180" t="s">
        <v>374</v>
      </c>
      <c r="E180" t="s">
        <v>15</v>
      </c>
      <c r="F180" t="s">
        <v>16</v>
      </c>
      <c r="G180">
        <v>4</v>
      </c>
      <c r="H180">
        <v>1.3675244843862799</v>
      </c>
      <c r="I180">
        <v>0</v>
      </c>
      <c r="J180">
        <v>0</v>
      </c>
      <c r="K180">
        <v>0</v>
      </c>
      <c r="L180">
        <v>0</v>
      </c>
    </row>
    <row r="181" spans="1:12" x14ac:dyDescent="0.2">
      <c r="A181" t="s">
        <v>429</v>
      </c>
      <c r="B181">
        <v>149942528</v>
      </c>
      <c r="C181" t="s">
        <v>13</v>
      </c>
      <c r="D181" t="s">
        <v>376</v>
      </c>
      <c r="E181" t="s">
        <v>15</v>
      </c>
      <c r="F181" t="s">
        <v>16</v>
      </c>
      <c r="G181">
        <v>5</v>
      </c>
      <c r="H181">
        <v>0.75973582465904899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428</v>
      </c>
      <c r="B182">
        <v>152847128</v>
      </c>
      <c r="C182" t="s">
        <v>13</v>
      </c>
      <c r="D182" t="s">
        <v>378</v>
      </c>
      <c r="E182" t="s">
        <v>15</v>
      </c>
      <c r="F182" t="s">
        <v>16</v>
      </c>
      <c r="G182">
        <v>3</v>
      </c>
      <c r="H182">
        <v>0.91168298959085903</v>
      </c>
      <c r="I182">
        <v>7.5973582465904896E-2</v>
      </c>
      <c r="J182">
        <v>0</v>
      </c>
      <c r="K182">
        <v>0</v>
      </c>
      <c r="L18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0A78-E938-4AFD-8413-C8E24C4D1073}">
  <dimension ref="A1:L182"/>
  <sheetViews>
    <sheetView workbookViewId="0">
      <selection activeCell="G21" sqref="G2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608</v>
      </c>
      <c r="B2">
        <v>866336</v>
      </c>
      <c r="C2" t="s">
        <v>13</v>
      </c>
      <c r="D2" t="s">
        <v>14</v>
      </c>
      <c r="E2" t="s">
        <v>15</v>
      </c>
      <c r="F2" t="s">
        <v>16</v>
      </c>
      <c r="G2">
        <v>6</v>
      </c>
      <c r="H2">
        <v>1.5209964460559999</v>
      </c>
      <c r="I2">
        <v>0.10864260328971399</v>
      </c>
      <c r="J2">
        <v>0</v>
      </c>
      <c r="K2">
        <v>0</v>
      </c>
      <c r="L2">
        <v>0</v>
      </c>
    </row>
    <row r="3" spans="1:12" x14ac:dyDescent="0.2">
      <c r="A3" t="s">
        <v>607</v>
      </c>
      <c r="B3">
        <v>885337</v>
      </c>
      <c r="C3" t="s">
        <v>13</v>
      </c>
      <c r="D3" t="s">
        <v>18</v>
      </c>
      <c r="E3" t="s">
        <v>15</v>
      </c>
      <c r="F3" t="s">
        <v>16</v>
      </c>
      <c r="G3">
        <v>3</v>
      </c>
      <c r="H3">
        <v>2.0642094625045702</v>
      </c>
      <c r="I3">
        <v>5.4321301644857101E-2</v>
      </c>
      <c r="J3">
        <v>0</v>
      </c>
      <c r="K3">
        <v>0</v>
      </c>
      <c r="L3">
        <v>0</v>
      </c>
    </row>
    <row r="4" spans="1:12" x14ac:dyDescent="0.2">
      <c r="A4" t="s">
        <v>606</v>
      </c>
      <c r="B4">
        <v>1304272</v>
      </c>
      <c r="C4" t="s">
        <v>13</v>
      </c>
      <c r="D4" t="s">
        <v>20</v>
      </c>
      <c r="E4" t="s">
        <v>15</v>
      </c>
      <c r="F4" t="s">
        <v>16</v>
      </c>
      <c r="G4">
        <v>5</v>
      </c>
      <c r="H4">
        <v>1.57531774770085</v>
      </c>
      <c r="I4">
        <v>0.162963904934571</v>
      </c>
      <c r="J4">
        <v>0</v>
      </c>
      <c r="K4">
        <v>0</v>
      </c>
      <c r="L4">
        <v>0</v>
      </c>
    </row>
    <row r="5" spans="1:12" x14ac:dyDescent="0.2">
      <c r="A5" t="s">
        <v>605</v>
      </c>
      <c r="B5">
        <v>5487152</v>
      </c>
      <c r="C5" t="s">
        <v>13</v>
      </c>
      <c r="D5" t="s">
        <v>22</v>
      </c>
      <c r="E5" t="s">
        <v>15</v>
      </c>
      <c r="F5" t="s">
        <v>16</v>
      </c>
      <c r="G5">
        <v>6</v>
      </c>
      <c r="H5">
        <v>1.57531774770085</v>
      </c>
      <c r="I5">
        <v>0.10864260328971399</v>
      </c>
      <c r="J5">
        <v>0</v>
      </c>
      <c r="K5">
        <v>0</v>
      </c>
      <c r="L5">
        <v>0</v>
      </c>
    </row>
    <row r="6" spans="1:12" x14ac:dyDescent="0.2">
      <c r="A6" t="s">
        <v>604</v>
      </c>
      <c r="B6">
        <v>11724545</v>
      </c>
      <c r="C6" t="s">
        <v>13</v>
      </c>
      <c r="D6" t="s">
        <v>24</v>
      </c>
      <c r="E6" t="s">
        <v>15</v>
      </c>
      <c r="F6" t="s">
        <v>16</v>
      </c>
      <c r="G6">
        <v>3</v>
      </c>
      <c r="H6">
        <v>1.35803254112142</v>
      </c>
      <c r="I6">
        <v>0</v>
      </c>
      <c r="J6">
        <v>0</v>
      </c>
      <c r="K6">
        <v>0</v>
      </c>
      <c r="L6">
        <v>0</v>
      </c>
    </row>
    <row r="7" spans="1:12" x14ac:dyDescent="0.2">
      <c r="A7" t="s">
        <v>603</v>
      </c>
      <c r="B7">
        <v>17389889</v>
      </c>
      <c r="C7" t="s">
        <v>13</v>
      </c>
      <c r="D7" t="s">
        <v>26</v>
      </c>
      <c r="E7" t="s">
        <v>15</v>
      </c>
      <c r="F7" t="s">
        <v>16</v>
      </c>
      <c r="G7">
        <v>7</v>
      </c>
      <c r="H7">
        <v>2.4987798756634199</v>
      </c>
      <c r="I7">
        <v>0.10864260328971399</v>
      </c>
      <c r="J7">
        <v>0</v>
      </c>
      <c r="K7">
        <v>0</v>
      </c>
      <c r="L7">
        <v>0</v>
      </c>
    </row>
    <row r="8" spans="1:12" x14ac:dyDescent="0.2">
      <c r="A8" t="s">
        <v>602</v>
      </c>
      <c r="B8">
        <v>17389890</v>
      </c>
      <c r="C8" t="s">
        <v>13</v>
      </c>
      <c r="D8" t="s">
        <v>28</v>
      </c>
      <c r="E8" t="s">
        <v>15</v>
      </c>
      <c r="F8" t="s">
        <v>16</v>
      </c>
      <c r="G8">
        <v>6</v>
      </c>
      <c r="H8">
        <v>2.4987798756634199</v>
      </c>
      <c r="I8">
        <v>0.10864260328971399</v>
      </c>
      <c r="J8">
        <v>0</v>
      </c>
      <c r="K8">
        <v>0</v>
      </c>
      <c r="L8">
        <v>0</v>
      </c>
    </row>
    <row r="9" spans="1:12" x14ac:dyDescent="0.2">
      <c r="A9" t="s">
        <v>601</v>
      </c>
      <c r="B9">
        <v>18864549</v>
      </c>
      <c r="C9" t="s">
        <v>30</v>
      </c>
      <c r="D9" t="s">
        <v>31</v>
      </c>
      <c r="E9" t="s">
        <v>32</v>
      </c>
      <c r="F9" t="s">
        <v>16</v>
      </c>
      <c r="G9">
        <v>7</v>
      </c>
      <c r="H9">
        <v>1.57531774770085</v>
      </c>
      <c r="I9">
        <v>0.10864260328971399</v>
      </c>
      <c r="J9">
        <v>0</v>
      </c>
      <c r="K9">
        <v>0</v>
      </c>
      <c r="L9">
        <v>0</v>
      </c>
    </row>
    <row r="10" spans="1:12" x14ac:dyDescent="0.2">
      <c r="A10" t="s">
        <v>600</v>
      </c>
      <c r="B10">
        <v>25184862</v>
      </c>
      <c r="C10" t="s">
        <v>30</v>
      </c>
      <c r="D10" t="s">
        <v>34</v>
      </c>
      <c r="E10" t="s">
        <v>15</v>
      </c>
      <c r="F10" t="s">
        <v>16</v>
      </c>
      <c r="G10">
        <v>6</v>
      </c>
      <c r="H10">
        <v>2.11853076414942</v>
      </c>
      <c r="I10">
        <v>0.162963904934571</v>
      </c>
      <c r="J10">
        <v>0</v>
      </c>
      <c r="K10">
        <v>0</v>
      </c>
      <c r="L10">
        <v>0</v>
      </c>
    </row>
    <row r="11" spans="1:12" x14ac:dyDescent="0.2">
      <c r="A11" t="s">
        <v>599</v>
      </c>
      <c r="B11">
        <v>27032827</v>
      </c>
      <c r="C11" t="s">
        <v>30</v>
      </c>
      <c r="D11" t="s">
        <v>36</v>
      </c>
      <c r="E11" t="s">
        <v>15</v>
      </c>
      <c r="F11" t="s">
        <v>16</v>
      </c>
      <c r="G11">
        <v>5</v>
      </c>
      <c r="H11">
        <v>1.57531774770085</v>
      </c>
      <c r="I11">
        <v>0.10864260328971399</v>
      </c>
      <c r="J11">
        <v>0</v>
      </c>
      <c r="K11">
        <v>0</v>
      </c>
      <c r="L11">
        <v>0</v>
      </c>
    </row>
    <row r="12" spans="1:12" x14ac:dyDescent="0.2">
      <c r="A12" t="s">
        <v>598</v>
      </c>
      <c r="B12">
        <v>51452192</v>
      </c>
      <c r="C12" t="s">
        <v>30</v>
      </c>
      <c r="D12" t="s">
        <v>38</v>
      </c>
      <c r="E12" t="s">
        <v>15</v>
      </c>
      <c r="F12" t="s">
        <v>16</v>
      </c>
      <c r="G12">
        <v>4</v>
      </c>
      <c r="H12">
        <v>1.57531774770085</v>
      </c>
      <c r="I12">
        <v>0.162963904934571</v>
      </c>
      <c r="J12">
        <v>0</v>
      </c>
      <c r="K12">
        <v>0</v>
      </c>
      <c r="L12">
        <v>0</v>
      </c>
    </row>
    <row r="13" spans="1:12" x14ac:dyDescent="0.2">
      <c r="A13" t="s">
        <v>597</v>
      </c>
      <c r="B13">
        <v>78255436</v>
      </c>
      <c r="C13" t="s">
        <v>30</v>
      </c>
      <c r="D13" t="s">
        <v>40</v>
      </c>
      <c r="E13" t="s">
        <v>15</v>
      </c>
      <c r="F13" t="s">
        <v>16</v>
      </c>
      <c r="G13">
        <v>6</v>
      </c>
      <c r="H13">
        <v>1.4666751444111401</v>
      </c>
      <c r="I13">
        <v>0.21728520657942799</v>
      </c>
      <c r="J13">
        <v>0</v>
      </c>
      <c r="K13">
        <v>0</v>
      </c>
      <c r="L13">
        <v>0</v>
      </c>
    </row>
    <row r="14" spans="1:12" x14ac:dyDescent="0.2">
      <c r="A14" t="s">
        <v>596</v>
      </c>
      <c r="B14">
        <v>112718280</v>
      </c>
      <c r="C14" t="s">
        <v>13</v>
      </c>
      <c r="D14" t="s">
        <v>42</v>
      </c>
      <c r="E14" t="s">
        <v>15</v>
      </c>
      <c r="F14" t="s">
        <v>16</v>
      </c>
      <c r="G14">
        <v>4</v>
      </c>
      <c r="H14">
        <v>1.9555668592148501</v>
      </c>
      <c r="I14">
        <v>0</v>
      </c>
      <c r="J14">
        <v>5.4321301644857101E-2</v>
      </c>
      <c r="K14">
        <v>0</v>
      </c>
      <c r="L14">
        <v>5.4321301644857101E-2</v>
      </c>
    </row>
    <row r="15" spans="1:12" x14ac:dyDescent="0.2">
      <c r="A15" t="s">
        <v>595</v>
      </c>
      <c r="B15">
        <v>151041885</v>
      </c>
      <c r="C15" t="s">
        <v>13</v>
      </c>
      <c r="D15" t="s">
        <v>44</v>
      </c>
      <c r="E15" t="s">
        <v>15</v>
      </c>
      <c r="F15" t="s">
        <v>16</v>
      </c>
      <c r="G15">
        <v>6</v>
      </c>
      <c r="H15">
        <v>1.6839603509905701</v>
      </c>
      <c r="I15">
        <v>0.10864260328971399</v>
      </c>
      <c r="J15">
        <v>0</v>
      </c>
      <c r="K15">
        <v>0</v>
      </c>
      <c r="L15">
        <v>0</v>
      </c>
    </row>
    <row r="16" spans="1:12" x14ac:dyDescent="0.2">
      <c r="A16" t="s">
        <v>594</v>
      </c>
      <c r="B16">
        <v>178748727</v>
      </c>
      <c r="C16" t="s">
        <v>30</v>
      </c>
      <c r="D16" t="s">
        <v>46</v>
      </c>
      <c r="E16" t="s">
        <v>15</v>
      </c>
      <c r="F16" t="s">
        <v>16</v>
      </c>
      <c r="G16">
        <v>4</v>
      </c>
      <c r="H16">
        <v>1.62963904934571</v>
      </c>
      <c r="I16">
        <v>5.4321301644857101E-2</v>
      </c>
      <c r="J16">
        <v>0</v>
      </c>
      <c r="K16">
        <v>0</v>
      </c>
      <c r="L16">
        <v>0</v>
      </c>
    </row>
    <row r="17" spans="1:12" x14ac:dyDescent="0.2">
      <c r="A17" t="s">
        <v>593</v>
      </c>
      <c r="B17">
        <v>237205681</v>
      </c>
      <c r="C17" t="s">
        <v>30</v>
      </c>
      <c r="D17" t="s">
        <v>48</v>
      </c>
      <c r="E17" t="s">
        <v>15</v>
      </c>
      <c r="F17" t="s">
        <v>16</v>
      </c>
      <c r="G17">
        <v>5</v>
      </c>
      <c r="H17">
        <v>1.1407473345420001</v>
      </c>
      <c r="I17">
        <v>0</v>
      </c>
      <c r="J17">
        <v>0</v>
      </c>
      <c r="K17">
        <v>0</v>
      </c>
      <c r="L17">
        <v>0</v>
      </c>
    </row>
    <row r="18" spans="1:12" x14ac:dyDescent="0.2">
      <c r="A18" t="s">
        <v>592</v>
      </c>
      <c r="B18">
        <v>11709964</v>
      </c>
      <c r="C18" t="s">
        <v>13</v>
      </c>
      <c r="D18" t="s">
        <v>50</v>
      </c>
      <c r="E18" t="s">
        <v>15</v>
      </c>
      <c r="F18" t="s">
        <v>16</v>
      </c>
      <c r="G18">
        <v>5</v>
      </c>
      <c r="H18">
        <v>0.92346212796257099</v>
      </c>
      <c r="I18">
        <v>0.10864260328971399</v>
      </c>
      <c r="J18">
        <v>0</v>
      </c>
      <c r="K18">
        <v>0</v>
      </c>
      <c r="L18">
        <v>0</v>
      </c>
    </row>
    <row r="19" spans="1:12" x14ac:dyDescent="0.2">
      <c r="A19" t="s">
        <v>591</v>
      </c>
      <c r="B19">
        <v>12754775</v>
      </c>
      <c r="C19" t="s">
        <v>13</v>
      </c>
      <c r="D19" t="s">
        <v>52</v>
      </c>
      <c r="E19" t="s">
        <v>15</v>
      </c>
      <c r="F19" t="s">
        <v>16</v>
      </c>
      <c r="G19">
        <v>4</v>
      </c>
      <c r="H19">
        <v>2.44445857401857</v>
      </c>
      <c r="I19">
        <v>0.38024911151399998</v>
      </c>
      <c r="J19">
        <v>5.4321301644857101E-2</v>
      </c>
      <c r="K19">
        <v>5.4321301644857101E-2</v>
      </c>
      <c r="L19">
        <v>0</v>
      </c>
    </row>
    <row r="20" spans="1:12" x14ac:dyDescent="0.2">
      <c r="A20" t="s">
        <v>590</v>
      </c>
      <c r="B20">
        <v>24867593</v>
      </c>
      <c r="C20" t="s">
        <v>13</v>
      </c>
      <c r="D20" t="s">
        <v>54</v>
      </c>
      <c r="E20" t="s">
        <v>15</v>
      </c>
      <c r="F20" t="s">
        <v>16</v>
      </c>
      <c r="G20">
        <v>5</v>
      </c>
      <c r="H20">
        <v>1.4666751444111401</v>
      </c>
      <c r="I20">
        <v>0.10864260328971399</v>
      </c>
      <c r="J20">
        <v>0</v>
      </c>
      <c r="K20">
        <v>0</v>
      </c>
      <c r="L20">
        <v>0</v>
      </c>
    </row>
    <row r="21" spans="1:12" x14ac:dyDescent="0.2">
      <c r="A21" t="s">
        <v>589</v>
      </c>
      <c r="B21">
        <v>43618538</v>
      </c>
      <c r="C21" t="s">
        <v>13</v>
      </c>
      <c r="D21" t="s">
        <v>56</v>
      </c>
      <c r="E21" t="s">
        <v>15</v>
      </c>
      <c r="F21" t="s">
        <v>16</v>
      </c>
      <c r="G21">
        <v>4</v>
      </c>
      <c r="H21">
        <v>1.08642603289714</v>
      </c>
      <c r="I21">
        <v>0.162963904934571</v>
      </c>
      <c r="J21">
        <v>0</v>
      </c>
      <c r="K21">
        <v>0</v>
      </c>
      <c r="L21">
        <v>0</v>
      </c>
    </row>
    <row r="22" spans="1:12" x14ac:dyDescent="0.2">
      <c r="A22" t="s">
        <v>588</v>
      </c>
      <c r="B22">
        <v>91944567</v>
      </c>
      <c r="C22" t="s">
        <v>30</v>
      </c>
      <c r="D22" t="s">
        <v>58</v>
      </c>
      <c r="E22" t="s">
        <v>15</v>
      </c>
      <c r="F22" t="s">
        <v>16</v>
      </c>
      <c r="G22">
        <v>5</v>
      </c>
      <c r="H22">
        <v>0.70617692138314303</v>
      </c>
      <c r="I22">
        <v>5.4321301644857101E-2</v>
      </c>
      <c r="J22">
        <v>0</v>
      </c>
      <c r="K22">
        <v>0</v>
      </c>
      <c r="L22">
        <v>0</v>
      </c>
    </row>
    <row r="23" spans="1:12" x14ac:dyDescent="0.2">
      <c r="A23" t="s">
        <v>587</v>
      </c>
      <c r="B23">
        <v>129087579</v>
      </c>
      <c r="C23" t="s">
        <v>30</v>
      </c>
      <c r="D23" t="s">
        <v>60</v>
      </c>
      <c r="E23" t="s">
        <v>15</v>
      </c>
      <c r="F23" t="s">
        <v>16</v>
      </c>
      <c r="G23">
        <v>5</v>
      </c>
      <c r="H23">
        <v>0.97778342960742803</v>
      </c>
      <c r="I23">
        <v>0</v>
      </c>
      <c r="J23">
        <v>0</v>
      </c>
      <c r="K23">
        <v>0</v>
      </c>
      <c r="L23">
        <v>0</v>
      </c>
    </row>
    <row r="24" spans="1:12" x14ac:dyDescent="0.2">
      <c r="A24" t="s">
        <v>586</v>
      </c>
      <c r="B24">
        <v>129254202</v>
      </c>
      <c r="C24" t="s">
        <v>30</v>
      </c>
      <c r="D24" t="s">
        <v>62</v>
      </c>
      <c r="E24" t="s">
        <v>15</v>
      </c>
      <c r="F24" t="s">
        <v>16</v>
      </c>
      <c r="G24">
        <v>4</v>
      </c>
      <c r="H24">
        <v>0.86914082631771405</v>
      </c>
      <c r="I24">
        <v>5.4321301644857101E-2</v>
      </c>
      <c r="J24">
        <v>0</v>
      </c>
      <c r="K24">
        <v>0</v>
      </c>
      <c r="L24">
        <v>0</v>
      </c>
    </row>
    <row r="25" spans="1:12" x14ac:dyDescent="0.2">
      <c r="A25" t="s">
        <v>585</v>
      </c>
      <c r="B25">
        <v>154088822</v>
      </c>
      <c r="C25" t="s">
        <v>30</v>
      </c>
      <c r="D25" t="s">
        <v>64</v>
      </c>
      <c r="E25" t="s">
        <v>32</v>
      </c>
      <c r="F25" t="s">
        <v>16</v>
      </c>
      <c r="G25">
        <v>7</v>
      </c>
      <c r="H25">
        <v>2.4987798756634199</v>
      </c>
      <c r="I25">
        <v>0.271606508224285</v>
      </c>
      <c r="J25">
        <v>0</v>
      </c>
      <c r="K25">
        <v>0</v>
      </c>
      <c r="L25">
        <v>0</v>
      </c>
    </row>
    <row r="26" spans="1:12" x14ac:dyDescent="0.2">
      <c r="A26" t="s">
        <v>584</v>
      </c>
      <c r="B26">
        <v>170583350</v>
      </c>
      <c r="C26" t="s">
        <v>13</v>
      </c>
      <c r="D26" t="s">
        <v>66</v>
      </c>
      <c r="E26" t="s">
        <v>15</v>
      </c>
      <c r="F26" t="s">
        <v>16</v>
      </c>
      <c r="G26">
        <v>5</v>
      </c>
      <c r="H26">
        <v>2.39013727237371</v>
      </c>
      <c r="I26">
        <v>0.271606508224285</v>
      </c>
      <c r="J26">
        <v>0</v>
      </c>
      <c r="K26">
        <v>0</v>
      </c>
      <c r="L26">
        <v>0</v>
      </c>
    </row>
    <row r="27" spans="1:12" x14ac:dyDescent="0.2">
      <c r="A27" t="s">
        <v>583</v>
      </c>
      <c r="B27">
        <v>172006323</v>
      </c>
      <c r="C27" t="s">
        <v>30</v>
      </c>
      <c r="D27" t="s">
        <v>68</v>
      </c>
      <c r="E27" t="s">
        <v>15</v>
      </c>
      <c r="F27" t="s">
        <v>16</v>
      </c>
      <c r="G27">
        <v>6</v>
      </c>
      <c r="H27">
        <v>1.2493899378317099</v>
      </c>
      <c r="I27">
        <v>5.4321301644857101E-2</v>
      </c>
      <c r="J27">
        <v>0</v>
      </c>
      <c r="K27">
        <v>0</v>
      </c>
      <c r="L27">
        <v>0</v>
      </c>
    </row>
    <row r="28" spans="1:12" x14ac:dyDescent="0.2">
      <c r="A28" t="s">
        <v>582</v>
      </c>
      <c r="B28">
        <v>199063612</v>
      </c>
      <c r="C28" t="s">
        <v>13</v>
      </c>
      <c r="D28" t="s">
        <v>70</v>
      </c>
      <c r="E28" t="s">
        <v>15</v>
      </c>
      <c r="F28" t="s">
        <v>16</v>
      </c>
      <c r="G28">
        <v>5</v>
      </c>
      <c r="H28">
        <v>0.43457041315885703</v>
      </c>
      <c r="I28">
        <v>0.10864260328971399</v>
      </c>
      <c r="J28">
        <v>0</v>
      </c>
      <c r="K28">
        <v>0</v>
      </c>
      <c r="L28">
        <v>0</v>
      </c>
    </row>
    <row r="29" spans="1:12" x14ac:dyDescent="0.2">
      <c r="A29" t="s">
        <v>581</v>
      </c>
      <c r="B29">
        <v>223741497</v>
      </c>
      <c r="C29" t="s">
        <v>13</v>
      </c>
      <c r="D29" t="s">
        <v>72</v>
      </c>
      <c r="E29" t="s">
        <v>15</v>
      </c>
      <c r="F29" t="s">
        <v>16</v>
      </c>
      <c r="G29">
        <v>5</v>
      </c>
      <c r="H29">
        <v>1.7382816526354199</v>
      </c>
      <c r="I29">
        <v>0.162963904934571</v>
      </c>
      <c r="J29">
        <v>0</v>
      </c>
      <c r="K29">
        <v>0</v>
      </c>
      <c r="L29">
        <v>0</v>
      </c>
    </row>
    <row r="30" spans="1:12" x14ac:dyDescent="0.2">
      <c r="A30" t="s">
        <v>580</v>
      </c>
      <c r="B30">
        <v>242224606</v>
      </c>
      <c r="C30" t="s">
        <v>13</v>
      </c>
      <c r="D30" t="s">
        <v>76</v>
      </c>
      <c r="E30" t="s">
        <v>15</v>
      </c>
      <c r="F30" t="s">
        <v>16</v>
      </c>
      <c r="G30">
        <v>4</v>
      </c>
      <c r="H30">
        <v>1.1407473345420001</v>
      </c>
      <c r="I30">
        <v>0.10864260328971399</v>
      </c>
      <c r="J30">
        <v>0</v>
      </c>
      <c r="K30">
        <v>0</v>
      </c>
      <c r="L30">
        <v>0</v>
      </c>
    </row>
    <row r="31" spans="1:12" x14ac:dyDescent="0.2">
      <c r="A31" t="s">
        <v>579</v>
      </c>
      <c r="B31">
        <v>13197303</v>
      </c>
      <c r="C31" t="s">
        <v>30</v>
      </c>
      <c r="D31" t="s">
        <v>78</v>
      </c>
      <c r="E31" t="s">
        <v>15</v>
      </c>
      <c r="F31" t="s">
        <v>16</v>
      </c>
      <c r="G31">
        <v>5</v>
      </c>
      <c r="H31">
        <v>1.84692425592514</v>
      </c>
      <c r="I31">
        <v>0.162963904934571</v>
      </c>
      <c r="J31">
        <v>0</v>
      </c>
      <c r="K31">
        <v>0</v>
      </c>
      <c r="L31">
        <v>0</v>
      </c>
    </row>
    <row r="32" spans="1:12" x14ac:dyDescent="0.2">
      <c r="A32" t="s">
        <v>578</v>
      </c>
      <c r="B32">
        <v>14950392</v>
      </c>
      <c r="C32" t="s">
        <v>30</v>
      </c>
      <c r="D32" t="s">
        <v>80</v>
      </c>
      <c r="E32" t="s">
        <v>15</v>
      </c>
      <c r="F32" t="s">
        <v>16</v>
      </c>
      <c r="G32">
        <v>4</v>
      </c>
      <c r="H32">
        <v>2.39013727237371</v>
      </c>
      <c r="I32">
        <v>5.4321301644857101E-2</v>
      </c>
      <c r="J32">
        <v>0</v>
      </c>
      <c r="K32">
        <v>0</v>
      </c>
      <c r="L32">
        <v>0</v>
      </c>
    </row>
    <row r="33" spans="1:12" x14ac:dyDescent="0.2">
      <c r="A33" t="s">
        <v>577</v>
      </c>
      <c r="B33">
        <v>15754339</v>
      </c>
      <c r="C33" t="s">
        <v>13</v>
      </c>
      <c r="D33" t="s">
        <v>82</v>
      </c>
      <c r="E33" t="s">
        <v>15</v>
      </c>
      <c r="F33" t="s">
        <v>16</v>
      </c>
      <c r="G33">
        <v>5</v>
      </c>
      <c r="H33">
        <v>1.84692425592514</v>
      </c>
      <c r="I33">
        <v>0.21728520657942799</v>
      </c>
      <c r="J33">
        <v>0</v>
      </c>
      <c r="K33">
        <v>0</v>
      </c>
      <c r="L33">
        <v>0</v>
      </c>
    </row>
    <row r="34" spans="1:12" x14ac:dyDescent="0.2">
      <c r="A34" t="s">
        <v>576</v>
      </c>
      <c r="B34">
        <v>31468658</v>
      </c>
      <c r="C34" t="s">
        <v>30</v>
      </c>
      <c r="D34" t="s">
        <v>84</v>
      </c>
      <c r="E34" t="s">
        <v>15</v>
      </c>
      <c r="F34" t="s">
        <v>16</v>
      </c>
      <c r="G34">
        <v>6</v>
      </c>
      <c r="H34">
        <v>2.2271733674391401</v>
      </c>
      <c r="I34">
        <v>0.10864260328971399</v>
      </c>
      <c r="J34">
        <v>0</v>
      </c>
      <c r="K34">
        <v>0</v>
      </c>
      <c r="L34">
        <v>0</v>
      </c>
    </row>
    <row r="35" spans="1:12" x14ac:dyDescent="0.2">
      <c r="A35" t="s">
        <v>575</v>
      </c>
      <c r="B35">
        <v>36952271</v>
      </c>
      <c r="C35" t="s">
        <v>30</v>
      </c>
      <c r="D35" t="s">
        <v>86</v>
      </c>
      <c r="E35" t="s">
        <v>15</v>
      </c>
      <c r="F35" t="s">
        <v>16</v>
      </c>
      <c r="G35">
        <v>6</v>
      </c>
      <c r="H35">
        <v>0.97778342960742803</v>
      </c>
      <c r="I35">
        <v>0.162963904934571</v>
      </c>
      <c r="J35">
        <v>0</v>
      </c>
      <c r="K35">
        <v>0</v>
      </c>
      <c r="L35">
        <v>0</v>
      </c>
    </row>
    <row r="36" spans="1:12" x14ac:dyDescent="0.2">
      <c r="A36" t="s">
        <v>574</v>
      </c>
      <c r="B36">
        <v>38151265</v>
      </c>
      <c r="C36" t="s">
        <v>30</v>
      </c>
      <c r="D36" t="s">
        <v>88</v>
      </c>
      <c r="E36" t="s">
        <v>15</v>
      </c>
      <c r="F36" t="s">
        <v>16</v>
      </c>
      <c r="G36">
        <v>5</v>
      </c>
      <c r="H36">
        <v>2.3358159707288499</v>
      </c>
      <c r="I36">
        <v>0.162963904934571</v>
      </c>
      <c r="J36">
        <v>0</v>
      </c>
      <c r="K36">
        <v>0</v>
      </c>
      <c r="L36">
        <v>0</v>
      </c>
    </row>
    <row r="37" spans="1:12" x14ac:dyDescent="0.2">
      <c r="A37" t="s">
        <v>573</v>
      </c>
      <c r="B37">
        <v>49860177</v>
      </c>
      <c r="C37" t="s">
        <v>30</v>
      </c>
      <c r="D37" t="s">
        <v>90</v>
      </c>
      <c r="E37" t="s">
        <v>15</v>
      </c>
      <c r="F37" t="s">
        <v>16</v>
      </c>
      <c r="G37">
        <v>4</v>
      </c>
      <c r="H37">
        <v>0.97778342960742803</v>
      </c>
      <c r="I37">
        <v>0</v>
      </c>
      <c r="J37">
        <v>0</v>
      </c>
      <c r="K37">
        <v>0</v>
      </c>
      <c r="L37">
        <v>0</v>
      </c>
    </row>
    <row r="38" spans="1:12" x14ac:dyDescent="0.2">
      <c r="A38" t="s">
        <v>572</v>
      </c>
      <c r="B38">
        <v>65085658</v>
      </c>
      <c r="C38" t="s">
        <v>13</v>
      </c>
      <c r="D38" t="s">
        <v>92</v>
      </c>
      <c r="E38" t="s">
        <v>15</v>
      </c>
      <c r="F38" t="s">
        <v>16</v>
      </c>
      <c r="G38">
        <v>4</v>
      </c>
      <c r="H38">
        <v>1.08642603289714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571</v>
      </c>
      <c r="B39">
        <v>140408800</v>
      </c>
      <c r="C39" t="s">
        <v>13</v>
      </c>
      <c r="D39" t="s">
        <v>94</v>
      </c>
      <c r="E39" t="s">
        <v>15</v>
      </c>
      <c r="F39" t="s">
        <v>16</v>
      </c>
      <c r="G39">
        <v>4</v>
      </c>
      <c r="H39">
        <v>1.35803254112142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570</v>
      </c>
      <c r="B40">
        <v>195499220</v>
      </c>
      <c r="C40" t="s">
        <v>13</v>
      </c>
      <c r="D40" t="s">
        <v>96</v>
      </c>
      <c r="E40" t="s">
        <v>15</v>
      </c>
      <c r="F40" t="s">
        <v>16</v>
      </c>
      <c r="G40">
        <v>4</v>
      </c>
      <c r="H40">
        <v>0.32592780986914299</v>
      </c>
      <c r="I40">
        <v>0</v>
      </c>
      <c r="J40">
        <v>0</v>
      </c>
      <c r="K40">
        <v>0</v>
      </c>
      <c r="L40">
        <v>0</v>
      </c>
    </row>
    <row r="41" spans="1:12" x14ac:dyDescent="0.2">
      <c r="A41" t="s">
        <v>569</v>
      </c>
      <c r="B41">
        <v>1506257</v>
      </c>
      <c r="C41" t="s">
        <v>13</v>
      </c>
      <c r="D41" t="s">
        <v>98</v>
      </c>
      <c r="E41" t="s">
        <v>15</v>
      </c>
      <c r="F41" t="s">
        <v>16</v>
      </c>
      <c r="G41">
        <v>5</v>
      </c>
      <c r="H41">
        <v>0.76049822302799996</v>
      </c>
      <c r="I41">
        <v>0</v>
      </c>
      <c r="J41">
        <v>0</v>
      </c>
      <c r="K41">
        <v>0</v>
      </c>
      <c r="L41">
        <v>0</v>
      </c>
    </row>
    <row r="42" spans="1:12" x14ac:dyDescent="0.2">
      <c r="A42" t="s">
        <v>568</v>
      </c>
      <c r="B42">
        <v>7339546</v>
      </c>
      <c r="C42" t="s">
        <v>13</v>
      </c>
      <c r="D42" t="s">
        <v>100</v>
      </c>
      <c r="E42" t="s">
        <v>15</v>
      </c>
      <c r="F42" t="s">
        <v>16</v>
      </c>
      <c r="G42">
        <v>4</v>
      </c>
      <c r="H42">
        <v>0.54321301644857101</v>
      </c>
      <c r="I42">
        <v>0.10864260328971399</v>
      </c>
      <c r="J42">
        <v>0</v>
      </c>
      <c r="K42">
        <v>0</v>
      </c>
      <c r="L42">
        <v>0</v>
      </c>
    </row>
    <row r="43" spans="1:12" x14ac:dyDescent="0.2">
      <c r="A43" t="s">
        <v>567</v>
      </c>
      <c r="B43">
        <v>8851917</v>
      </c>
      <c r="C43" t="s">
        <v>30</v>
      </c>
      <c r="D43" t="s">
        <v>102</v>
      </c>
      <c r="E43" t="s">
        <v>15</v>
      </c>
      <c r="F43" t="s">
        <v>16</v>
      </c>
      <c r="G43">
        <v>5</v>
      </c>
      <c r="H43">
        <v>1.1407473345420001</v>
      </c>
      <c r="I43">
        <v>0</v>
      </c>
      <c r="J43">
        <v>0</v>
      </c>
      <c r="K43">
        <v>0</v>
      </c>
      <c r="L43">
        <v>0</v>
      </c>
    </row>
    <row r="44" spans="1:12" x14ac:dyDescent="0.2">
      <c r="A44" t="s">
        <v>566</v>
      </c>
      <c r="B44">
        <v>38547627</v>
      </c>
      <c r="C44" t="s">
        <v>13</v>
      </c>
      <c r="D44" t="s">
        <v>104</v>
      </c>
      <c r="E44" t="s">
        <v>15</v>
      </c>
      <c r="F44" t="s">
        <v>16</v>
      </c>
      <c r="G44">
        <v>4</v>
      </c>
      <c r="H44">
        <v>2.0098881608597101</v>
      </c>
      <c r="I44">
        <v>0.271606508224285</v>
      </c>
      <c r="J44">
        <v>5.4321301644857101E-2</v>
      </c>
      <c r="K44">
        <v>0</v>
      </c>
      <c r="L44">
        <v>5.4321301644857101E-2</v>
      </c>
    </row>
    <row r="45" spans="1:12" x14ac:dyDescent="0.2">
      <c r="A45" t="s">
        <v>565</v>
      </c>
      <c r="B45">
        <v>40244054</v>
      </c>
      <c r="C45" t="s">
        <v>30</v>
      </c>
      <c r="D45" t="s">
        <v>106</v>
      </c>
      <c r="E45" t="s">
        <v>15</v>
      </c>
      <c r="F45" t="s">
        <v>16</v>
      </c>
      <c r="G45">
        <v>5</v>
      </c>
      <c r="H45">
        <v>1.5209964460559999</v>
      </c>
      <c r="I45">
        <v>0.21728520657942799</v>
      </c>
      <c r="J45">
        <v>0</v>
      </c>
      <c r="K45">
        <v>0</v>
      </c>
      <c r="L45">
        <v>0</v>
      </c>
    </row>
    <row r="46" spans="1:12" x14ac:dyDescent="0.2">
      <c r="A46" t="s">
        <v>564</v>
      </c>
      <c r="B46">
        <v>148746622</v>
      </c>
      <c r="C46" t="s">
        <v>30</v>
      </c>
      <c r="D46" t="s">
        <v>108</v>
      </c>
      <c r="E46" t="s">
        <v>15</v>
      </c>
      <c r="F46" t="s">
        <v>16</v>
      </c>
      <c r="G46">
        <v>5</v>
      </c>
      <c r="H46">
        <v>1.1950686361868501</v>
      </c>
      <c r="I46">
        <v>0.162963904934571</v>
      </c>
      <c r="J46">
        <v>0</v>
      </c>
      <c r="K46">
        <v>0</v>
      </c>
      <c r="L46">
        <v>0</v>
      </c>
    </row>
    <row r="47" spans="1:12" x14ac:dyDescent="0.2">
      <c r="A47" t="s">
        <v>563</v>
      </c>
      <c r="B47">
        <v>160043152</v>
      </c>
      <c r="C47" t="s">
        <v>13</v>
      </c>
      <c r="D47" t="s">
        <v>110</v>
      </c>
      <c r="E47" t="s">
        <v>15</v>
      </c>
      <c r="F47" t="s">
        <v>16</v>
      </c>
      <c r="G47">
        <v>6</v>
      </c>
      <c r="H47">
        <v>1.4123538427662801</v>
      </c>
      <c r="I47">
        <v>5.4321301644857101E-2</v>
      </c>
      <c r="J47">
        <v>0</v>
      </c>
      <c r="K47">
        <v>0</v>
      </c>
      <c r="L47">
        <v>0</v>
      </c>
    </row>
    <row r="48" spans="1:12" x14ac:dyDescent="0.2">
      <c r="A48" t="s">
        <v>562</v>
      </c>
      <c r="B48">
        <v>1190725</v>
      </c>
      <c r="C48" t="s">
        <v>30</v>
      </c>
      <c r="D48" t="s">
        <v>112</v>
      </c>
      <c r="E48" t="s">
        <v>15</v>
      </c>
      <c r="F48" t="s">
        <v>16</v>
      </c>
      <c r="G48">
        <v>7</v>
      </c>
      <c r="H48">
        <v>1.1950686361868501</v>
      </c>
      <c r="I48">
        <v>0.162963904934571</v>
      </c>
      <c r="J48">
        <v>0</v>
      </c>
      <c r="K48">
        <v>0</v>
      </c>
      <c r="L48">
        <v>0</v>
      </c>
    </row>
    <row r="49" spans="1:12" x14ac:dyDescent="0.2">
      <c r="A49" t="s">
        <v>561</v>
      </c>
      <c r="B49">
        <v>6725118</v>
      </c>
      <c r="C49" t="s">
        <v>13</v>
      </c>
      <c r="D49" t="s">
        <v>114</v>
      </c>
      <c r="E49" t="s">
        <v>15</v>
      </c>
      <c r="F49" t="s">
        <v>16</v>
      </c>
      <c r="G49">
        <v>3</v>
      </c>
      <c r="H49">
        <v>3.0963141937568501</v>
      </c>
      <c r="I49">
        <v>0.21728520657942799</v>
      </c>
      <c r="J49">
        <v>0</v>
      </c>
      <c r="K49">
        <v>0</v>
      </c>
      <c r="L49">
        <v>0</v>
      </c>
    </row>
    <row r="50" spans="1:12" x14ac:dyDescent="0.2">
      <c r="A50" t="s">
        <v>560</v>
      </c>
      <c r="B50">
        <v>132870375</v>
      </c>
      <c r="C50" t="s">
        <v>13</v>
      </c>
      <c r="D50" t="s">
        <v>116</v>
      </c>
      <c r="E50" t="s">
        <v>15</v>
      </c>
      <c r="F50" t="s">
        <v>16</v>
      </c>
      <c r="G50">
        <v>5</v>
      </c>
      <c r="H50">
        <v>1.62963904934571</v>
      </c>
      <c r="I50">
        <v>5.4321301644857101E-2</v>
      </c>
      <c r="J50">
        <v>0</v>
      </c>
      <c r="K50">
        <v>0</v>
      </c>
      <c r="L50">
        <v>0</v>
      </c>
    </row>
    <row r="51" spans="1:12" x14ac:dyDescent="0.2">
      <c r="A51" t="s">
        <v>559</v>
      </c>
      <c r="B51">
        <v>133523143</v>
      </c>
      <c r="C51" t="s">
        <v>30</v>
      </c>
      <c r="D51" t="s">
        <v>118</v>
      </c>
      <c r="E51" t="s">
        <v>15</v>
      </c>
      <c r="F51" t="s">
        <v>16</v>
      </c>
      <c r="G51">
        <v>6</v>
      </c>
      <c r="H51">
        <v>1.30371123947657</v>
      </c>
      <c r="I51">
        <v>0</v>
      </c>
      <c r="J51">
        <v>0</v>
      </c>
      <c r="K51">
        <v>0</v>
      </c>
      <c r="L51">
        <v>0</v>
      </c>
    </row>
    <row r="52" spans="1:12" x14ac:dyDescent="0.2">
      <c r="A52" t="s">
        <v>558</v>
      </c>
      <c r="B52">
        <v>139038256</v>
      </c>
      <c r="C52" t="s">
        <v>13</v>
      </c>
      <c r="D52" t="s">
        <v>120</v>
      </c>
      <c r="E52" t="s">
        <v>15</v>
      </c>
      <c r="F52" t="s">
        <v>16</v>
      </c>
      <c r="G52">
        <v>4</v>
      </c>
      <c r="H52">
        <v>1.5209964460559999</v>
      </c>
      <c r="I52">
        <v>0.162963904934571</v>
      </c>
      <c r="J52">
        <v>5.4321301644857101E-2</v>
      </c>
      <c r="K52">
        <v>5.4321301644857101E-2</v>
      </c>
      <c r="L52">
        <v>0</v>
      </c>
    </row>
    <row r="53" spans="1:12" x14ac:dyDescent="0.2">
      <c r="A53" t="s">
        <v>557</v>
      </c>
      <c r="B53">
        <v>156331141</v>
      </c>
      <c r="C53" t="s">
        <v>13</v>
      </c>
      <c r="D53" t="s">
        <v>122</v>
      </c>
      <c r="E53" t="s">
        <v>15</v>
      </c>
      <c r="F53" t="s">
        <v>16</v>
      </c>
      <c r="G53">
        <v>4</v>
      </c>
      <c r="H53">
        <v>1.35803254112142</v>
      </c>
      <c r="I53">
        <v>5.4321301644857101E-2</v>
      </c>
      <c r="J53">
        <v>0</v>
      </c>
      <c r="K53">
        <v>0</v>
      </c>
      <c r="L53">
        <v>0</v>
      </c>
    </row>
    <row r="54" spans="1:12" x14ac:dyDescent="0.2">
      <c r="A54" t="s">
        <v>556</v>
      </c>
      <c r="B54">
        <v>170888069</v>
      </c>
      <c r="C54" t="s">
        <v>13</v>
      </c>
      <c r="D54" t="s">
        <v>124</v>
      </c>
      <c r="E54" t="s">
        <v>15</v>
      </c>
      <c r="F54" t="s">
        <v>16</v>
      </c>
      <c r="G54">
        <v>5</v>
      </c>
      <c r="H54">
        <v>1.08642603289714</v>
      </c>
      <c r="I54">
        <v>0</v>
      </c>
      <c r="J54">
        <v>0</v>
      </c>
      <c r="K54">
        <v>0</v>
      </c>
      <c r="L54">
        <v>0</v>
      </c>
    </row>
    <row r="55" spans="1:12" x14ac:dyDescent="0.2">
      <c r="A55" t="s">
        <v>555</v>
      </c>
      <c r="B55">
        <v>179345017</v>
      </c>
      <c r="C55" t="s">
        <v>13</v>
      </c>
      <c r="D55" t="s">
        <v>126</v>
      </c>
      <c r="E55" t="s">
        <v>15</v>
      </c>
      <c r="F55" t="s">
        <v>16</v>
      </c>
      <c r="G55">
        <v>7</v>
      </c>
      <c r="H55">
        <v>1.1407473345420001</v>
      </c>
      <c r="I55">
        <v>5.4321301644857101E-2</v>
      </c>
      <c r="J55">
        <v>0</v>
      </c>
      <c r="K55">
        <v>0</v>
      </c>
      <c r="L55">
        <v>0</v>
      </c>
    </row>
    <row r="56" spans="1:12" x14ac:dyDescent="0.2">
      <c r="A56" t="s">
        <v>554</v>
      </c>
      <c r="B56">
        <v>179598301</v>
      </c>
      <c r="C56" t="s">
        <v>13</v>
      </c>
      <c r="D56" t="s">
        <v>128</v>
      </c>
      <c r="E56" t="s">
        <v>32</v>
      </c>
      <c r="F56" t="s">
        <v>16</v>
      </c>
      <c r="G56">
        <v>3</v>
      </c>
      <c r="H56">
        <v>0.70617692138314303</v>
      </c>
      <c r="I56">
        <v>0</v>
      </c>
      <c r="J56">
        <v>0</v>
      </c>
      <c r="K56">
        <v>0</v>
      </c>
      <c r="L56">
        <v>0</v>
      </c>
    </row>
    <row r="57" spans="1:12" x14ac:dyDescent="0.2">
      <c r="A57" t="s">
        <v>553</v>
      </c>
      <c r="B57">
        <v>14067996</v>
      </c>
      <c r="C57" t="s">
        <v>30</v>
      </c>
      <c r="D57" t="s">
        <v>68</v>
      </c>
      <c r="E57" t="s">
        <v>15</v>
      </c>
      <c r="F57" t="s">
        <v>16</v>
      </c>
      <c r="G57">
        <v>6</v>
      </c>
      <c r="H57">
        <v>1.30371123947657</v>
      </c>
      <c r="I57">
        <v>5.4321301644857101E-2</v>
      </c>
      <c r="J57">
        <v>5.4321301644857101E-2</v>
      </c>
      <c r="K57">
        <v>5.4321301644857101E-2</v>
      </c>
      <c r="L57">
        <v>0</v>
      </c>
    </row>
    <row r="58" spans="1:12" x14ac:dyDescent="0.2">
      <c r="A58" t="s">
        <v>552</v>
      </c>
      <c r="B58">
        <v>14772744</v>
      </c>
      <c r="C58" t="s">
        <v>30</v>
      </c>
      <c r="D58" t="s">
        <v>131</v>
      </c>
      <c r="E58" t="s">
        <v>32</v>
      </c>
      <c r="F58" t="s">
        <v>16</v>
      </c>
      <c r="G58">
        <v>4</v>
      </c>
      <c r="H58">
        <v>1.62963904934571</v>
      </c>
      <c r="I58">
        <v>0.10864260328971399</v>
      </c>
      <c r="J58">
        <v>0</v>
      </c>
      <c r="K58">
        <v>0</v>
      </c>
      <c r="L58">
        <v>0</v>
      </c>
    </row>
    <row r="59" spans="1:12" x14ac:dyDescent="0.2">
      <c r="A59" t="s">
        <v>551</v>
      </c>
      <c r="B59">
        <v>26480623</v>
      </c>
      <c r="C59" t="s">
        <v>13</v>
      </c>
      <c r="D59" t="s">
        <v>133</v>
      </c>
      <c r="E59" t="s">
        <v>15</v>
      </c>
      <c r="F59" t="s">
        <v>16</v>
      </c>
      <c r="G59">
        <v>3</v>
      </c>
      <c r="H59">
        <v>2.2271733674391401</v>
      </c>
      <c r="I59">
        <v>0.38024911151399998</v>
      </c>
      <c r="J59">
        <v>0</v>
      </c>
      <c r="K59">
        <v>0</v>
      </c>
      <c r="L59">
        <v>0</v>
      </c>
    </row>
    <row r="60" spans="1:12" x14ac:dyDescent="0.2">
      <c r="A60" t="s">
        <v>550</v>
      </c>
      <c r="B60">
        <v>26580873</v>
      </c>
      <c r="C60" t="s">
        <v>13</v>
      </c>
      <c r="D60" t="s">
        <v>135</v>
      </c>
      <c r="E60" t="s">
        <v>15</v>
      </c>
      <c r="F60" t="s">
        <v>16</v>
      </c>
      <c r="G60">
        <v>5</v>
      </c>
      <c r="H60">
        <v>1.9555668592148501</v>
      </c>
      <c r="I60">
        <v>0.162963904934571</v>
      </c>
      <c r="J60">
        <v>5.4321301644857101E-2</v>
      </c>
      <c r="K60">
        <v>0</v>
      </c>
      <c r="L60">
        <v>5.4321301644857101E-2</v>
      </c>
    </row>
    <row r="61" spans="1:12" x14ac:dyDescent="0.2">
      <c r="A61" t="s">
        <v>549</v>
      </c>
      <c r="B61">
        <v>31472827</v>
      </c>
      <c r="C61" t="s">
        <v>30</v>
      </c>
      <c r="D61" t="s">
        <v>137</v>
      </c>
      <c r="E61" t="s">
        <v>32</v>
      </c>
      <c r="F61" t="s">
        <v>16</v>
      </c>
      <c r="G61">
        <v>3</v>
      </c>
      <c r="H61">
        <v>1.7926029542802799</v>
      </c>
      <c r="I61">
        <v>0.10864260328971399</v>
      </c>
      <c r="J61">
        <v>0</v>
      </c>
      <c r="K61">
        <v>0</v>
      </c>
      <c r="L61">
        <v>0</v>
      </c>
    </row>
    <row r="62" spans="1:12" x14ac:dyDescent="0.2">
      <c r="A62" t="s">
        <v>548</v>
      </c>
      <c r="B62">
        <v>36863825</v>
      </c>
      <c r="C62" t="s">
        <v>30</v>
      </c>
      <c r="D62" t="s">
        <v>139</v>
      </c>
      <c r="E62" t="s">
        <v>15</v>
      </c>
      <c r="F62" t="s">
        <v>16</v>
      </c>
      <c r="G62">
        <v>4</v>
      </c>
      <c r="H62">
        <v>2.2814946690840001</v>
      </c>
      <c r="I62">
        <v>0.21728520657942799</v>
      </c>
      <c r="J62">
        <v>0</v>
      </c>
      <c r="K62">
        <v>0</v>
      </c>
      <c r="L62">
        <v>0</v>
      </c>
    </row>
    <row r="63" spans="1:12" x14ac:dyDescent="0.2">
      <c r="A63" t="s">
        <v>547</v>
      </c>
      <c r="B63">
        <v>41553449</v>
      </c>
      <c r="C63" t="s">
        <v>13</v>
      </c>
      <c r="D63" t="s">
        <v>141</v>
      </c>
      <c r="E63" t="s">
        <v>15</v>
      </c>
      <c r="F63" t="s">
        <v>16</v>
      </c>
      <c r="G63">
        <v>5</v>
      </c>
      <c r="H63">
        <v>1.03210473125228</v>
      </c>
      <c r="I63">
        <v>0</v>
      </c>
      <c r="J63">
        <v>0</v>
      </c>
      <c r="K63">
        <v>0</v>
      </c>
      <c r="L63">
        <v>0</v>
      </c>
    </row>
    <row r="64" spans="1:12" x14ac:dyDescent="0.2">
      <c r="A64" t="s">
        <v>546</v>
      </c>
      <c r="B64">
        <v>43347336</v>
      </c>
      <c r="C64" t="s">
        <v>13</v>
      </c>
      <c r="D64" t="s">
        <v>143</v>
      </c>
      <c r="E64" t="s">
        <v>15</v>
      </c>
      <c r="F64" t="s">
        <v>16</v>
      </c>
      <c r="G64">
        <v>4</v>
      </c>
      <c r="H64">
        <v>1.57531774770085</v>
      </c>
      <c r="I64">
        <v>0</v>
      </c>
      <c r="J64">
        <v>0</v>
      </c>
      <c r="K64">
        <v>0</v>
      </c>
      <c r="L64">
        <v>0</v>
      </c>
    </row>
    <row r="65" spans="1:12" x14ac:dyDescent="0.2">
      <c r="A65" t="s">
        <v>545</v>
      </c>
      <c r="B65">
        <v>43748562</v>
      </c>
      <c r="C65" t="s">
        <v>30</v>
      </c>
      <c r="D65" t="s">
        <v>16</v>
      </c>
      <c r="E65" t="s">
        <v>15</v>
      </c>
      <c r="F65" t="s">
        <v>16</v>
      </c>
      <c r="G65">
        <v>0</v>
      </c>
      <c r="H65">
        <v>3.8568124167848499</v>
      </c>
      <c r="I65">
        <v>0.162963904934571</v>
      </c>
      <c r="J65">
        <v>0.10864260328971399</v>
      </c>
      <c r="K65">
        <v>0</v>
      </c>
      <c r="L65">
        <v>0.10864260328971399</v>
      </c>
    </row>
    <row r="66" spans="1:12" x14ac:dyDescent="0.2">
      <c r="A66" t="s">
        <v>544</v>
      </c>
      <c r="B66">
        <v>46944844</v>
      </c>
      <c r="C66" t="s">
        <v>30</v>
      </c>
      <c r="D66" t="s">
        <v>146</v>
      </c>
      <c r="E66" t="s">
        <v>15</v>
      </c>
      <c r="F66" t="s">
        <v>16</v>
      </c>
      <c r="G66">
        <v>7</v>
      </c>
      <c r="H66">
        <v>1.6839603509905701</v>
      </c>
      <c r="I66">
        <v>0.10864260328971399</v>
      </c>
      <c r="J66">
        <v>0</v>
      </c>
      <c r="K66">
        <v>0</v>
      </c>
      <c r="L66">
        <v>0</v>
      </c>
    </row>
    <row r="67" spans="1:12" x14ac:dyDescent="0.2">
      <c r="A67" t="s">
        <v>543</v>
      </c>
      <c r="B67">
        <v>160562566</v>
      </c>
      <c r="C67" t="s">
        <v>30</v>
      </c>
      <c r="D67" t="s">
        <v>148</v>
      </c>
      <c r="E67" t="s">
        <v>15</v>
      </c>
      <c r="F67" t="s">
        <v>16</v>
      </c>
      <c r="G67">
        <v>5</v>
      </c>
      <c r="H67">
        <v>1.7382816526354199</v>
      </c>
      <c r="I67">
        <v>5.4321301644857101E-2</v>
      </c>
      <c r="J67">
        <v>0</v>
      </c>
      <c r="K67">
        <v>0</v>
      </c>
      <c r="L67">
        <v>0</v>
      </c>
    </row>
    <row r="68" spans="1:12" x14ac:dyDescent="0.2">
      <c r="A68" t="s">
        <v>542</v>
      </c>
      <c r="B68">
        <v>5487129</v>
      </c>
      <c r="C68" t="s">
        <v>30</v>
      </c>
      <c r="D68" t="s">
        <v>150</v>
      </c>
      <c r="E68" t="s">
        <v>15</v>
      </c>
      <c r="F68" t="s">
        <v>16</v>
      </c>
      <c r="G68">
        <v>7</v>
      </c>
      <c r="H68">
        <v>1.2493899378317099</v>
      </c>
      <c r="I68">
        <v>0.10864260328971399</v>
      </c>
      <c r="J68">
        <v>0</v>
      </c>
      <c r="K68">
        <v>0</v>
      </c>
      <c r="L68">
        <v>0</v>
      </c>
    </row>
    <row r="69" spans="1:12" x14ac:dyDescent="0.2">
      <c r="A69" t="s">
        <v>541</v>
      </c>
      <c r="B69">
        <v>36582765</v>
      </c>
      <c r="C69" t="s">
        <v>13</v>
      </c>
      <c r="D69" t="s">
        <v>152</v>
      </c>
      <c r="E69" t="s">
        <v>32</v>
      </c>
      <c r="F69" t="s">
        <v>16</v>
      </c>
      <c r="G69">
        <v>5</v>
      </c>
      <c r="H69">
        <v>1.7382816526354199</v>
      </c>
      <c r="I69">
        <v>0.162963904934571</v>
      </c>
      <c r="J69">
        <v>0</v>
      </c>
      <c r="K69">
        <v>0</v>
      </c>
      <c r="L69">
        <v>0</v>
      </c>
    </row>
    <row r="70" spans="1:12" x14ac:dyDescent="0.2">
      <c r="A70" t="s">
        <v>540</v>
      </c>
      <c r="B70">
        <v>42995408</v>
      </c>
      <c r="C70" t="s">
        <v>30</v>
      </c>
      <c r="D70" t="s">
        <v>154</v>
      </c>
      <c r="E70" t="s">
        <v>15</v>
      </c>
      <c r="F70" t="s">
        <v>16</v>
      </c>
      <c r="G70">
        <v>6</v>
      </c>
      <c r="H70">
        <v>1.9555668592148501</v>
      </c>
      <c r="I70">
        <v>0</v>
      </c>
      <c r="J70">
        <v>0</v>
      </c>
      <c r="K70">
        <v>0</v>
      </c>
      <c r="L70">
        <v>0</v>
      </c>
    </row>
    <row r="71" spans="1:12" x14ac:dyDescent="0.2">
      <c r="A71" t="s">
        <v>539</v>
      </c>
      <c r="B71">
        <v>44263556</v>
      </c>
      <c r="C71" t="s">
        <v>30</v>
      </c>
      <c r="D71" t="s">
        <v>156</v>
      </c>
      <c r="E71" t="s">
        <v>15</v>
      </c>
      <c r="F71" t="s">
        <v>16</v>
      </c>
      <c r="G71">
        <v>4</v>
      </c>
      <c r="H71">
        <v>1.35803254112142</v>
      </c>
      <c r="I71">
        <v>5.4321301644857101E-2</v>
      </c>
      <c r="J71">
        <v>0</v>
      </c>
      <c r="K71">
        <v>0</v>
      </c>
      <c r="L71">
        <v>0</v>
      </c>
    </row>
    <row r="72" spans="1:12" x14ac:dyDescent="0.2">
      <c r="A72" t="s">
        <v>538</v>
      </c>
      <c r="B72">
        <v>45227947</v>
      </c>
      <c r="C72" t="s">
        <v>13</v>
      </c>
      <c r="D72" t="s">
        <v>158</v>
      </c>
      <c r="E72" t="s">
        <v>15</v>
      </c>
      <c r="F72" t="s">
        <v>16</v>
      </c>
      <c r="G72">
        <v>5</v>
      </c>
      <c r="H72">
        <v>1.1407473345420001</v>
      </c>
      <c r="I72">
        <v>0.10864260328971399</v>
      </c>
      <c r="J72">
        <v>0</v>
      </c>
      <c r="K72">
        <v>0</v>
      </c>
      <c r="L72">
        <v>0</v>
      </c>
    </row>
    <row r="73" spans="1:12" x14ac:dyDescent="0.2">
      <c r="A73" t="s">
        <v>537</v>
      </c>
      <c r="B73">
        <v>50775528</v>
      </c>
      <c r="C73" t="s">
        <v>13</v>
      </c>
      <c r="D73" t="s">
        <v>160</v>
      </c>
      <c r="E73" t="s">
        <v>15</v>
      </c>
      <c r="F73" t="s">
        <v>16</v>
      </c>
      <c r="G73">
        <v>5</v>
      </c>
      <c r="H73">
        <v>1.30371123947657</v>
      </c>
      <c r="I73">
        <v>0.10864260328971399</v>
      </c>
      <c r="J73">
        <v>0</v>
      </c>
      <c r="K73">
        <v>0</v>
      </c>
      <c r="L73">
        <v>0</v>
      </c>
    </row>
    <row r="74" spans="1:12" x14ac:dyDescent="0.2">
      <c r="A74" t="s">
        <v>536</v>
      </c>
      <c r="B74">
        <v>66033173</v>
      </c>
      <c r="C74" t="s">
        <v>13</v>
      </c>
      <c r="D74" t="s">
        <v>162</v>
      </c>
      <c r="E74" t="s">
        <v>15</v>
      </c>
      <c r="F74" t="s">
        <v>16</v>
      </c>
      <c r="G74">
        <v>6</v>
      </c>
      <c r="H74">
        <v>1.7382816526354199</v>
      </c>
      <c r="I74">
        <v>5.4321301644857101E-2</v>
      </c>
      <c r="J74">
        <v>0</v>
      </c>
      <c r="K74">
        <v>0</v>
      </c>
      <c r="L74">
        <v>0</v>
      </c>
    </row>
    <row r="75" spans="1:12" x14ac:dyDescent="0.2">
      <c r="A75" t="s">
        <v>535</v>
      </c>
      <c r="B75">
        <v>75934053</v>
      </c>
      <c r="C75" t="s">
        <v>13</v>
      </c>
      <c r="D75" t="s">
        <v>164</v>
      </c>
      <c r="E75" t="s">
        <v>15</v>
      </c>
      <c r="F75" t="s">
        <v>16</v>
      </c>
      <c r="G75">
        <v>6</v>
      </c>
      <c r="H75">
        <v>1.7382816526354199</v>
      </c>
      <c r="I75">
        <v>0.162963904934571</v>
      </c>
      <c r="J75">
        <v>5.4321301644857101E-2</v>
      </c>
      <c r="K75">
        <v>5.4321301644857101E-2</v>
      </c>
      <c r="L75">
        <v>0</v>
      </c>
    </row>
    <row r="76" spans="1:12" x14ac:dyDescent="0.2">
      <c r="A76" t="s">
        <v>534</v>
      </c>
      <c r="B76">
        <v>76897483</v>
      </c>
      <c r="C76" t="s">
        <v>30</v>
      </c>
      <c r="D76" t="s">
        <v>166</v>
      </c>
      <c r="E76" t="s">
        <v>15</v>
      </c>
      <c r="F76" t="s">
        <v>16</v>
      </c>
      <c r="G76">
        <v>7</v>
      </c>
      <c r="H76">
        <v>1.90124555757</v>
      </c>
      <c r="I76">
        <v>5.4321301644857101E-2</v>
      </c>
      <c r="J76">
        <v>0</v>
      </c>
      <c r="K76">
        <v>0</v>
      </c>
      <c r="L76">
        <v>0</v>
      </c>
    </row>
    <row r="77" spans="1:12" x14ac:dyDescent="0.2">
      <c r="A77" t="s">
        <v>533</v>
      </c>
      <c r="B77">
        <v>95329677</v>
      </c>
      <c r="C77" t="s">
        <v>30</v>
      </c>
      <c r="D77" t="s">
        <v>168</v>
      </c>
      <c r="E77" t="s">
        <v>15</v>
      </c>
      <c r="F77" t="s">
        <v>16</v>
      </c>
      <c r="G77">
        <v>4</v>
      </c>
      <c r="H77">
        <v>2.2271733674391401</v>
      </c>
      <c r="I77">
        <v>0.10864260328971399</v>
      </c>
      <c r="J77">
        <v>0</v>
      </c>
      <c r="K77">
        <v>0</v>
      </c>
      <c r="L77">
        <v>0</v>
      </c>
    </row>
    <row r="78" spans="1:12" x14ac:dyDescent="0.2">
      <c r="A78" t="s">
        <v>532</v>
      </c>
      <c r="B78">
        <v>99856776</v>
      </c>
      <c r="C78" t="s">
        <v>30</v>
      </c>
      <c r="D78" t="s">
        <v>170</v>
      </c>
      <c r="E78" t="s">
        <v>15</v>
      </c>
      <c r="F78" t="s">
        <v>16</v>
      </c>
      <c r="G78">
        <v>5</v>
      </c>
      <c r="H78">
        <v>1.6839603509905701</v>
      </c>
      <c r="I78">
        <v>0.10864260328971399</v>
      </c>
      <c r="J78">
        <v>0</v>
      </c>
      <c r="K78">
        <v>0</v>
      </c>
      <c r="L78">
        <v>0</v>
      </c>
    </row>
    <row r="79" spans="1:12" x14ac:dyDescent="0.2">
      <c r="A79" t="s">
        <v>531</v>
      </c>
      <c r="B79">
        <v>100295893</v>
      </c>
      <c r="C79" t="s">
        <v>30</v>
      </c>
      <c r="D79" t="s">
        <v>172</v>
      </c>
      <c r="E79" t="s">
        <v>15</v>
      </c>
      <c r="F79" t="s">
        <v>16</v>
      </c>
      <c r="G79">
        <v>5</v>
      </c>
      <c r="H79">
        <v>1.57531774770085</v>
      </c>
      <c r="I79">
        <v>0.271606508224285</v>
      </c>
      <c r="J79">
        <v>0</v>
      </c>
      <c r="K79">
        <v>0</v>
      </c>
      <c r="L79">
        <v>0</v>
      </c>
    </row>
    <row r="80" spans="1:12" x14ac:dyDescent="0.2">
      <c r="A80" t="s">
        <v>530</v>
      </c>
      <c r="B80">
        <v>101160798</v>
      </c>
      <c r="C80" t="s">
        <v>13</v>
      </c>
      <c r="D80" t="s">
        <v>174</v>
      </c>
      <c r="E80" t="s">
        <v>15</v>
      </c>
      <c r="F80" t="s">
        <v>16</v>
      </c>
      <c r="G80">
        <v>4</v>
      </c>
      <c r="H80">
        <v>2.44445857401857</v>
      </c>
      <c r="I80">
        <v>5.4321301644857101E-2</v>
      </c>
      <c r="J80">
        <v>0</v>
      </c>
      <c r="K80">
        <v>0</v>
      </c>
      <c r="L80">
        <v>0</v>
      </c>
    </row>
    <row r="81" spans="1:12" x14ac:dyDescent="0.2">
      <c r="A81" t="s">
        <v>529</v>
      </c>
      <c r="B81">
        <v>104943955</v>
      </c>
      <c r="C81" t="s">
        <v>13</v>
      </c>
      <c r="D81" t="s">
        <v>176</v>
      </c>
      <c r="E81" t="s">
        <v>15</v>
      </c>
      <c r="F81" t="s">
        <v>16</v>
      </c>
      <c r="G81">
        <v>5</v>
      </c>
      <c r="H81">
        <v>2.8247076855325699</v>
      </c>
      <c r="I81">
        <v>5.4321301644857101E-2</v>
      </c>
      <c r="J81">
        <v>0</v>
      </c>
      <c r="K81">
        <v>0</v>
      </c>
      <c r="L81">
        <v>0</v>
      </c>
    </row>
    <row r="82" spans="1:12" x14ac:dyDescent="0.2">
      <c r="A82" t="s">
        <v>528</v>
      </c>
      <c r="B82">
        <v>123184711</v>
      </c>
      <c r="C82" t="s">
        <v>30</v>
      </c>
      <c r="D82" t="s">
        <v>178</v>
      </c>
      <c r="E82" t="s">
        <v>15</v>
      </c>
      <c r="F82" t="s">
        <v>16</v>
      </c>
      <c r="G82">
        <v>6</v>
      </c>
      <c r="H82">
        <v>2.0098881608597101</v>
      </c>
      <c r="I82">
        <v>0.10864260328971399</v>
      </c>
      <c r="J82">
        <v>0</v>
      </c>
      <c r="K82">
        <v>0</v>
      </c>
      <c r="L82">
        <v>0</v>
      </c>
    </row>
    <row r="83" spans="1:12" x14ac:dyDescent="0.2">
      <c r="A83" t="s">
        <v>527</v>
      </c>
      <c r="B83">
        <v>138818875</v>
      </c>
      <c r="C83" t="s">
        <v>30</v>
      </c>
      <c r="D83" t="s">
        <v>180</v>
      </c>
      <c r="E83" t="s">
        <v>15</v>
      </c>
      <c r="F83" t="s">
        <v>16</v>
      </c>
      <c r="G83">
        <v>5</v>
      </c>
      <c r="H83">
        <v>2.2814946690840001</v>
      </c>
      <c r="I83">
        <v>0.21728520657942799</v>
      </c>
      <c r="J83">
        <v>0</v>
      </c>
      <c r="K83">
        <v>0</v>
      </c>
      <c r="L83">
        <v>0</v>
      </c>
    </row>
    <row r="84" spans="1:12" x14ac:dyDescent="0.2">
      <c r="A84" t="s">
        <v>526</v>
      </c>
      <c r="B84">
        <v>142970418</v>
      </c>
      <c r="C84" t="s">
        <v>13</v>
      </c>
      <c r="D84" t="s">
        <v>182</v>
      </c>
      <c r="E84" t="s">
        <v>15</v>
      </c>
      <c r="F84" t="s">
        <v>16</v>
      </c>
      <c r="G84">
        <v>5</v>
      </c>
      <c r="H84">
        <v>2.17285206579428</v>
      </c>
      <c r="I84">
        <v>0.162963904934571</v>
      </c>
      <c r="J84">
        <v>0</v>
      </c>
      <c r="K84">
        <v>0</v>
      </c>
      <c r="L84">
        <v>0</v>
      </c>
    </row>
    <row r="85" spans="1:12" x14ac:dyDescent="0.2">
      <c r="A85" t="s">
        <v>525</v>
      </c>
      <c r="B85">
        <v>18051546</v>
      </c>
      <c r="C85" t="s">
        <v>30</v>
      </c>
      <c r="D85" t="s">
        <v>184</v>
      </c>
      <c r="E85" t="s">
        <v>15</v>
      </c>
      <c r="F85" t="s">
        <v>16</v>
      </c>
      <c r="G85">
        <v>4</v>
      </c>
      <c r="H85">
        <v>1.1950686361868501</v>
      </c>
      <c r="I85">
        <v>0.162963904934571</v>
      </c>
      <c r="J85">
        <v>0</v>
      </c>
      <c r="K85">
        <v>0</v>
      </c>
      <c r="L85">
        <v>0</v>
      </c>
    </row>
    <row r="86" spans="1:12" x14ac:dyDescent="0.2">
      <c r="A86" t="s">
        <v>524</v>
      </c>
      <c r="B86">
        <v>141617588</v>
      </c>
      <c r="C86" t="s">
        <v>13</v>
      </c>
      <c r="D86" t="s">
        <v>186</v>
      </c>
      <c r="E86" t="s">
        <v>15</v>
      </c>
      <c r="F86" t="s">
        <v>16</v>
      </c>
      <c r="G86">
        <v>4</v>
      </c>
      <c r="H86">
        <v>1.1950686361868501</v>
      </c>
      <c r="I86">
        <v>5.4321301644857101E-2</v>
      </c>
      <c r="J86">
        <v>0</v>
      </c>
      <c r="K86">
        <v>0</v>
      </c>
      <c r="L86">
        <v>0</v>
      </c>
    </row>
    <row r="87" spans="1:12" x14ac:dyDescent="0.2">
      <c r="A87" t="s">
        <v>523</v>
      </c>
      <c r="B87">
        <v>144832961</v>
      </c>
      <c r="C87" t="s">
        <v>13</v>
      </c>
      <c r="D87" t="s">
        <v>188</v>
      </c>
      <c r="E87" t="s">
        <v>15</v>
      </c>
      <c r="F87" t="s">
        <v>16</v>
      </c>
      <c r="G87">
        <v>4</v>
      </c>
      <c r="H87">
        <v>1.03210473125228</v>
      </c>
      <c r="I87">
        <v>5.4321301644857101E-2</v>
      </c>
      <c r="J87">
        <v>0</v>
      </c>
      <c r="K87">
        <v>0</v>
      </c>
      <c r="L87">
        <v>0</v>
      </c>
    </row>
    <row r="88" spans="1:12" x14ac:dyDescent="0.2">
      <c r="A88" t="s">
        <v>522</v>
      </c>
      <c r="B88">
        <v>145119868</v>
      </c>
      <c r="C88" t="s">
        <v>30</v>
      </c>
      <c r="D88" t="s">
        <v>190</v>
      </c>
      <c r="E88" t="s">
        <v>15</v>
      </c>
      <c r="F88" t="s">
        <v>16</v>
      </c>
      <c r="G88">
        <v>7</v>
      </c>
      <c r="H88">
        <v>1.2493899378317099</v>
      </c>
      <c r="I88">
        <v>5.4321301644857101E-2</v>
      </c>
      <c r="J88">
        <v>0</v>
      </c>
      <c r="K88">
        <v>0</v>
      </c>
      <c r="L88">
        <v>0</v>
      </c>
    </row>
    <row r="89" spans="1:12" x14ac:dyDescent="0.2">
      <c r="A89" t="s">
        <v>521</v>
      </c>
      <c r="B89">
        <v>27348874</v>
      </c>
      <c r="C89" t="s">
        <v>13</v>
      </c>
      <c r="D89" t="s">
        <v>194</v>
      </c>
      <c r="E89" t="s">
        <v>15</v>
      </c>
      <c r="F89" t="s">
        <v>16</v>
      </c>
      <c r="G89">
        <v>3</v>
      </c>
      <c r="H89">
        <v>0.70617692138314303</v>
      </c>
      <c r="I89">
        <v>0.10864260328971399</v>
      </c>
      <c r="J89">
        <v>0</v>
      </c>
      <c r="K89">
        <v>0</v>
      </c>
      <c r="L89">
        <v>0</v>
      </c>
    </row>
    <row r="90" spans="1:12" x14ac:dyDescent="0.2">
      <c r="A90" t="s">
        <v>520</v>
      </c>
      <c r="B90">
        <v>33212624</v>
      </c>
      <c r="C90" t="s">
        <v>13</v>
      </c>
      <c r="D90" t="s">
        <v>196</v>
      </c>
      <c r="E90" t="s">
        <v>15</v>
      </c>
      <c r="F90" t="s">
        <v>16</v>
      </c>
      <c r="G90">
        <v>4</v>
      </c>
      <c r="H90">
        <v>1.08642603289714</v>
      </c>
      <c r="I90">
        <v>0.162963904934571</v>
      </c>
      <c r="J90">
        <v>0</v>
      </c>
      <c r="K90">
        <v>0</v>
      </c>
      <c r="L90">
        <v>0</v>
      </c>
    </row>
    <row r="91" spans="1:12" x14ac:dyDescent="0.2">
      <c r="A91" t="s">
        <v>519</v>
      </c>
      <c r="B91">
        <v>37475364</v>
      </c>
      <c r="C91" t="s">
        <v>13</v>
      </c>
      <c r="D91" t="s">
        <v>198</v>
      </c>
      <c r="E91" t="s">
        <v>32</v>
      </c>
      <c r="F91" t="s">
        <v>16</v>
      </c>
      <c r="G91">
        <v>4</v>
      </c>
      <c r="H91">
        <v>2.2271733674391401</v>
      </c>
      <c r="I91">
        <v>0.21728520657942799</v>
      </c>
      <c r="J91">
        <v>0</v>
      </c>
      <c r="K91">
        <v>0</v>
      </c>
      <c r="L91">
        <v>0</v>
      </c>
    </row>
    <row r="92" spans="1:12" x14ac:dyDescent="0.2">
      <c r="A92" t="s">
        <v>518</v>
      </c>
      <c r="B92">
        <v>100742585</v>
      </c>
      <c r="C92" t="s">
        <v>13</v>
      </c>
      <c r="D92" t="s">
        <v>200</v>
      </c>
      <c r="E92" t="s">
        <v>15</v>
      </c>
      <c r="F92" t="s">
        <v>16</v>
      </c>
      <c r="G92">
        <v>5</v>
      </c>
      <c r="H92">
        <v>1.1407473345420001</v>
      </c>
      <c r="I92">
        <v>0.10864260328971399</v>
      </c>
      <c r="J92">
        <v>0</v>
      </c>
      <c r="K92">
        <v>0</v>
      </c>
      <c r="L92">
        <v>0</v>
      </c>
    </row>
    <row r="93" spans="1:12" x14ac:dyDescent="0.2">
      <c r="A93" t="s">
        <v>517</v>
      </c>
      <c r="B93">
        <v>103609649</v>
      </c>
      <c r="C93" t="s">
        <v>30</v>
      </c>
      <c r="D93" t="s">
        <v>202</v>
      </c>
      <c r="E93" t="s">
        <v>15</v>
      </c>
      <c r="F93" t="s">
        <v>16</v>
      </c>
      <c r="G93">
        <v>4</v>
      </c>
      <c r="H93">
        <v>1.90124555757</v>
      </c>
      <c r="I93">
        <v>0.162963904934571</v>
      </c>
      <c r="J93">
        <v>0</v>
      </c>
      <c r="K93">
        <v>0</v>
      </c>
      <c r="L93">
        <v>0</v>
      </c>
    </row>
    <row r="94" spans="1:12" x14ac:dyDescent="0.2">
      <c r="A94" t="s">
        <v>516</v>
      </c>
      <c r="B94">
        <v>126148181</v>
      </c>
      <c r="C94" t="s">
        <v>30</v>
      </c>
      <c r="D94" t="s">
        <v>204</v>
      </c>
      <c r="E94" t="s">
        <v>15</v>
      </c>
      <c r="F94" t="s">
        <v>16</v>
      </c>
      <c r="G94">
        <v>4</v>
      </c>
      <c r="H94">
        <v>1.57531774770085</v>
      </c>
      <c r="I94">
        <v>0.162963904934571</v>
      </c>
      <c r="J94">
        <v>0</v>
      </c>
      <c r="K94">
        <v>0</v>
      </c>
      <c r="L94">
        <v>0</v>
      </c>
    </row>
    <row r="95" spans="1:12" x14ac:dyDescent="0.2">
      <c r="A95" t="s">
        <v>515</v>
      </c>
      <c r="B95">
        <v>130536893</v>
      </c>
      <c r="C95" t="s">
        <v>13</v>
      </c>
      <c r="D95" t="s">
        <v>206</v>
      </c>
      <c r="E95" t="s">
        <v>15</v>
      </c>
      <c r="F95" t="s">
        <v>16</v>
      </c>
      <c r="G95">
        <v>5</v>
      </c>
      <c r="H95">
        <v>1.1950686361868501</v>
      </c>
      <c r="I95">
        <v>0</v>
      </c>
      <c r="J95">
        <v>0</v>
      </c>
      <c r="K95">
        <v>0</v>
      </c>
      <c r="L95">
        <v>0</v>
      </c>
    </row>
    <row r="96" spans="1:12" x14ac:dyDescent="0.2">
      <c r="A96" t="s">
        <v>514</v>
      </c>
      <c r="B96">
        <v>130673086</v>
      </c>
      <c r="C96" t="s">
        <v>13</v>
      </c>
      <c r="D96" t="s">
        <v>208</v>
      </c>
      <c r="E96" t="s">
        <v>32</v>
      </c>
      <c r="F96" t="s">
        <v>16</v>
      </c>
      <c r="G96">
        <v>4</v>
      </c>
      <c r="H96">
        <v>1.4123538427662801</v>
      </c>
      <c r="I96">
        <v>0.21728520657942799</v>
      </c>
      <c r="J96">
        <v>0</v>
      </c>
      <c r="K96">
        <v>0</v>
      </c>
      <c r="L96">
        <v>0</v>
      </c>
    </row>
    <row r="97" spans="1:12" x14ac:dyDescent="0.2">
      <c r="A97" t="s">
        <v>513</v>
      </c>
      <c r="B97">
        <v>131716582</v>
      </c>
      <c r="C97" t="s">
        <v>30</v>
      </c>
      <c r="D97" t="s">
        <v>210</v>
      </c>
      <c r="E97" t="s">
        <v>15</v>
      </c>
      <c r="F97" t="s">
        <v>16</v>
      </c>
      <c r="G97">
        <v>5</v>
      </c>
      <c r="H97">
        <v>1.03210473125228</v>
      </c>
      <c r="I97">
        <v>0</v>
      </c>
      <c r="J97">
        <v>0</v>
      </c>
      <c r="K97">
        <v>0</v>
      </c>
      <c r="L97">
        <v>0</v>
      </c>
    </row>
    <row r="98" spans="1:12" x14ac:dyDescent="0.2">
      <c r="A98" t="s">
        <v>512</v>
      </c>
      <c r="B98">
        <v>139450847</v>
      </c>
      <c r="C98" t="s">
        <v>30</v>
      </c>
      <c r="D98" t="s">
        <v>214</v>
      </c>
      <c r="E98" t="s">
        <v>15</v>
      </c>
      <c r="F98" t="s">
        <v>16</v>
      </c>
      <c r="G98">
        <v>7</v>
      </c>
      <c r="H98">
        <v>0.92346212796257099</v>
      </c>
      <c r="I98">
        <v>0.162963904934571</v>
      </c>
      <c r="J98">
        <v>0</v>
      </c>
      <c r="K98">
        <v>0</v>
      </c>
      <c r="L98">
        <v>0</v>
      </c>
    </row>
    <row r="99" spans="1:12" x14ac:dyDescent="0.2">
      <c r="A99" t="s">
        <v>511</v>
      </c>
      <c r="B99">
        <v>140273445</v>
      </c>
      <c r="C99" t="s">
        <v>30</v>
      </c>
      <c r="D99" t="s">
        <v>216</v>
      </c>
      <c r="E99" t="s">
        <v>15</v>
      </c>
      <c r="F99" t="s">
        <v>16</v>
      </c>
      <c r="G99">
        <v>4</v>
      </c>
      <c r="H99">
        <v>1.08642603289714</v>
      </c>
      <c r="I99">
        <v>5.4321301644857101E-2</v>
      </c>
      <c r="J99">
        <v>0</v>
      </c>
      <c r="K99">
        <v>0</v>
      </c>
      <c r="L99">
        <v>0</v>
      </c>
    </row>
    <row r="100" spans="1:12" x14ac:dyDescent="0.2">
      <c r="A100" t="s">
        <v>510</v>
      </c>
      <c r="B100">
        <v>44570084</v>
      </c>
      <c r="C100" t="s">
        <v>13</v>
      </c>
      <c r="D100" t="s">
        <v>218</v>
      </c>
      <c r="E100" t="s">
        <v>15</v>
      </c>
      <c r="F100" t="s">
        <v>16</v>
      </c>
      <c r="G100">
        <v>5</v>
      </c>
      <c r="H100">
        <v>2.2814946690840001</v>
      </c>
      <c r="I100">
        <v>5.4321301644857101E-2</v>
      </c>
      <c r="J100">
        <v>0</v>
      </c>
      <c r="K100">
        <v>0</v>
      </c>
      <c r="L100">
        <v>0</v>
      </c>
    </row>
    <row r="101" spans="1:12" x14ac:dyDescent="0.2">
      <c r="A101" t="s">
        <v>509</v>
      </c>
      <c r="B101">
        <v>72548217</v>
      </c>
      <c r="C101" t="s">
        <v>13</v>
      </c>
      <c r="D101" t="s">
        <v>220</v>
      </c>
      <c r="E101" t="s">
        <v>15</v>
      </c>
      <c r="F101" t="s">
        <v>16</v>
      </c>
      <c r="G101">
        <v>5</v>
      </c>
      <c r="H101">
        <v>2.6074224789531399</v>
      </c>
      <c r="I101">
        <v>0.43457041315885703</v>
      </c>
      <c r="J101">
        <v>0</v>
      </c>
      <c r="K101">
        <v>0</v>
      </c>
      <c r="L101">
        <v>0</v>
      </c>
    </row>
    <row r="102" spans="1:12" x14ac:dyDescent="0.2">
      <c r="A102" t="s">
        <v>508</v>
      </c>
      <c r="B102">
        <v>79491773</v>
      </c>
      <c r="C102" t="s">
        <v>30</v>
      </c>
      <c r="D102" t="s">
        <v>222</v>
      </c>
      <c r="E102" t="s">
        <v>15</v>
      </c>
      <c r="F102" t="s">
        <v>16</v>
      </c>
      <c r="G102">
        <v>6</v>
      </c>
      <c r="H102">
        <v>2.0642094625045702</v>
      </c>
      <c r="I102">
        <v>0.38024911151399998</v>
      </c>
      <c r="J102">
        <v>5.4321301644857101E-2</v>
      </c>
      <c r="K102">
        <v>0</v>
      </c>
      <c r="L102">
        <v>5.4321301644857101E-2</v>
      </c>
    </row>
    <row r="103" spans="1:12" x14ac:dyDescent="0.2">
      <c r="A103" t="s">
        <v>507</v>
      </c>
      <c r="B103">
        <v>102739256</v>
      </c>
      <c r="C103" t="s">
        <v>13</v>
      </c>
      <c r="D103" t="s">
        <v>224</v>
      </c>
      <c r="E103" t="s">
        <v>32</v>
      </c>
      <c r="F103" t="s">
        <v>16</v>
      </c>
      <c r="G103">
        <v>4</v>
      </c>
      <c r="H103">
        <v>0.76049822302799996</v>
      </c>
      <c r="I103">
        <v>0</v>
      </c>
      <c r="J103">
        <v>0</v>
      </c>
      <c r="K103">
        <v>0</v>
      </c>
      <c r="L103">
        <v>0</v>
      </c>
    </row>
    <row r="104" spans="1:12" x14ac:dyDescent="0.2">
      <c r="A104" t="s">
        <v>506</v>
      </c>
      <c r="B104">
        <v>102831517</v>
      </c>
      <c r="C104" t="s">
        <v>13</v>
      </c>
      <c r="D104" t="s">
        <v>226</v>
      </c>
      <c r="E104" t="s">
        <v>15</v>
      </c>
      <c r="F104" t="s">
        <v>16</v>
      </c>
      <c r="G104">
        <v>6</v>
      </c>
      <c r="H104">
        <v>1.03210473125228</v>
      </c>
      <c r="I104">
        <v>0.10864260328971399</v>
      </c>
      <c r="J104">
        <v>0.10864260328971399</v>
      </c>
      <c r="K104">
        <v>0</v>
      </c>
      <c r="L104">
        <v>0.10864260328971399</v>
      </c>
    </row>
    <row r="105" spans="1:12" x14ac:dyDescent="0.2">
      <c r="A105" t="s">
        <v>505</v>
      </c>
      <c r="B105">
        <v>116304256</v>
      </c>
      <c r="C105" t="s">
        <v>30</v>
      </c>
      <c r="D105" t="s">
        <v>228</v>
      </c>
      <c r="E105" t="s">
        <v>15</v>
      </c>
      <c r="F105" t="s">
        <v>16</v>
      </c>
      <c r="G105">
        <v>4</v>
      </c>
      <c r="H105">
        <v>0.70617692138314303</v>
      </c>
      <c r="I105">
        <v>5.4321301644857101E-2</v>
      </c>
      <c r="J105">
        <v>0</v>
      </c>
      <c r="K105">
        <v>0</v>
      </c>
      <c r="L105">
        <v>0</v>
      </c>
    </row>
    <row r="106" spans="1:12" x14ac:dyDescent="0.2">
      <c r="A106" t="s">
        <v>504</v>
      </c>
      <c r="B106">
        <v>133966645</v>
      </c>
      <c r="C106" t="s">
        <v>30</v>
      </c>
      <c r="D106" t="s">
        <v>230</v>
      </c>
      <c r="E106" t="s">
        <v>15</v>
      </c>
      <c r="F106" t="s">
        <v>16</v>
      </c>
      <c r="G106">
        <v>4</v>
      </c>
      <c r="H106">
        <v>0.86914082631771405</v>
      </c>
      <c r="I106">
        <v>5.4321301644857101E-2</v>
      </c>
      <c r="J106">
        <v>0</v>
      </c>
      <c r="K106">
        <v>0</v>
      </c>
      <c r="L106">
        <v>0</v>
      </c>
    </row>
    <row r="107" spans="1:12" x14ac:dyDescent="0.2">
      <c r="A107" t="s">
        <v>503</v>
      </c>
      <c r="B107">
        <v>135159947</v>
      </c>
      <c r="C107" t="s">
        <v>13</v>
      </c>
      <c r="D107" t="s">
        <v>232</v>
      </c>
      <c r="E107" t="s">
        <v>15</v>
      </c>
      <c r="F107" t="s">
        <v>16</v>
      </c>
      <c r="G107">
        <v>4</v>
      </c>
      <c r="H107">
        <v>1.1950686361868501</v>
      </c>
      <c r="I107">
        <v>0.21728520657942799</v>
      </c>
      <c r="J107">
        <v>0</v>
      </c>
      <c r="K107">
        <v>0</v>
      </c>
      <c r="L107">
        <v>0</v>
      </c>
    </row>
    <row r="108" spans="1:12" x14ac:dyDescent="0.2">
      <c r="A108" t="s">
        <v>502</v>
      </c>
      <c r="B108">
        <v>384667</v>
      </c>
      <c r="C108" t="s">
        <v>30</v>
      </c>
      <c r="D108" t="s">
        <v>234</v>
      </c>
      <c r="E108" t="s">
        <v>15</v>
      </c>
      <c r="F108" t="s">
        <v>16</v>
      </c>
      <c r="G108">
        <v>5</v>
      </c>
      <c r="H108">
        <v>0.92346212796257099</v>
      </c>
      <c r="I108">
        <v>0.162963904934571</v>
      </c>
      <c r="J108">
        <v>0</v>
      </c>
      <c r="K108">
        <v>0</v>
      </c>
      <c r="L108">
        <v>0</v>
      </c>
    </row>
    <row r="109" spans="1:12" x14ac:dyDescent="0.2">
      <c r="A109" t="s">
        <v>501</v>
      </c>
      <c r="B109">
        <v>1579721</v>
      </c>
      <c r="C109" t="s">
        <v>13</v>
      </c>
      <c r="D109" t="s">
        <v>236</v>
      </c>
      <c r="E109" t="s">
        <v>15</v>
      </c>
      <c r="F109" t="s">
        <v>16</v>
      </c>
      <c r="G109">
        <v>7</v>
      </c>
      <c r="H109">
        <v>0.271606508224285</v>
      </c>
      <c r="I109">
        <v>0</v>
      </c>
      <c r="J109">
        <v>0</v>
      </c>
      <c r="K109">
        <v>0</v>
      </c>
      <c r="L109">
        <v>0</v>
      </c>
    </row>
    <row r="110" spans="1:12" x14ac:dyDescent="0.2">
      <c r="A110" t="s">
        <v>500</v>
      </c>
      <c r="B110">
        <v>2696249</v>
      </c>
      <c r="C110" t="s">
        <v>30</v>
      </c>
      <c r="D110" t="s">
        <v>238</v>
      </c>
      <c r="E110" t="s">
        <v>15</v>
      </c>
      <c r="F110" t="s">
        <v>16</v>
      </c>
      <c r="G110">
        <v>5</v>
      </c>
      <c r="H110">
        <v>1.62963904934571</v>
      </c>
      <c r="I110">
        <v>0.10864260328971399</v>
      </c>
      <c r="J110">
        <v>0</v>
      </c>
      <c r="K110">
        <v>0</v>
      </c>
      <c r="L110">
        <v>0</v>
      </c>
    </row>
    <row r="111" spans="1:12" x14ac:dyDescent="0.2">
      <c r="A111" t="s">
        <v>499</v>
      </c>
      <c r="B111">
        <v>12318934</v>
      </c>
      <c r="C111" t="s">
        <v>13</v>
      </c>
      <c r="D111" t="s">
        <v>240</v>
      </c>
      <c r="E111" t="s">
        <v>15</v>
      </c>
      <c r="F111" t="s">
        <v>16</v>
      </c>
      <c r="G111">
        <v>4</v>
      </c>
      <c r="H111">
        <v>1.84692425592514</v>
      </c>
      <c r="I111">
        <v>0.10864260328971399</v>
      </c>
      <c r="J111">
        <v>0</v>
      </c>
      <c r="K111">
        <v>0</v>
      </c>
      <c r="L111">
        <v>0</v>
      </c>
    </row>
    <row r="112" spans="1:12" x14ac:dyDescent="0.2">
      <c r="A112" t="s">
        <v>498</v>
      </c>
      <c r="B112">
        <v>13958370</v>
      </c>
      <c r="C112" t="s">
        <v>13</v>
      </c>
      <c r="D112" t="s">
        <v>242</v>
      </c>
      <c r="E112" t="s">
        <v>15</v>
      </c>
      <c r="F112" t="s">
        <v>16</v>
      </c>
      <c r="G112">
        <v>3</v>
      </c>
      <c r="H112">
        <v>0.65185561973828599</v>
      </c>
      <c r="I112">
        <v>5.4321301644857101E-2</v>
      </c>
      <c r="J112">
        <v>0</v>
      </c>
      <c r="K112">
        <v>0</v>
      </c>
      <c r="L112">
        <v>0</v>
      </c>
    </row>
    <row r="113" spans="1:12" x14ac:dyDescent="0.2">
      <c r="A113" t="s">
        <v>497</v>
      </c>
      <c r="B113">
        <v>31827483</v>
      </c>
      <c r="C113" t="s">
        <v>30</v>
      </c>
      <c r="D113" t="s">
        <v>244</v>
      </c>
      <c r="E113" t="s">
        <v>15</v>
      </c>
      <c r="F113" t="s">
        <v>16</v>
      </c>
      <c r="G113">
        <v>2</v>
      </c>
      <c r="H113">
        <v>1.30371123947657</v>
      </c>
      <c r="I113">
        <v>0</v>
      </c>
      <c r="J113">
        <v>0</v>
      </c>
      <c r="K113">
        <v>0</v>
      </c>
      <c r="L113">
        <v>0</v>
      </c>
    </row>
    <row r="114" spans="1:12" x14ac:dyDescent="0.2">
      <c r="A114" t="s">
        <v>496</v>
      </c>
      <c r="B114">
        <v>32194485</v>
      </c>
      <c r="C114" t="s">
        <v>30</v>
      </c>
      <c r="D114" t="s">
        <v>246</v>
      </c>
      <c r="E114" t="s">
        <v>15</v>
      </c>
      <c r="F114" t="s">
        <v>16</v>
      </c>
      <c r="G114">
        <v>4</v>
      </c>
      <c r="H114">
        <v>1.62963904934571</v>
      </c>
      <c r="I114">
        <v>0.162963904934571</v>
      </c>
      <c r="J114">
        <v>5.4321301644857101E-2</v>
      </c>
      <c r="K114">
        <v>5.4321301644857101E-2</v>
      </c>
      <c r="L114">
        <v>0</v>
      </c>
    </row>
    <row r="115" spans="1:12" x14ac:dyDescent="0.2">
      <c r="A115" t="s">
        <v>495</v>
      </c>
      <c r="B115">
        <v>45806056</v>
      </c>
      <c r="C115" t="s">
        <v>30</v>
      </c>
      <c r="D115" t="s">
        <v>248</v>
      </c>
      <c r="E115" t="s">
        <v>15</v>
      </c>
      <c r="F115" t="s">
        <v>16</v>
      </c>
      <c r="G115">
        <v>5</v>
      </c>
      <c r="H115">
        <v>1.1950686361868501</v>
      </c>
      <c r="I115">
        <v>0</v>
      </c>
      <c r="J115">
        <v>0</v>
      </c>
      <c r="K115">
        <v>0</v>
      </c>
      <c r="L115">
        <v>0</v>
      </c>
    </row>
    <row r="116" spans="1:12" x14ac:dyDescent="0.2">
      <c r="A116" t="s">
        <v>494</v>
      </c>
      <c r="B116">
        <v>46151855</v>
      </c>
      <c r="C116" t="s">
        <v>30</v>
      </c>
      <c r="D116" t="s">
        <v>250</v>
      </c>
      <c r="E116" t="s">
        <v>15</v>
      </c>
      <c r="F116" t="s">
        <v>16</v>
      </c>
      <c r="G116">
        <v>5</v>
      </c>
      <c r="H116">
        <v>1.62963904934571</v>
      </c>
      <c r="I116">
        <v>0.21728520657942799</v>
      </c>
      <c r="J116">
        <v>0</v>
      </c>
      <c r="K116">
        <v>0</v>
      </c>
      <c r="L116">
        <v>0</v>
      </c>
    </row>
    <row r="117" spans="1:12" x14ac:dyDescent="0.2">
      <c r="A117" t="s">
        <v>493</v>
      </c>
      <c r="B117">
        <v>61331439</v>
      </c>
      <c r="C117" t="s">
        <v>30</v>
      </c>
      <c r="D117" t="s">
        <v>252</v>
      </c>
      <c r="E117" t="s">
        <v>15</v>
      </c>
      <c r="F117" t="s">
        <v>16</v>
      </c>
      <c r="G117">
        <v>3</v>
      </c>
      <c r="H117">
        <v>0.92346212796257099</v>
      </c>
      <c r="I117">
        <v>0.10864260328971399</v>
      </c>
      <c r="J117">
        <v>0</v>
      </c>
      <c r="K117">
        <v>0</v>
      </c>
      <c r="L117">
        <v>0</v>
      </c>
    </row>
    <row r="118" spans="1:12" x14ac:dyDescent="0.2">
      <c r="A118" t="s">
        <v>492</v>
      </c>
      <c r="B118">
        <v>63401090</v>
      </c>
      <c r="C118" t="s">
        <v>30</v>
      </c>
      <c r="D118" t="s">
        <v>254</v>
      </c>
      <c r="E118" t="s">
        <v>15</v>
      </c>
      <c r="F118" t="s">
        <v>16</v>
      </c>
      <c r="G118">
        <v>3</v>
      </c>
      <c r="H118">
        <v>1.6839603509905701</v>
      </c>
      <c r="I118">
        <v>0.21728520657942799</v>
      </c>
      <c r="J118">
        <v>0</v>
      </c>
      <c r="K118">
        <v>0</v>
      </c>
      <c r="L118">
        <v>0</v>
      </c>
    </row>
    <row r="119" spans="1:12" x14ac:dyDescent="0.2">
      <c r="A119" t="s">
        <v>491</v>
      </c>
      <c r="B119">
        <v>65489769</v>
      </c>
      <c r="C119" t="s">
        <v>30</v>
      </c>
      <c r="D119" t="s">
        <v>256</v>
      </c>
      <c r="E119" t="s">
        <v>15</v>
      </c>
      <c r="F119" t="s">
        <v>16</v>
      </c>
      <c r="G119">
        <v>4</v>
      </c>
      <c r="H119">
        <v>1.30371123947657</v>
      </c>
      <c r="I119">
        <v>5.4321301644857101E-2</v>
      </c>
      <c r="J119">
        <v>5.4321301644857101E-2</v>
      </c>
      <c r="K119">
        <v>5.4321301644857101E-2</v>
      </c>
      <c r="L119">
        <v>0</v>
      </c>
    </row>
    <row r="120" spans="1:12" x14ac:dyDescent="0.2">
      <c r="A120" t="s">
        <v>490</v>
      </c>
      <c r="B120">
        <v>67361523</v>
      </c>
      <c r="C120" t="s">
        <v>30</v>
      </c>
      <c r="D120" t="s">
        <v>258</v>
      </c>
      <c r="E120" t="s">
        <v>15</v>
      </c>
      <c r="F120" t="s">
        <v>16</v>
      </c>
      <c r="G120">
        <v>6</v>
      </c>
      <c r="H120">
        <v>1.2493899378317099</v>
      </c>
      <c r="I120">
        <v>5.4321301644857101E-2</v>
      </c>
      <c r="J120">
        <v>0</v>
      </c>
      <c r="K120">
        <v>0</v>
      </c>
      <c r="L120">
        <v>0</v>
      </c>
    </row>
    <row r="121" spans="1:12" x14ac:dyDescent="0.2">
      <c r="A121" t="s">
        <v>489</v>
      </c>
      <c r="B121">
        <v>71958804</v>
      </c>
      <c r="C121" t="s">
        <v>13</v>
      </c>
      <c r="D121" t="s">
        <v>260</v>
      </c>
      <c r="E121" t="s">
        <v>15</v>
      </c>
      <c r="F121" t="s">
        <v>16</v>
      </c>
      <c r="G121">
        <v>4</v>
      </c>
      <c r="H121">
        <v>1.08642603289714</v>
      </c>
      <c r="I121">
        <v>0</v>
      </c>
      <c r="J121">
        <v>5.4321301644857101E-2</v>
      </c>
      <c r="K121">
        <v>5.4321301644857101E-2</v>
      </c>
      <c r="L121">
        <v>0</v>
      </c>
    </row>
    <row r="122" spans="1:12" x14ac:dyDescent="0.2">
      <c r="A122" t="s">
        <v>488</v>
      </c>
      <c r="B122">
        <v>72471204</v>
      </c>
      <c r="C122" t="s">
        <v>30</v>
      </c>
      <c r="D122" t="s">
        <v>262</v>
      </c>
      <c r="E122" t="s">
        <v>15</v>
      </c>
      <c r="F122" t="s">
        <v>16</v>
      </c>
      <c r="G122">
        <v>5</v>
      </c>
      <c r="H122">
        <v>1.9555668592148501</v>
      </c>
      <c r="I122">
        <v>0.10864260328971399</v>
      </c>
      <c r="J122">
        <v>0</v>
      </c>
      <c r="K122">
        <v>0</v>
      </c>
      <c r="L122">
        <v>0</v>
      </c>
    </row>
    <row r="123" spans="1:12" x14ac:dyDescent="0.2">
      <c r="A123" t="s">
        <v>487</v>
      </c>
      <c r="B123">
        <v>76505789</v>
      </c>
      <c r="C123" t="s">
        <v>30</v>
      </c>
      <c r="D123" t="s">
        <v>264</v>
      </c>
      <c r="E123" t="s">
        <v>15</v>
      </c>
      <c r="F123" t="s">
        <v>16</v>
      </c>
      <c r="G123">
        <v>4</v>
      </c>
      <c r="H123">
        <v>1.2493899378317099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486</v>
      </c>
      <c r="B124">
        <v>83443600</v>
      </c>
      <c r="C124" t="s">
        <v>30</v>
      </c>
      <c r="D124" t="s">
        <v>266</v>
      </c>
      <c r="E124" t="s">
        <v>15</v>
      </c>
      <c r="F124" t="s">
        <v>16</v>
      </c>
      <c r="G124">
        <v>4</v>
      </c>
      <c r="H124">
        <v>0.70617692138314303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485</v>
      </c>
      <c r="B125">
        <v>133787457</v>
      </c>
      <c r="C125" t="s">
        <v>13</v>
      </c>
      <c r="D125" t="s">
        <v>268</v>
      </c>
      <c r="E125" t="s">
        <v>15</v>
      </c>
      <c r="F125" t="s">
        <v>16</v>
      </c>
      <c r="G125">
        <v>5</v>
      </c>
      <c r="H125">
        <v>0.59753431809342805</v>
      </c>
      <c r="I125">
        <v>0.10864260328971399</v>
      </c>
      <c r="J125">
        <v>0</v>
      </c>
      <c r="K125">
        <v>0</v>
      </c>
      <c r="L125">
        <v>0</v>
      </c>
    </row>
    <row r="126" spans="1:12" x14ac:dyDescent="0.2">
      <c r="A126" t="s">
        <v>484</v>
      </c>
      <c r="B126">
        <v>26035095</v>
      </c>
      <c r="C126" t="s">
        <v>30</v>
      </c>
      <c r="D126" t="s">
        <v>270</v>
      </c>
      <c r="E126" t="s">
        <v>15</v>
      </c>
      <c r="F126" t="s">
        <v>16</v>
      </c>
      <c r="G126">
        <v>5</v>
      </c>
      <c r="H126">
        <v>1.57531774770085</v>
      </c>
      <c r="I126">
        <v>0.10864260328971399</v>
      </c>
      <c r="J126">
        <v>0</v>
      </c>
      <c r="K126">
        <v>0</v>
      </c>
      <c r="L126">
        <v>0</v>
      </c>
    </row>
    <row r="127" spans="1:12" x14ac:dyDescent="0.2">
      <c r="A127" t="s">
        <v>483</v>
      </c>
      <c r="B127">
        <v>31822349</v>
      </c>
      <c r="C127" t="s">
        <v>13</v>
      </c>
      <c r="D127" t="s">
        <v>272</v>
      </c>
      <c r="E127" t="s">
        <v>15</v>
      </c>
      <c r="F127" t="s">
        <v>16</v>
      </c>
      <c r="G127">
        <v>3</v>
      </c>
      <c r="H127">
        <v>1.84692425592514</v>
      </c>
      <c r="I127">
        <v>0.10864260328971399</v>
      </c>
      <c r="J127">
        <v>0</v>
      </c>
      <c r="K127">
        <v>0</v>
      </c>
      <c r="L127">
        <v>0</v>
      </c>
    </row>
    <row r="128" spans="1:12" x14ac:dyDescent="0.2">
      <c r="A128" t="s">
        <v>482</v>
      </c>
      <c r="B128">
        <v>57491229</v>
      </c>
      <c r="C128" t="s">
        <v>30</v>
      </c>
      <c r="D128" t="s">
        <v>274</v>
      </c>
      <c r="E128" t="s">
        <v>15</v>
      </c>
      <c r="F128" t="s">
        <v>16</v>
      </c>
      <c r="G128">
        <v>4</v>
      </c>
      <c r="H128">
        <v>1.5209964460559999</v>
      </c>
      <c r="I128">
        <v>0.271606508224285</v>
      </c>
      <c r="J128">
        <v>0</v>
      </c>
      <c r="K128">
        <v>0</v>
      </c>
      <c r="L128">
        <v>0</v>
      </c>
    </row>
    <row r="129" spans="1:12" x14ac:dyDescent="0.2">
      <c r="A129" t="s">
        <v>481</v>
      </c>
      <c r="B129">
        <v>65002682</v>
      </c>
      <c r="C129" t="s">
        <v>13</v>
      </c>
      <c r="D129" t="s">
        <v>276</v>
      </c>
      <c r="E129" t="s">
        <v>15</v>
      </c>
      <c r="F129" t="s">
        <v>16</v>
      </c>
      <c r="G129">
        <v>6</v>
      </c>
      <c r="H129">
        <v>1.1950686361868501</v>
      </c>
      <c r="I129">
        <v>0.10864260328971399</v>
      </c>
      <c r="J129">
        <v>0</v>
      </c>
      <c r="K129">
        <v>0</v>
      </c>
      <c r="L129">
        <v>0</v>
      </c>
    </row>
    <row r="130" spans="1:12" x14ac:dyDescent="0.2">
      <c r="A130" t="s">
        <v>480</v>
      </c>
      <c r="B130">
        <v>106063709</v>
      </c>
      <c r="C130" t="s">
        <v>13</v>
      </c>
      <c r="D130" t="s">
        <v>278</v>
      </c>
      <c r="E130" t="s">
        <v>15</v>
      </c>
      <c r="F130" t="s">
        <v>16</v>
      </c>
      <c r="G130">
        <v>7</v>
      </c>
      <c r="H130">
        <v>0.86914082631771405</v>
      </c>
      <c r="I130">
        <v>0</v>
      </c>
      <c r="J130">
        <v>0</v>
      </c>
      <c r="K130">
        <v>0</v>
      </c>
      <c r="L130">
        <v>0</v>
      </c>
    </row>
    <row r="131" spans="1:12" x14ac:dyDescent="0.2">
      <c r="A131" t="s">
        <v>479</v>
      </c>
      <c r="B131">
        <v>123903672</v>
      </c>
      <c r="C131" t="s">
        <v>13</v>
      </c>
      <c r="D131" t="s">
        <v>58</v>
      </c>
      <c r="E131" t="s">
        <v>15</v>
      </c>
      <c r="F131" t="s">
        <v>16</v>
      </c>
      <c r="G131">
        <v>5</v>
      </c>
      <c r="H131">
        <v>1.57531774770085</v>
      </c>
      <c r="I131">
        <v>0.10864260328971399</v>
      </c>
      <c r="J131">
        <v>0</v>
      </c>
      <c r="K131">
        <v>0</v>
      </c>
      <c r="L131">
        <v>0</v>
      </c>
    </row>
    <row r="132" spans="1:12" x14ac:dyDescent="0.2">
      <c r="A132" t="s">
        <v>478</v>
      </c>
      <c r="B132">
        <v>133297148</v>
      </c>
      <c r="C132" t="s">
        <v>13</v>
      </c>
      <c r="D132" t="s">
        <v>281</v>
      </c>
      <c r="E132" t="s">
        <v>15</v>
      </c>
      <c r="F132" t="s">
        <v>16</v>
      </c>
      <c r="G132">
        <v>5</v>
      </c>
      <c r="H132">
        <v>1.03210473125228</v>
      </c>
      <c r="I132">
        <v>5.4321301644857101E-2</v>
      </c>
      <c r="J132">
        <v>0</v>
      </c>
      <c r="K132">
        <v>0</v>
      </c>
      <c r="L132">
        <v>0</v>
      </c>
    </row>
    <row r="133" spans="1:12" x14ac:dyDescent="0.2">
      <c r="A133" t="s">
        <v>477</v>
      </c>
      <c r="B133">
        <v>26636242</v>
      </c>
      <c r="C133" t="s">
        <v>13</v>
      </c>
      <c r="D133" t="s">
        <v>283</v>
      </c>
      <c r="E133" t="s">
        <v>15</v>
      </c>
      <c r="F133" t="s">
        <v>16</v>
      </c>
      <c r="G133">
        <v>7</v>
      </c>
      <c r="H133">
        <v>0.76049822302799996</v>
      </c>
      <c r="I133">
        <v>0</v>
      </c>
      <c r="J133">
        <v>0</v>
      </c>
      <c r="K133">
        <v>0</v>
      </c>
      <c r="L133">
        <v>0</v>
      </c>
    </row>
    <row r="134" spans="1:12" x14ac:dyDescent="0.2">
      <c r="A134" t="s">
        <v>476</v>
      </c>
      <c r="B134">
        <v>100556989</v>
      </c>
      <c r="C134" t="s">
        <v>30</v>
      </c>
      <c r="D134" t="s">
        <v>285</v>
      </c>
      <c r="E134" t="s">
        <v>15</v>
      </c>
      <c r="F134" t="s">
        <v>16</v>
      </c>
      <c r="G134">
        <v>4</v>
      </c>
      <c r="H134">
        <v>0.70617692138314303</v>
      </c>
      <c r="I134">
        <v>0.10864260328971399</v>
      </c>
      <c r="J134">
        <v>0</v>
      </c>
      <c r="K134">
        <v>0</v>
      </c>
      <c r="L134">
        <v>0</v>
      </c>
    </row>
    <row r="135" spans="1:12" x14ac:dyDescent="0.2">
      <c r="A135" t="s">
        <v>475</v>
      </c>
      <c r="B135">
        <v>107377838</v>
      </c>
      <c r="C135" t="s">
        <v>13</v>
      </c>
      <c r="D135" t="s">
        <v>287</v>
      </c>
      <c r="E135" t="s">
        <v>15</v>
      </c>
      <c r="F135" t="s">
        <v>16</v>
      </c>
      <c r="G135">
        <v>5</v>
      </c>
      <c r="H135">
        <v>1.1950686361868501</v>
      </c>
      <c r="I135">
        <v>5.4321301644857101E-2</v>
      </c>
      <c r="J135">
        <v>0</v>
      </c>
      <c r="K135">
        <v>0</v>
      </c>
      <c r="L135">
        <v>0</v>
      </c>
    </row>
    <row r="136" spans="1:12" x14ac:dyDescent="0.2">
      <c r="A136" t="s">
        <v>474</v>
      </c>
      <c r="B136">
        <v>75108722</v>
      </c>
      <c r="C136" t="s">
        <v>13</v>
      </c>
      <c r="D136" t="s">
        <v>289</v>
      </c>
      <c r="E136" t="s">
        <v>15</v>
      </c>
      <c r="F136" t="s">
        <v>16</v>
      </c>
      <c r="G136">
        <v>6</v>
      </c>
      <c r="H136">
        <v>0.76049822302799996</v>
      </c>
      <c r="I136">
        <v>0</v>
      </c>
      <c r="J136">
        <v>0</v>
      </c>
      <c r="K136">
        <v>0</v>
      </c>
      <c r="L136">
        <v>0</v>
      </c>
    </row>
    <row r="137" spans="1:12" x14ac:dyDescent="0.2">
      <c r="A137" t="s">
        <v>473</v>
      </c>
      <c r="B137">
        <v>90413321</v>
      </c>
      <c r="C137" t="s">
        <v>13</v>
      </c>
      <c r="D137" t="s">
        <v>291</v>
      </c>
      <c r="E137" t="s">
        <v>32</v>
      </c>
      <c r="F137" t="s">
        <v>16</v>
      </c>
      <c r="G137">
        <v>3</v>
      </c>
      <c r="H137">
        <v>1.1950686361868501</v>
      </c>
      <c r="I137">
        <v>0.10864260328971399</v>
      </c>
      <c r="J137">
        <v>0</v>
      </c>
      <c r="K137">
        <v>0</v>
      </c>
      <c r="L137">
        <v>0</v>
      </c>
    </row>
    <row r="138" spans="1:12" x14ac:dyDescent="0.2">
      <c r="A138" t="s">
        <v>472</v>
      </c>
      <c r="B138">
        <v>33296107</v>
      </c>
      <c r="C138" t="s">
        <v>30</v>
      </c>
      <c r="D138" t="s">
        <v>293</v>
      </c>
      <c r="E138" t="s">
        <v>15</v>
      </c>
      <c r="F138" t="s">
        <v>16</v>
      </c>
      <c r="G138">
        <v>2</v>
      </c>
      <c r="H138">
        <v>0.97778342960742803</v>
      </c>
      <c r="I138">
        <v>0</v>
      </c>
      <c r="J138">
        <v>0</v>
      </c>
      <c r="K138">
        <v>0</v>
      </c>
      <c r="L138">
        <v>0</v>
      </c>
    </row>
    <row r="139" spans="1:12" x14ac:dyDescent="0.2">
      <c r="A139" t="s">
        <v>471</v>
      </c>
      <c r="B139">
        <v>78867725</v>
      </c>
      <c r="C139" t="s">
        <v>30</v>
      </c>
      <c r="D139" t="s">
        <v>295</v>
      </c>
      <c r="E139" t="s">
        <v>15</v>
      </c>
      <c r="F139" t="s">
        <v>16</v>
      </c>
      <c r="G139">
        <v>5</v>
      </c>
      <c r="H139">
        <v>1.30371123947657</v>
      </c>
      <c r="I139">
        <v>0.162963904934571</v>
      </c>
      <c r="J139">
        <v>0</v>
      </c>
      <c r="K139">
        <v>0</v>
      </c>
      <c r="L139">
        <v>0</v>
      </c>
    </row>
    <row r="140" spans="1:12" x14ac:dyDescent="0.2">
      <c r="A140" t="s">
        <v>470</v>
      </c>
      <c r="B140">
        <v>1430596</v>
      </c>
      <c r="C140" t="s">
        <v>30</v>
      </c>
      <c r="D140" t="s">
        <v>297</v>
      </c>
      <c r="E140" t="s">
        <v>15</v>
      </c>
      <c r="F140" t="s">
        <v>16</v>
      </c>
      <c r="G140">
        <v>5</v>
      </c>
      <c r="H140">
        <v>1.35803254112142</v>
      </c>
      <c r="I140">
        <v>5.4321301644857101E-2</v>
      </c>
      <c r="J140">
        <v>0</v>
      </c>
      <c r="K140">
        <v>0</v>
      </c>
      <c r="L140">
        <v>0</v>
      </c>
    </row>
    <row r="141" spans="1:12" x14ac:dyDescent="0.2">
      <c r="A141" t="s">
        <v>469</v>
      </c>
      <c r="B141">
        <v>1978768</v>
      </c>
      <c r="C141" t="s">
        <v>13</v>
      </c>
      <c r="D141" t="s">
        <v>299</v>
      </c>
      <c r="E141" t="s">
        <v>15</v>
      </c>
      <c r="F141" t="s">
        <v>16</v>
      </c>
      <c r="G141">
        <v>6</v>
      </c>
      <c r="H141">
        <v>1.1407473345420001</v>
      </c>
      <c r="I141">
        <v>0</v>
      </c>
      <c r="J141">
        <v>0</v>
      </c>
      <c r="K141">
        <v>0</v>
      </c>
      <c r="L141">
        <v>0</v>
      </c>
    </row>
    <row r="142" spans="1:12" x14ac:dyDescent="0.2">
      <c r="A142" t="s">
        <v>468</v>
      </c>
      <c r="B142">
        <v>56973429</v>
      </c>
      <c r="C142" t="s">
        <v>30</v>
      </c>
      <c r="D142" t="s">
        <v>301</v>
      </c>
      <c r="E142" t="s">
        <v>15</v>
      </c>
      <c r="F142" t="s">
        <v>16</v>
      </c>
      <c r="G142">
        <v>4</v>
      </c>
      <c r="H142">
        <v>1.4123538427662801</v>
      </c>
      <c r="I142">
        <v>5.4321301644857101E-2</v>
      </c>
      <c r="J142">
        <v>0</v>
      </c>
      <c r="K142">
        <v>0</v>
      </c>
      <c r="L142">
        <v>0</v>
      </c>
    </row>
    <row r="143" spans="1:12" x14ac:dyDescent="0.2">
      <c r="A143" t="s">
        <v>467</v>
      </c>
      <c r="B143">
        <v>67299447</v>
      </c>
      <c r="C143" t="s">
        <v>13</v>
      </c>
      <c r="D143" t="s">
        <v>303</v>
      </c>
      <c r="E143" t="s">
        <v>15</v>
      </c>
      <c r="F143" t="s">
        <v>16</v>
      </c>
      <c r="G143">
        <v>6</v>
      </c>
      <c r="H143">
        <v>1.4666751444111401</v>
      </c>
      <c r="I143">
        <v>0.21728520657942799</v>
      </c>
      <c r="J143">
        <v>0</v>
      </c>
      <c r="K143">
        <v>0</v>
      </c>
      <c r="L143">
        <v>0</v>
      </c>
    </row>
    <row r="144" spans="1:12" x14ac:dyDescent="0.2">
      <c r="A144" t="s">
        <v>466</v>
      </c>
      <c r="B144">
        <v>69176711</v>
      </c>
      <c r="C144" t="s">
        <v>30</v>
      </c>
      <c r="D144" t="s">
        <v>305</v>
      </c>
      <c r="E144" t="s">
        <v>15</v>
      </c>
      <c r="F144" t="s">
        <v>16</v>
      </c>
      <c r="G144">
        <v>6</v>
      </c>
      <c r="H144">
        <v>1.4123538427662801</v>
      </c>
      <c r="I144">
        <v>0.10864260328971399</v>
      </c>
      <c r="J144">
        <v>0</v>
      </c>
      <c r="K144">
        <v>0</v>
      </c>
      <c r="L144">
        <v>0</v>
      </c>
    </row>
    <row r="145" spans="1:12" x14ac:dyDescent="0.2">
      <c r="A145" t="s">
        <v>465</v>
      </c>
      <c r="B145">
        <v>82744581</v>
      </c>
      <c r="C145" t="s">
        <v>13</v>
      </c>
      <c r="D145" t="s">
        <v>72</v>
      </c>
      <c r="E145" t="s">
        <v>15</v>
      </c>
      <c r="F145" t="s">
        <v>16</v>
      </c>
      <c r="G145">
        <v>5</v>
      </c>
      <c r="H145">
        <v>1.1950686361868501</v>
      </c>
      <c r="I145">
        <v>0</v>
      </c>
      <c r="J145">
        <v>0</v>
      </c>
      <c r="K145">
        <v>0</v>
      </c>
      <c r="L145">
        <v>0</v>
      </c>
    </row>
    <row r="146" spans="1:12" x14ac:dyDescent="0.2">
      <c r="A146" t="s">
        <v>464</v>
      </c>
      <c r="B146">
        <v>85348206</v>
      </c>
      <c r="C146" t="s">
        <v>30</v>
      </c>
      <c r="D146" t="s">
        <v>308</v>
      </c>
      <c r="E146" t="s">
        <v>15</v>
      </c>
      <c r="F146" t="s">
        <v>16</v>
      </c>
      <c r="G146">
        <v>6</v>
      </c>
      <c r="H146">
        <v>1.1950686361868501</v>
      </c>
      <c r="I146">
        <v>5.4321301644857101E-2</v>
      </c>
      <c r="J146">
        <v>5.4321301644857101E-2</v>
      </c>
      <c r="K146">
        <v>0</v>
      </c>
      <c r="L146">
        <v>5.4321301644857101E-2</v>
      </c>
    </row>
    <row r="147" spans="1:12" x14ac:dyDescent="0.2">
      <c r="A147" t="s">
        <v>463</v>
      </c>
      <c r="B147">
        <v>4368752</v>
      </c>
      <c r="C147" t="s">
        <v>30</v>
      </c>
      <c r="D147" t="s">
        <v>310</v>
      </c>
      <c r="E147" t="s">
        <v>15</v>
      </c>
      <c r="F147" t="s">
        <v>16</v>
      </c>
      <c r="G147">
        <v>3</v>
      </c>
      <c r="H147">
        <v>0.76049822302799996</v>
      </c>
      <c r="I147">
        <v>0</v>
      </c>
      <c r="J147">
        <v>0</v>
      </c>
      <c r="K147">
        <v>0</v>
      </c>
      <c r="L147">
        <v>0</v>
      </c>
    </row>
    <row r="148" spans="1:12" x14ac:dyDescent="0.2">
      <c r="A148" t="s">
        <v>462</v>
      </c>
      <c r="B148">
        <v>7157480</v>
      </c>
      <c r="C148" t="s">
        <v>13</v>
      </c>
      <c r="D148" t="s">
        <v>312</v>
      </c>
      <c r="E148" t="s">
        <v>15</v>
      </c>
      <c r="F148" t="s">
        <v>16</v>
      </c>
      <c r="G148">
        <v>6</v>
      </c>
      <c r="H148">
        <v>1.2493899378317099</v>
      </c>
      <c r="I148">
        <v>0</v>
      </c>
      <c r="J148">
        <v>0</v>
      </c>
      <c r="K148">
        <v>0</v>
      </c>
      <c r="L148">
        <v>0</v>
      </c>
    </row>
    <row r="149" spans="1:12" x14ac:dyDescent="0.2">
      <c r="A149" t="s">
        <v>461</v>
      </c>
      <c r="B149">
        <v>16199433</v>
      </c>
      <c r="C149" t="s">
        <v>30</v>
      </c>
      <c r="D149" t="s">
        <v>314</v>
      </c>
      <c r="E149" t="s">
        <v>15</v>
      </c>
      <c r="F149" t="s">
        <v>16</v>
      </c>
      <c r="G149">
        <v>7</v>
      </c>
      <c r="H149">
        <v>1.35803254112142</v>
      </c>
      <c r="I149">
        <v>0</v>
      </c>
      <c r="J149">
        <v>0</v>
      </c>
      <c r="K149">
        <v>0</v>
      </c>
      <c r="L149">
        <v>0</v>
      </c>
    </row>
    <row r="150" spans="1:12" x14ac:dyDescent="0.2">
      <c r="A150" t="s">
        <v>460</v>
      </c>
      <c r="B150">
        <v>16964852</v>
      </c>
      <c r="C150" t="s">
        <v>30</v>
      </c>
      <c r="D150" t="s">
        <v>316</v>
      </c>
      <c r="E150" t="s">
        <v>15</v>
      </c>
      <c r="F150" t="s">
        <v>16</v>
      </c>
      <c r="G150">
        <v>4</v>
      </c>
      <c r="H150">
        <v>0.86914082631771405</v>
      </c>
      <c r="I150">
        <v>0</v>
      </c>
      <c r="J150">
        <v>0</v>
      </c>
      <c r="K150">
        <v>0</v>
      </c>
      <c r="L150">
        <v>0</v>
      </c>
    </row>
    <row r="151" spans="1:12" x14ac:dyDescent="0.2">
      <c r="A151" t="s">
        <v>459</v>
      </c>
      <c r="B151">
        <v>40054757</v>
      </c>
      <c r="C151" t="s">
        <v>30</v>
      </c>
      <c r="D151" t="s">
        <v>318</v>
      </c>
      <c r="E151" t="s">
        <v>15</v>
      </c>
      <c r="F151" t="s">
        <v>16</v>
      </c>
      <c r="G151">
        <v>4</v>
      </c>
      <c r="H151">
        <v>1.4666751444111401</v>
      </c>
      <c r="I151">
        <v>5.4321301644857101E-2</v>
      </c>
      <c r="J151">
        <v>5.4321301644857101E-2</v>
      </c>
      <c r="K151">
        <v>5.4321301644857101E-2</v>
      </c>
      <c r="L151">
        <v>0</v>
      </c>
    </row>
    <row r="152" spans="1:12" x14ac:dyDescent="0.2">
      <c r="A152" t="s">
        <v>458</v>
      </c>
      <c r="B152">
        <v>42656426</v>
      </c>
      <c r="C152" t="s">
        <v>30</v>
      </c>
      <c r="D152" t="s">
        <v>74</v>
      </c>
      <c r="E152" t="s">
        <v>32</v>
      </c>
      <c r="F152" t="s">
        <v>16</v>
      </c>
      <c r="G152">
        <v>7</v>
      </c>
      <c r="H152">
        <v>1.30371123947657</v>
      </c>
      <c r="I152">
        <v>0.10864260328971399</v>
      </c>
      <c r="J152">
        <v>0</v>
      </c>
      <c r="K152">
        <v>0</v>
      </c>
      <c r="L152">
        <v>0</v>
      </c>
    </row>
    <row r="153" spans="1:12" x14ac:dyDescent="0.2">
      <c r="A153" t="s">
        <v>457</v>
      </c>
      <c r="B153">
        <v>46113847</v>
      </c>
      <c r="C153" t="s">
        <v>30</v>
      </c>
      <c r="D153" t="s">
        <v>321</v>
      </c>
      <c r="E153" t="s">
        <v>15</v>
      </c>
      <c r="F153" t="s">
        <v>16</v>
      </c>
      <c r="G153">
        <v>5</v>
      </c>
      <c r="H153">
        <v>1.57531774770085</v>
      </c>
      <c r="I153">
        <v>5.4321301644857101E-2</v>
      </c>
      <c r="J153">
        <v>0</v>
      </c>
      <c r="K153">
        <v>0</v>
      </c>
      <c r="L153">
        <v>0</v>
      </c>
    </row>
    <row r="154" spans="1:12" x14ac:dyDescent="0.2">
      <c r="A154" t="s">
        <v>456</v>
      </c>
      <c r="B154">
        <v>48634778</v>
      </c>
      <c r="C154" t="s">
        <v>13</v>
      </c>
      <c r="D154" t="s">
        <v>323</v>
      </c>
      <c r="E154" t="s">
        <v>15</v>
      </c>
      <c r="F154" t="s">
        <v>16</v>
      </c>
      <c r="G154">
        <v>6</v>
      </c>
      <c r="H154">
        <v>1.03210473125228</v>
      </c>
      <c r="I154">
        <v>0.10864260328971399</v>
      </c>
      <c r="J154">
        <v>0</v>
      </c>
      <c r="K154">
        <v>0</v>
      </c>
      <c r="L154">
        <v>0</v>
      </c>
    </row>
    <row r="155" spans="1:12" x14ac:dyDescent="0.2">
      <c r="A155" t="s">
        <v>455</v>
      </c>
      <c r="B155">
        <v>55750529</v>
      </c>
      <c r="C155" t="s">
        <v>30</v>
      </c>
      <c r="D155" t="s">
        <v>325</v>
      </c>
      <c r="E155" t="s">
        <v>15</v>
      </c>
      <c r="F155" t="s">
        <v>16</v>
      </c>
      <c r="G155">
        <v>4</v>
      </c>
      <c r="H155">
        <v>0.70617692138314303</v>
      </c>
      <c r="I155">
        <v>5.4321301644857101E-2</v>
      </c>
      <c r="J155">
        <v>0</v>
      </c>
      <c r="K155">
        <v>0</v>
      </c>
      <c r="L155">
        <v>0</v>
      </c>
    </row>
    <row r="156" spans="1:12" x14ac:dyDescent="0.2">
      <c r="A156" t="s">
        <v>454</v>
      </c>
      <c r="B156">
        <v>58414868</v>
      </c>
      <c r="C156" t="s">
        <v>13</v>
      </c>
      <c r="D156" t="s">
        <v>327</v>
      </c>
      <c r="E156" t="s">
        <v>15</v>
      </c>
      <c r="F156" t="s">
        <v>16</v>
      </c>
      <c r="G156">
        <v>5</v>
      </c>
      <c r="H156">
        <v>1.6839603509905701</v>
      </c>
      <c r="I156">
        <v>0.271606508224285</v>
      </c>
      <c r="J156">
        <v>0</v>
      </c>
      <c r="K156">
        <v>0</v>
      </c>
      <c r="L156">
        <v>0</v>
      </c>
    </row>
    <row r="157" spans="1:12" x14ac:dyDescent="0.2">
      <c r="A157" t="s">
        <v>453</v>
      </c>
      <c r="B157">
        <v>62177054</v>
      </c>
      <c r="C157" t="s">
        <v>30</v>
      </c>
      <c r="D157" t="s">
        <v>329</v>
      </c>
      <c r="E157" t="s">
        <v>15</v>
      </c>
      <c r="F157" t="s">
        <v>16</v>
      </c>
      <c r="G157">
        <v>4</v>
      </c>
      <c r="H157">
        <v>1.2493899378317099</v>
      </c>
      <c r="I157">
        <v>0</v>
      </c>
      <c r="J157">
        <v>5.4321301644857101E-2</v>
      </c>
      <c r="K157">
        <v>0</v>
      </c>
      <c r="L157">
        <v>5.4321301644857101E-2</v>
      </c>
    </row>
    <row r="158" spans="1:12" x14ac:dyDescent="0.2">
      <c r="A158" t="s">
        <v>452</v>
      </c>
      <c r="B158">
        <v>79891153</v>
      </c>
      <c r="C158" t="s">
        <v>13</v>
      </c>
      <c r="D158" t="s">
        <v>186</v>
      </c>
      <c r="E158" t="s">
        <v>15</v>
      </c>
      <c r="F158" t="s">
        <v>16</v>
      </c>
      <c r="G158">
        <v>4</v>
      </c>
      <c r="H158">
        <v>1.7926029542802799</v>
      </c>
      <c r="I158">
        <v>0.21728520657942799</v>
      </c>
      <c r="J158">
        <v>0</v>
      </c>
      <c r="K158">
        <v>0</v>
      </c>
      <c r="L158">
        <v>0</v>
      </c>
    </row>
    <row r="159" spans="1:12" x14ac:dyDescent="0.2">
      <c r="A159" t="s">
        <v>451</v>
      </c>
      <c r="B159">
        <v>21369559</v>
      </c>
      <c r="C159" t="s">
        <v>30</v>
      </c>
      <c r="D159" t="s">
        <v>332</v>
      </c>
      <c r="E159" t="s">
        <v>15</v>
      </c>
      <c r="F159" t="s">
        <v>16</v>
      </c>
      <c r="G159">
        <v>3</v>
      </c>
      <c r="H159">
        <v>1.7926029542802799</v>
      </c>
      <c r="I159">
        <v>0.21728520657942799</v>
      </c>
      <c r="J159">
        <v>5.4321301644857101E-2</v>
      </c>
      <c r="K159">
        <v>0</v>
      </c>
      <c r="L159">
        <v>5.4321301644857101E-2</v>
      </c>
    </row>
    <row r="160" spans="1:12" x14ac:dyDescent="0.2">
      <c r="A160" t="s">
        <v>450</v>
      </c>
      <c r="B160">
        <v>1038250</v>
      </c>
      <c r="C160" t="s">
        <v>30</v>
      </c>
      <c r="D160" t="s">
        <v>334</v>
      </c>
      <c r="E160" t="s">
        <v>15</v>
      </c>
      <c r="F160" t="s">
        <v>16</v>
      </c>
      <c r="G160">
        <v>5</v>
      </c>
      <c r="H160">
        <v>1.4123538427662801</v>
      </c>
      <c r="I160">
        <v>0.10864260328971399</v>
      </c>
      <c r="J160">
        <v>0</v>
      </c>
      <c r="K160">
        <v>0</v>
      </c>
      <c r="L160">
        <v>0</v>
      </c>
    </row>
    <row r="161" spans="1:12" x14ac:dyDescent="0.2">
      <c r="A161" t="s">
        <v>449</v>
      </c>
      <c r="B161">
        <v>1504330</v>
      </c>
      <c r="C161" t="s">
        <v>13</v>
      </c>
      <c r="D161" t="s">
        <v>336</v>
      </c>
      <c r="E161" t="s">
        <v>15</v>
      </c>
      <c r="F161" t="s">
        <v>16</v>
      </c>
      <c r="G161">
        <v>6</v>
      </c>
      <c r="H161">
        <v>1.9555668592148501</v>
      </c>
      <c r="I161">
        <v>0.21728520657942799</v>
      </c>
      <c r="J161">
        <v>0</v>
      </c>
      <c r="K161">
        <v>0</v>
      </c>
      <c r="L161">
        <v>0</v>
      </c>
    </row>
    <row r="162" spans="1:12" x14ac:dyDescent="0.2">
      <c r="A162" t="s">
        <v>448</v>
      </c>
      <c r="B162">
        <v>3564986</v>
      </c>
      <c r="C162" t="s">
        <v>30</v>
      </c>
      <c r="D162" t="s">
        <v>338</v>
      </c>
      <c r="E162" t="s">
        <v>15</v>
      </c>
      <c r="F162" t="s">
        <v>16</v>
      </c>
      <c r="G162">
        <v>5</v>
      </c>
      <c r="H162">
        <v>1.35803254112142</v>
      </c>
      <c r="I162">
        <v>5.4321301644857101E-2</v>
      </c>
      <c r="J162">
        <v>0</v>
      </c>
      <c r="K162">
        <v>0</v>
      </c>
      <c r="L162">
        <v>0</v>
      </c>
    </row>
    <row r="163" spans="1:12" x14ac:dyDescent="0.2">
      <c r="A163" t="s">
        <v>447</v>
      </c>
      <c r="B163">
        <v>13132188</v>
      </c>
      <c r="C163" t="s">
        <v>13</v>
      </c>
      <c r="D163" t="s">
        <v>340</v>
      </c>
      <c r="E163" t="s">
        <v>15</v>
      </c>
      <c r="F163" t="s">
        <v>16</v>
      </c>
      <c r="G163">
        <v>3</v>
      </c>
      <c r="H163">
        <v>1.4123538427662801</v>
      </c>
      <c r="I163">
        <v>0</v>
      </c>
      <c r="J163">
        <v>0</v>
      </c>
      <c r="K163">
        <v>0</v>
      </c>
      <c r="L163">
        <v>0</v>
      </c>
    </row>
    <row r="164" spans="1:12" x14ac:dyDescent="0.2">
      <c r="A164" t="s">
        <v>446</v>
      </c>
      <c r="B164">
        <v>14152975</v>
      </c>
      <c r="C164" t="s">
        <v>30</v>
      </c>
      <c r="D164" t="s">
        <v>342</v>
      </c>
      <c r="E164" t="s">
        <v>15</v>
      </c>
      <c r="F164" t="s">
        <v>16</v>
      </c>
      <c r="G164">
        <v>4</v>
      </c>
      <c r="H164">
        <v>2.0642094625045702</v>
      </c>
      <c r="I164">
        <v>0.10864260328971399</v>
      </c>
      <c r="J164">
        <v>0</v>
      </c>
      <c r="K164">
        <v>0</v>
      </c>
      <c r="L164">
        <v>0</v>
      </c>
    </row>
    <row r="165" spans="1:12" x14ac:dyDescent="0.2">
      <c r="A165" t="s">
        <v>445</v>
      </c>
      <c r="B165">
        <v>18643483</v>
      </c>
      <c r="C165" t="s">
        <v>30</v>
      </c>
      <c r="D165" t="s">
        <v>344</v>
      </c>
      <c r="E165" t="s">
        <v>15</v>
      </c>
      <c r="F165" t="s">
        <v>16</v>
      </c>
      <c r="G165">
        <v>5</v>
      </c>
      <c r="H165">
        <v>0.92346212796257099</v>
      </c>
      <c r="I165">
        <v>0.10864260328971399</v>
      </c>
      <c r="J165">
        <v>0</v>
      </c>
      <c r="K165">
        <v>0</v>
      </c>
      <c r="L165">
        <v>0</v>
      </c>
    </row>
    <row r="166" spans="1:12" x14ac:dyDescent="0.2">
      <c r="A166" t="s">
        <v>444</v>
      </c>
      <c r="B166">
        <v>42816801</v>
      </c>
      <c r="C166" t="s">
        <v>30</v>
      </c>
      <c r="D166" t="s">
        <v>346</v>
      </c>
      <c r="E166" t="s">
        <v>15</v>
      </c>
      <c r="F166" t="s">
        <v>16</v>
      </c>
      <c r="G166">
        <v>4</v>
      </c>
      <c r="H166">
        <v>1.2493899378317099</v>
      </c>
      <c r="I166">
        <v>5.4321301644857101E-2</v>
      </c>
      <c r="J166">
        <v>0</v>
      </c>
      <c r="K166">
        <v>0</v>
      </c>
      <c r="L166">
        <v>0</v>
      </c>
    </row>
    <row r="167" spans="1:12" x14ac:dyDescent="0.2">
      <c r="A167" t="s">
        <v>443</v>
      </c>
      <c r="B167">
        <v>45403935</v>
      </c>
      <c r="C167" t="s">
        <v>30</v>
      </c>
      <c r="D167" t="s">
        <v>348</v>
      </c>
      <c r="E167" t="s">
        <v>15</v>
      </c>
      <c r="F167" t="s">
        <v>16</v>
      </c>
      <c r="G167">
        <v>7</v>
      </c>
      <c r="H167">
        <v>1.9555668592148501</v>
      </c>
      <c r="I167">
        <v>0.162963904934571</v>
      </c>
      <c r="J167">
        <v>0</v>
      </c>
      <c r="K167">
        <v>0</v>
      </c>
      <c r="L167">
        <v>0</v>
      </c>
    </row>
    <row r="168" spans="1:12" x14ac:dyDescent="0.2">
      <c r="A168" t="s">
        <v>442</v>
      </c>
      <c r="B168">
        <v>45962054</v>
      </c>
      <c r="C168" t="s">
        <v>13</v>
      </c>
      <c r="D168" t="s">
        <v>350</v>
      </c>
      <c r="E168" t="s">
        <v>15</v>
      </c>
      <c r="F168" t="s">
        <v>16</v>
      </c>
      <c r="G168">
        <v>5</v>
      </c>
      <c r="H168">
        <v>1.1407473345420001</v>
      </c>
      <c r="I168">
        <v>0</v>
      </c>
      <c r="J168">
        <v>0</v>
      </c>
      <c r="K168">
        <v>0</v>
      </c>
      <c r="L168">
        <v>0</v>
      </c>
    </row>
    <row r="169" spans="1:12" x14ac:dyDescent="0.2">
      <c r="A169" t="s">
        <v>441</v>
      </c>
      <c r="B169">
        <v>51925519</v>
      </c>
      <c r="C169" t="s">
        <v>30</v>
      </c>
      <c r="D169" t="s">
        <v>352</v>
      </c>
      <c r="E169" t="s">
        <v>15</v>
      </c>
      <c r="F169" t="s">
        <v>16</v>
      </c>
      <c r="G169">
        <v>5</v>
      </c>
      <c r="H169">
        <v>1.1950686361868501</v>
      </c>
      <c r="I169">
        <v>0.10864260328971399</v>
      </c>
      <c r="J169">
        <v>5.4321301644857101E-2</v>
      </c>
      <c r="K169">
        <v>5.4321301644857101E-2</v>
      </c>
      <c r="L169">
        <v>0</v>
      </c>
    </row>
    <row r="170" spans="1:12" x14ac:dyDescent="0.2">
      <c r="A170" t="s">
        <v>440</v>
      </c>
      <c r="B170">
        <v>10923961</v>
      </c>
      <c r="C170" t="s">
        <v>30</v>
      </c>
      <c r="D170" t="s">
        <v>66</v>
      </c>
      <c r="E170" t="s">
        <v>15</v>
      </c>
      <c r="F170" t="s">
        <v>16</v>
      </c>
      <c r="G170">
        <v>5</v>
      </c>
      <c r="H170">
        <v>0.65185561973828599</v>
      </c>
      <c r="I170">
        <v>5.4321301644857101E-2</v>
      </c>
      <c r="J170">
        <v>0</v>
      </c>
      <c r="K170">
        <v>0</v>
      </c>
      <c r="L170">
        <v>0</v>
      </c>
    </row>
    <row r="171" spans="1:12" x14ac:dyDescent="0.2">
      <c r="A171" t="s">
        <v>439</v>
      </c>
      <c r="B171">
        <v>36001133</v>
      </c>
      <c r="C171" t="s">
        <v>30</v>
      </c>
      <c r="D171" t="s">
        <v>355</v>
      </c>
      <c r="E171" t="s">
        <v>15</v>
      </c>
      <c r="F171" t="s">
        <v>16</v>
      </c>
      <c r="G171">
        <v>6</v>
      </c>
      <c r="H171">
        <v>1.5209964460559999</v>
      </c>
      <c r="I171">
        <v>5.4321301644857101E-2</v>
      </c>
      <c r="J171">
        <v>0</v>
      </c>
      <c r="K171">
        <v>0</v>
      </c>
      <c r="L171">
        <v>0</v>
      </c>
    </row>
    <row r="172" spans="1:12" x14ac:dyDescent="0.2">
      <c r="A172" t="s">
        <v>438</v>
      </c>
      <c r="B172">
        <v>62585817</v>
      </c>
      <c r="C172" t="s">
        <v>30</v>
      </c>
      <c r="D172" t="s">
        <v>357</v>
      </c>
      <c r="E172" t="s">
        <v>15</v>
      </c>
      <c r="F172" t="s">
        <v>16</v>
      </c>
      <c r="G172">
        <v>6</v>
      </c>
      <c r="H172">
        <v>1.5209964460559999</v>
      </c>
      <c r="I172">
        <v>0.10864260328971399</v>
      </c>
      <c r="J172">
        <v>0</v>
      </c>
      <c r="K172">
        <v>0</v>
      </c>
      <c r="L172">
        <v>0</v>
      </c>
    </row>
    <row r="173" spans="1:12" x14ac:dyDescent="0.2">
      <c r="A173" t="s">
        <v>437</v>
      </c>
      <c r="B173">
        <v>20151943</v>
      </c>
      <c r="C173" t="s">
        <v>30</v>
      </c>
      <c r="D173" t="s">
        <v>359</v>
      </c>
      <c r="E173" t="s">
        <v>15</v>
      </c>
      <c r="F173" t="s">
        <v>16</v>
      </c>
      <c r="G173">
        <v>4</v>
      </c>
      <c r="H173">
        <v>1.57531774770085</v>
      </c>
      <c r="I173">
        <v>0</v>
      </c>
      <c r="J173">
        <v>0</v>
      </c>
      <c r="K173">
        <v>0</v>
      </c>
      <c r="L173">
        <v>0</v>
      </c>
    </row>
    <row r="174" spans="1:12" x14ac:dyDescent="0.2">
      <c r="A174" t="s">
        <v>436</v>
      </c>
      <c r="B174">
        <v>40112400</v>
      </c>
      <c r="C174" t="s">
        <v>13</v>
      </c>
      <c r="D174" t="s">
        <v>361</v>
      </c>
      <c r="E174" t="s">
        <v>15</v>
      </c>
      <c r="F174" t="s">
        <v>16</v>
      </c>
      <c r="G174">
        <v>4</v>
      </c>
      <c r="H174">
        <v>0.65185561973828599</v>
      </c>
      <c r="I174">
        <v>5.4321301644857101E-2</v>
      </c>
      <c r="J174">
        <v>0</v>
      </c>
      <c r="K174">
        <v>0</v>
      </c>
      <c r="L174">
        <v>0</v>
      </c>
    </row>
    <row r="175" spans="1:12" x14ac:dyDescent="0.2">
      <c r="A175" t="s">
        <v>435</v>
      </c>
      <c r="B175">
        <v>43401090</v>
      </c>
      <c r="C175" t="s">
        <v>13</v>
      </c>
      <c r="D175" t="s">
        <v>363</v>
      </c>
      <c r="E175" t="s">
        <v>15</v>
      </c>
      <c r="F175" t="s">
        <v>16</v>
      </c>
      <c r="G175">
        <v>6</v>
      </c>
      <c r="H175">
        <v>0.97778342960742803</v>
      </c>
      <c r="I175">
        <v>5.4321301644857101E-2</v>
      </c>
      <c r="J175">
        <v>0</v>
      </c>
      <c r="K175">
        <v>0</v>
      </c>
      <c r="L175">
        <v>0</v>
      </c>
    </row>
    <row r="176" spans="1:12" x14ac:dyDescent="0.2">
      <c r="A176" t="s">
        <v>434</v>
      </c>
      <c r="B176">
        <v>43694495</v>
      </c>
      <c r="C176" t="s">
        <v>13</v>
      </c>
      <c r="D176" t="s">
        <v>365</v>
      </c>
      <c r="E176" t="s">
        <v>15</v>
      </c>
      <c r="F176" t="s">
        <v>16</v>
      </c>
      <c r="G176">
        <v>4</v>
      </c>
      <c r="H176">
        <v>0.65185561973828599</v>
      </c>
      <c r="I176">
        <v>0</v>
      </c>
      <c r="J176">
        <v>0</v>
      </c>
      <c r="K176">
        <v>0</v>
      </c>
      <c r="L176">
        <v>0</v>
      </c>
    </row>
    <row r="177" spans="1:12" x14ac:dyDescent="0.2">
      <c r="A177" t="s">
        <v>433</v>
      </c>
      <c r="B177">
        <v>47521255</v>
      </c>
      <c r="C177" t="s">
        <v>13</v>
      </c>
      <c r="D177" t="s">
        <v>367</v>
      </c>
      <c r="E177" t="s">
        <v>15</v>
      </c>
      <c r="F177" t="s">
        <v>16</v>
      </c>
      <c r="G177">
        <v>4</v>
      </c>
      <c r="H177">
        <v>0.48889171480371402</v>
      </c>
      <c r="I177">
        <v>5.4321301644857101E-2</v>
      </c>
      <c r="J177">
        <v>0</v>
      </c>
      <c r="K177">
        <v>0</v>
      </c>
      <c r="L177">
        <v>0</v>
      </c>
    </row>
    <row r="178" spans="1:12" x14ac:dyDescent="0.2">
      <c r="A178" t="s">
        <v>432</v>
      </c>
      <c r="B178">
        <v>50894802</v>
      </c>
      <c r="C178" t="s">
        <v>13</v>
      </c>
      <c r="D178" t="s">
        <v>285</v>
      </c>
      <c r="E178" t="s">
        <v>15</v>
      </c>
      <c r="F178" t="s">
        <v>16</v>
      </c>
      <c r="G178">
        <v>4</v>
      </c>
      <c r="H178">
        <v>0.97778342960742803</v>
      </c>
      <c r="I178">
        <v>0</v>
      </c>
      <c r="J178">
        <v>0</v>
      </c>
      <c r="K178">
        <v>0</v>
      </c>
      <c r="L178">
        <v>0</v>
      </c>
    </row>
    <row r="179" spans="1:12" x14ac:dyDescent="0.2">
      <c r="A179" t="s">
        <v>431</v>
      </c>
      <c r="B179">
        <v>118875483</v>
      </c>
      <c r="C179" t="s">
        <v>30</v>
      </c>
      <c r="D179" t="s">
        <v>372</v>
      </c>
      <c r="E179" t="s">
        <v>15</v>
      </c>
      <c r="F179" t="s">
        <v>16</v>
      </c>
      <c r="G179">
        <v>3</v>
      </c>
      <c r="H179">
        <v>0.65185561973828599</v>
      </c>
      <c r="I179">
        <v>5.4321301644857101E-2</v>
      </c>
      <c r="J179">
        <v>0</v>
      </c>
      <c r="K179">
        <v>0</v>
      </c>
      <c r="L179">
        <v>0</v>
      </c>
    </row>
    <row r="180" spans="1:12" x14ac:dyDescent="0.2">
      <c r="A180" t="s">
        <v>430</v>
      </c>
      <c r="B180">
        <v>129050640</v>
      </c>
      <c r="C180" t="s">
        <v>13</v>
      </c>
      <c r="D180" t="s">
        <v>374</v>
      </c>
      <c r="E180" t="s">
        <v>15</v>
      </c>
      <c r="F180" t="s">
        <v>16</v>
      </c>
      <c r="G180">
        <v>4</v>
      </c>
      <c r="H180">
        <v>0.92346212796257099</v>
      </c>
      <c r="I180">
        <v>0.10864260328971399</v>
      </c>
      <c r="J180">
        <v>0</v>
      </c>
      <c r="K180">
        <v>0</v>
      </c>
      <c r="L180">
        <v>0</v>
      </c>
    </row>
    <row r="181" spans="1:12" x14ac:dyDescent="0.2">
      <c r="A181" t="s">
        <v>429</v>
      </c>
      <c r="B181">
        <v>149942528</v>
      </c>
      <c r="C181" t="s">
        <v>13</v>
      </c>
      <c r="D181" t="s">
        <v>376</v>
      </c>
      <c r="E181" t="s">
        <v>15</v>
      </c>
      <c r="F181" t="s">
        <v>16</v>
      </c>
      <c r="G181">
        <v>5</v>
      </c>
      <c r="H181">
        <v>0.81481952467285701</v>
      </c>
      <c r="I181">
        <v>0</v>
      </c>
      <c r="J181">
        <v>0</v>
      </c>
      <c r="K181">
        <v>0</v>
      </c>
      <c r="L181">
        <v>0</v>
      </c>
    </row>
    <row r="182" spans="1:12" x14ac:dyDescent="0.2">
      <c r="A182" t="s">
        <v>428</v>
      </c>
      <c r="B182">
        <v>152847128</v>
      </c>
      <c r="C182" t="s">
        <v>13</v>
      </c>
      <c r="D182" t="s">
        <v>378</v>
      </c>
      <c r="E182" t="s">
        <v>15</v>
      </c>
      <c r="F182" t="s">
        <v>16</v>
      </c>
      <c r="G182">
        <v>3</v>
      </c>
      <c r="H182">
        <v>0.86914082631771405</v>
      </c>
      <c r="I182">
        <v>5.4321301644857101E-2</v>
      </c>
      <c r="J182">
        <v>0</v>
      </c>
      <c r="K182">
        <v>0</v>
      </c>
      <c r="L1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Fig. 3a-b</vt:lpstr>
      <vt:lpstr>Fig. 3e-f</vt:lpstr>
      <vt:lpstr>Fig. 3g-i</vt:lpstr>
      <vt:lpstr>K562_Vs2_nD</vt:lpstr>
      <vt:lpstr>K562_Vs2_KU</vt:lpstr>
      <vt:lpstr>K562_Fs2_nD</vt:lpstr>
      <vt:lpstr>K562_Fs2_KU</vt:lpstr>
      <vt:lpstr>Shift_K562_Fs2_nD</vt:lpstr>
      <vt:lpstr>Shift_K562_Fs2_KU</vt:lpstr>
      <vt:lpstr>Shift_K562_Vs2_nD</vt:lpstr>
      <vt:lpstr>Shift_K562_Vs2_KU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</dc:creator>
  <cp:lastModifiedBy>Microsoft Office User</cp:lastModifiedBy>
  <dcterms:created xsi:type="dcterms:W3CDTF">2022-11-01T19:57:46Z</dcterms:created>
  <dcterms:modified xsi:type="dcterms:W3CDTF">2023-05-22T23:04:07Z</dcterms:modified>
</cp:coreProperties>
</file>