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6cc5106c05b7632/Documents/"/>
    </mc:Choice>
  </mc:AlternateContent>
  <xr:revisionPtr revIDLastSave="26" documentId="8_{6F5CED96-0977-4EF2-808D-3783C4F27282}" xr6:coauthVersionLast="47" xr6:coauthVersionMax="47" xr10:uidLastSave="{7572772B-C890-43E0-AE90-C43BEC4FF918}"/>
  <bookViews>
    <workbookView xWindow="-132" yWindow="-132" windowWidth="23304" windowHeight="12504" xr2:uid="{3F14CB75-6CA1-44AB-ADAA-78DADE24E283}"/>
  </bookViews>
  <sheets>
    <sheet name="sheet1" sheetId="1" r:id="rId1"/>
    <sheet name="Sheet3" sheetId="3" r:id="rId2"/>
  </sheets>
  <calcPr calcId="191029"/>
  <pivotCaches>
    <pivotCache cacheId="0" r:id="rId3"/>
    <pivotCache cacheId="1" r:id="rId4"/>
  </pivotCaches>
  <extLst>
    <ext xmlns:x15="http://schemas.microsoft.com/office/spreadsheetml/2010/11/main" uri="{841E416B-1EF1-43b6-AB56-02D37102CBD5}">
      <x15:pivotCaches>
        <pivotCache cacheId="3" r:id="rId5"/>
        <pivotCache cacheId="4" r:id="rId6"/>
        <pivotCache cacheId="5" r:id="rId7"/>
      </x15:pivotCaches>
    </ext>
    <ext xmlns:x15="http://schemas.microsoft.com/office/spreadsheetml/2010/11/main" uri="{983426D0-5260-488c-9760-48F4B6AC55F4}">
      <x15:pivotTableReferences>
        <x15:pivotTableReference r:id="rId8"/>
        <x15:pivotTableReference r:id="rId9"/>
        <x15:pivotTableReference r:id="rId10"/>
      </x15:pivotTableReferenc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405E143-2453-4FDE-9AFF-C1F4534A5F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<sst xmlns="http://schemas.openxmlformats.org/spreadsheetml/2006/main" count="54" uniqueCount="24">
  <si>
    <t>Row Labels</t>
  </si>
  <si>
    <t>Sum of WEEKDAY</t>
  </si>
  <si>
    <t>Sum of REGISTERED</t>
  </si>
  <si>
    <t>WEEKDAYS</t>
  </si>
  <si>
    <t>WEEKENDS</t>
  </si>
  <si>
    <t>Grand Total</t>
  </si>
  <si>
    <t>Sum of CASUAL</t>
  </si>
  <si>
    <t>Column Labels</t>
  </si>
  <si>
    <t>Jan</t>
  </si>
  <si>
    <t>Feb</t>
  </si>
  <si>
    <t>INSTANT</t>
  </si>
  <si>
    <t xml:space="preserve">DATE </t>
  </si>
  <si>
    <t>TEMP</t>
  </si>
  <si>
    <t>HUM</t>
  </si>
  <si>
    <t>ATEMP</t>
  </si>
  <si>
    <t>WINDSPEED</t>
  </si>
  <si>
    <t>CASUAL</t>
  </si>
  <si>
    <t>REGISTERED</t>
  </si>
  <si>
    <t>COUNT</t>
  </si>
  <si>
    <t>WEEK</t>
  </si>
  <si>
    <t>WEEKDAY</t>
  </si>
  <si>
    <t>TEMP2</t>
  </si>
  <si>
    <t>Low</t>
  </si>
  <si>
    <t>BASED ON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</si>
</sst>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pivotButton="1"/>
    <xf numFmtId="0" fontId="1" fillId="0" borderId="0" xfId="0" applyFon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1.xml"/><Relationship Id="rId13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10" Type="http://schemas.openxmlformats.org/officeDocument/2006/relationships/pivotTable" Target="pivotTables/pivotTable3.xml"/><Relationship Id="rId4" Type="http://schemas.openxmlformats.org/officeDocument/2006/relationships/pivotCacheDefinition" Target="pivotCache/pivotCacheDefinition2.xml"/><Relationship Id="rId9" Type="http://schemas.openxmlformats.org/officeDocument/2006/relationships/pivotTable" Target="pivotTables/pivotTable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Sum of WEEKDAY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WEEKDAYS</c:v>
              </c:pt>
              <c:pt idx="1">
                <c:v>WEEKENDS</c:v>
              </c:pt>
            </c:strLit>
          </c:cat>
          <c:val>
            <c:numLit>
              <c:formatCode>General</c:formatCode>
              <c:ptCount val="2"/>
              <c:pt idx="0">
                <c:v>2190</c:v>
              </c:pt>
              <c:pt idx="1">
                <c:v>792</c:v>
              </c:pt>
            </c:numLit>
          </c:val>
          <c:extLst>
            <c:ext xmlns:c16="http://schemas.microsoft.com/office/drawing/2014/chart" uri="{C3380CC4-5D6E-409C-BE32-E72D297353CC}">
              <c16:uniqueId val="{00000000-0A32-4D9F-BCB9-DC555AF701F6}"/>
            </c:ext>
          </c:extLst>
        </c:ser>
        <c:ser>
          <c:idx val="1"/>
          <c:order val="1"/>
          <c:tx>
            <c:v>Sum of REGISTERED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WEEKDAYS</c:v>
              </c:pt>
              <c:pt idx="1">
                <c:v>WEEKENDS</c:v>
              </c:pt>
            </c:strLit>
          </c:cat>
          <c:val>
            <c:numLit>
              <c:formatCode>General</c:formatCode>
              <c:ptCount val="2"/>
              <c:pt idx="0">
                <c:v>44625</c:v>
              </c:pt>
              <c:pt idx="1">
                <c:v>8758</c:v>
              </c:pt>
            </c:numLit>
          </c:val>
          <c:extLst>
            <c:ext xmlns:c16="http://schemas.microsoft.com/office/drawing/2014/chart" uri="{C3380CC4-5D6E-409C-BE32-E72D297353CC}">
              <c16:uniqueId val="{00000002-0A32-4D9F-BCB9-DC555AF701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378473664"/>
        <c:axId val="378470784"/>
        <c:axId val="0"/>
      </c:bar3DChart>
      <c:catAx>
        <c:axId val="3784736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0784"/>
        <c:crosses val="autoZero"/>
        <c:auto val="1"/>
        <c:lblAlgn val="ctr"/>
        <c:lblOffset val="100"/>
        <c:noMultiLvlLbl val="0"/>
      </c:catAx>
      <c:valAx>
        <c:axId val="37847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REGISTERED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0.36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595-44FF-BE2F-8F6137499FFE}"/>
            </c:ext>
          </c:extLst>
        </c:ser>
        <c:ser>
          <c:idx val="1"/>
          <c:order val="1"/>
          <c:tx>
            <c:v>0.41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9595-44FF-BE2F-8F6137499FFE}"/>
            </c:ext>
          </c:extLst>
        </c:ser>
        <c:ser>
          <c:idx val="2"/>
          <c:order val="2"/>
          <c:tx>
            <c:v>0.45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3-9595-44FF-BE2F-8F6137499FFE}"/>
            </c:ext>
          </c:extLst>
        </c:ser>
        <c:ser>
          <c:idx val="3"/>
          <c:order val="3"/>
          <c:tx>
            <c:v>0.55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4-9595-44FF-BE2F-8F6137499FFE}"/>
            </c:ext>
          </c:extLst>
        </c:ser>
        <c:ser>
          <c:idx val="4"/>
          <c:order val="4"/>
          <c:tx>
            <c:v>0.59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595-44FF-BE2F-8F6137499FFE}"/>
            </c:ext>
          </c:extLst>
        </c:ser>
        <c:ser>
          <c:idx val="5"/>
          <c:order val="5"/>
          <c:tx>
            <c:v>0.63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6-9595-44FF-BE2F-8F6137499FFE}"/>
            </c:ext>
          </c:extLst>
        </c:ser>
        <c:ser>
          <c:idx val="6"/>
          <c:order val="6"/>
          <c:tx>
            <c:v>0.69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3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7-9595-44FF-BE2F-8F6137499FFE}"/>
            </c:ext>
          </c:extLst>
        </c:ser>
        <c:ser>
          <c:idx val="7"/>
          <c:order val="7"/>
          <c:tx>
            <c:v>0.75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8-9595-44FF-BE2F-8F6137499FFE}"/>
            </c:ext>
          </c:extLst>
        </c:ser>
        <c:ser>
          <c:idx val="8"/>
          <c:order val="8"/>
          <c:tx>
            <c:v>0.8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9-9595-44FF-BE2F-8F6137499FFE}"/>
            </c:ext>
          </c:extLst>
        </c:ser>
        <c:ser>
          <c:idx val="9"/>
          <c:order val="9"/>
          <c:tx>
            <c:v>0.86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A-9595-44FF-BE2F-8F6137499FFE}"/>
            </c:ext>
          </c:extLst>
        </c:ser>
        <c:ser>
          <c:idx val="10"/>
          <c:order val="10"/>
          <c:tx>
            <c:v>0.93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2"/>
              <c:pt idx="0">
                <c:v>Jan</c:v>
              </c:pt>
              <c:pt idx="1">
                <c:v>Feb</c:v>
              </c:pt>
            </c:strLit>
          </c:cat>
          <c:val>
            <c:numLit>
              <c:formatCode>General</c:formatCode>
              <c:ptCount val="2"/>
              <c:pt idx="0">
                <c:v>1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B-9595-44FF-BE2F-8F6137499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4317344"/>
        <c:axId val="1424308704"/>
      </c:barChart>
      <c:catAx>
        <c:axId val="142431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08704"/>
        <c:crosses val="autoZero"/>
        <c:auto val="1"/>
        <c:lblAlgn val="ctr"/>
        <c:lblOffset val="100"/>
        <c:noMultiLvlLbl val="0"/>
      </c:catAx>
      <c:valAx>
        <c:axId val="14243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HUMIDITY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31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>
              <a:alpha val="24000"/>
            </a:schemeClr>
          </a:solidFill>
        </a:ln>
        <a:effectLst>
          <a:outerShdw blurRad="50800" dist="50800" dir="5400000" algn="ctr" rotWithShape="0">
            <a:srgbClr val="000000">
              <a:alpha val="39000"/>
            </a:srgbClr>
          </a:outerShdw>
          <a:softEdge rad="114300"/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High</c:v>
              </c:pt>
              <c:pt idx="1">
                <c:v>Low</c:v>
              </c:pt>
            </c:strLit>
          </c:cat>
          <c:val>
            <c:numLit>
              <c:formatCode>General</c:formatCode>
              <c:ptCount val="2"/>
              <c:pt idx="0">
                <c:v>34.650300000000016</c:v>
              </c:pt>
              <c:pt idx="1">
                <c:v>174.97599999999994</c:v>
              </c:pt>
            </c:numLit>
          </c:val>
          <c:extLst>
            <c:ext xmlns:c16="http://schemas.microsoft.com/office/drawing/2014/chart" uri="{C3380CC4-5D6E-409C-BE32-E72D297353CC}">
              <c16:uniqueId val="{00000001-FE1E-4B31-AB65-C95F4364F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5891184"/>
        <c:axId val="505880144"/>
      </c:barChart>
      <c:catAx>
        <c:axId val="5058911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801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58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TEMP</a:t>
                </a:r>
              </a:p>
              <a:p>
                <a:pPr>
                  <a:defRPr/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9118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 TABLE AND CHART.xlsx]PivotChartTable1</c15:name>
        <c15:fmtId val="1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</c:pivotFmt>
      <c:pivotFmt>
        <c:idx val="71"/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v>01-01-2011 - Sum of WINDSPEED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3.8506999999999989</c:v>
              </c:pt>
            </c:numLit>
          </c:val>
          <c:extLst>
            <c:ext xmlns:c16="http://schemas.microsoft.com/office/drawing/2014/chart" uri="{C3380CC4-5D6E-409C-BE32-E72D297353CC}">
              <c16:uniqueId val="{00000000-EBBA-4C19-A1C5-A27D9B23DCD5}"/>
            </c:ext>
          </c:extLst>
        </c:ser>
        <c:ser>
          <c:idx val="1"/>
          <c:order val="1"/>
          <c:tx>
            <c:v>01-01-2011 - Sum of WINDSPEED2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3.8506999999999989</c:v>
              </c:pt>
            </c:numLit>
          </c:val>
          <c:extLst>
            <c:ext xmlns:c16="http://schemas.microsoft.com/office/drawing/2014/chart" uri="{C3380CC4-5D6E-409C-BE32-E72D297353CC}">
              <c16:uniqueId val="{00000001-EBBA-4C19-A1C5-A27D9B23DCD5}"/>
            </c:ext>
          </c:extLst>
        </c:ser>
        <c:ser>
          <c:idx val="2"/>
          <c:order val="2"/>
          <c:tx>
            <c:v>02-01-2011 - Sum of WINDSPEED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5.7164000000000001</c:v>
              </c:pt>
            </c:numLit>
          </c:val>
          <c:extLst>
            <c:ext xmlns:c16="http://schemas.microsoft.com/office/drawing/2014/chart" uri="{C3380CC4-5D6E-409C-BE32-E72D297353CC}">
              <c16:uniqueId val="{00000002-EBBA-4C19-A1C5-A27D9B23DCD5}"/>
            </c:ext>
          </c:extLst>
        </c:ser>
        <c:ser>
          <c:idx val="3"/>
          <c:order val="3"/>
          <c:tx>
            <c:v>02-01-2011 - Sum of WINDSPEED2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5.7164000000000001</c:v>
              </c:pt>
            </c:numLit>
          </c:val>
          <c:extLst>
            <c:ext xmlns:c16="http://schemas.microsoft.com/office/drawing/2014/chart" uri="{C3380CC4-5D6E-409C-BE32-E72D297353CC}">
              <c16:uniqueId val="{00000003-EBBA-4C19-A1C5-A27D9B23DCD5}"/>
            </c:ext>
          </c:extLst>
        </c:ser>
        <c:ser>
          <c:idx val="4"/>
          <c:order val="4"/>
          <c:tx>
            <c:v>03-01-2011 - Sum of WINDSPEED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5.4627999999999979</c:v>
              </c:pt>
            </c:numLit>
          </c:val>
          <c:extLst>
            <c:ext xmlns:c16="http://schemas.microsoft.com/office/drawing/2014/chart" uri="{C3380CC4-5D6E-409C-BE32-E72D297353CC}">
              <c16:uniqueId val="{00000004-EBBA-4C19-A1C5-A27D9B23DCD5}"/>
            </c:ext>
          </c:extLst>
        </c:ser>
        <c:ser>
          <c:idx val="5"/>
          <c:order val="5"/>
          <c:tx>
            <c:v>03-01-2011 - Sum of WINDSPEED2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5.4627999999999979</c:v>
              </c:pt>
            </c:numLit>
          </c:val>
          <c:extLst>
            <c:ext xmlns:c16="http://schemas.microsoft.com/office/drawing/2014/chart" uri="{C3380CC4-5D6E-409C-BE32-E72D297353CC}">
              <c16:uniqueId val="{00000005-EBBA-4C19-A1C5-A27D9B23DCD5}"/>
            </c:ext>
          </c:extLst>
        </c:ser>
        <c:ser>
          <c:idx val="6"/>
          <c:order val="6"/>
          <c:tx>
            <c:v>04-01-2011 - Sum of WINDSPEED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3.686799999999999</c:v>
              </c:pt>
            </c:numLit>
          </c:val>
          <c:extLst>
            <c:ext xmlns:c16="http://schemas.microsoft.com/office/drawing/2014/chart" uri="{C3380CC4-5D6E-409C-BE32-E72D297353CC}">
              <c16:uniqueId val="{00000006-EBBA-4C19-A1C5-A27D9B23DCD5}"/>
            </c:ext>
          </c:extLst>
        </c:ser>
        <c:ser>
          <c:idx val="7"/>
          <c:order val="7"/>
          <c:tx>
            <c:v>04-01-2011 - Sum of WINDSPEED2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3.686799999999999</c:v>
              </c:pt>
            </c:numLit>
          </c:val>
          <c:extLst>
            <c:ext xmlns:c16="http://schemas.microsoft.com/office/drawing/2014/chart" uri="{C3380CC4-5D6E-409C-BE32-E72D297353CC}">
              <c16:uniqueId val="{00000007-EBBA-4C19-A1C5-A27D9B23DCD5}"/>
            </c:ext>
          </c:extLst>
        </c:ser>
        <c:ser>
          <c:idx val="8"/>
          <c:order val="8"/>
          <c:tx>
            <c:v>05-01-2011 - Sum of WINDSPEED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4.2987000000000002</c:v>
              </c:pt>
            </c:numLit>
          </c:val>
          <c:extLst>
            <c:ext xmlns:c16="http://schemas.microsoft.com/office/drawing/2014/chart" uri="{C3380CC4-5D6E-409C-BE32-E72D297353CC}">
              <c16:uniqueId val="{00000008-EBBA-4C19-A1C5-A27D9B23DCD5}"/>
            </c:ext>
          </c:extLst>
        </c:ser>
        <c:ser>
          <c:idx val="9"/>
          <c:order val="9"/>
          <c:tx>
            <c:v>05-01-2011 - Sum of WINDSPEED2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4.2987000000000002</c:v>
              </c:pt>
            </c:numLit>
          </c:val>
          <c:extLst>
            <c:ext xmlns:c16="http://schemas.microsoft.com/office/drawing/2014/chart" uri="{C3380CC4-5D6E-409C-BE32-E72D297353CC}">
              <c16:uniqueId val="{00000009-EBBA-4C19-A1C5-A27D9B23DCD5}"/>
            </c:ext>
          </c:extLst>
        </c:ser>
        <c:ser>
          <c:idx val="10"/>
          <c:order val="10"/>
          <c:tx>
            <c:v>06-01-2011 - Sum of WINDSPEED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2.06</c:v>
              </c:pt>
            </c:numLit>
          </c:val>
          <c:extLst>
            <c:ext xmlns:c16="http://schemas.microsoft.com/office/drawing/2014/chart" uri="{C3380CC4-5D6E-409C-BE32-E72D297353CC}">
              <c16:uniqueId val="{0000000A-EBBA-4C19-A1C5-A27D9B23DCD5}"/>
            </c:ext>
          </c:extLst>
        </c:ser>
        <c:ser>
          <c:idx val="11"/>
          <c:order val="11"/>
          <c:tx>
            <c:v>06-01-2011 - Sum of WINDSPEED2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2.06</c:v>
              </c:pt>
            </c:numLit>
          </c:val>
          <c:extLst>
            <c:ext xmlns:c16="http://schemas.microsoft.com/office/drawing/2014/chart" uri="{C3380CC4-5D6E-409C-BE32-E72D297353CC}">
              <c16:uniqueId val="{0000000B-EBBA-4C19-A1C5-A27D9B23DCD5}"/>
            </c:ext>
          </c:extLst>
        </c:ser>
        <c:ser>
          <c:idx val="12"/>
          <c:order val="12"/>
          <c:tx>
            <c:v>07-01-2011 - Sum of WINDSPEED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3.8806999999999996</c:v>
              </c:pt>
            </c:numLit>
          </c:val>
          <c:extLst>
            <c:ext xmlns:c16="http://schemas.microsoft.com/office/drawing/2014/chart" uri="{C3380CC4-5D6E-409C-BE32-E72D297353CC}">
              <c16:uniqueId val="{0000000C-EBBA-4C19-A1C5-A27D9B23DCD5}"/>
            </c:ext>
          </c:extLst>
        </c:ser>
        <c:ser>
          <c:idx val="13"/>
          <c:order val="13"/>
          <c:tx>
            <c:v>07-01-2011 - Sum of WINDSPEED2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3.8806999999999996</c:v>
              </c:pt>
            </c:numLit>
          </c:val>
          <c:extLst>
            <c:ext xmlns:c16="http://schemas.microsoft.com/office/drawing/2014/chart" uri="{C3380CC4-5D6E-409C-BE32-E72D297353CC}">
              <c16:uniqueId val="{0000000D-EBBA-4C19-A1C5-A27D9B23DCD5}"/>
            </c:ext>
          </c:extLst>
        </c:ser>
        <c:ser>
          <c:idx val="14"/>
          <c:order val="14"/>
          <c:tx>
            <c:v>08-01-2011 - Sum of WINDSPEED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6.4032999999999998</c:v>
              </c:pt>
            </c:numLit>
          </c:val>
          <c:extLst>
            <c:ext xmlns:c16="http://schemas.microsoft.com/office/drawing/2014/chart" uri="{C3380CC4-5D6E-409C-BE32-E72D297353CC}">
              <c16:uniqueId val="{0000000E-EBBA-4C19-A1C5-A27D9B23DCD5}"/>
            </c:ext>
          </c:extLst>
        </c:ser>
        <c:ser>
          <c:idx val="15"/>
          <c:order val="15"/>
          <c:tx>
            <c:v>08-01-2011 - Sum of WINDSPEED2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6.4032999999999998</c:v>
              </c:pt>
            </c:numLit>
          </c:val>
          <c:extLst>
            <c:ext xmlns:c16="http://schemas.microsoft.com/office/drawing/2014/chart" uri="{C3380CC4-5D6E-409C-BE32-E72D297353CC}">
              <c16:uniqueId val="{0000000F-EBBA-4C19-A1C5-A27D9B23DCD5}"/>
            </c:ext>
          </c:extLst>
        </c:ser>
        <c:ser>
          <c:idx val="16"/>
          <c:order val="16"/>
          <c:tx>
            <c:v>09-01-2011 - Sum of WINDSPEED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8.6868000000000016</c:v>
              </c:pt>
            </c:numLit>
          </c:val>
          <c:extLst>
            <c:ext xmlns:c16="http://schemas.microsoft.com/office/drawing/2014/chart" uri="{C3380CC4-5D6E-409C-BE32-E72D297353CC}">
              <c16:uniqueId val="{00000010-EBBA-4C19-A1C5-A27D9B23DCD5}"/>
            </c:ext>
          </c:extLst>
        </c:ser>
        <c:ser>
          <c:idx val="17"/>
          <c:order val="17"/>
          <c:tx>
            <c:v>09-01-2011 - Sum of WINDSPEED2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8.6868000000000016</c:v>
              </c:pt>
            </c:numLit>
          </c:val>
          <c:extLst>
            <c:ext xmlns:c16="http://schemas.microsoft.com/office/drawing/2014/chart" uri="{C3380CC4-5D6E-409C-BE32-E72D297353CC}">
              <c16:uniqueId val="{00000011-EBBA-4C19-A1C5-A27D9B23DCD5}"/>
            </c:ext>
          </c:extLst>
        </c:ser>
        <c:ser>
          <c:idx val="18"/>
          <c:order val="18"/>
          <c:tx>
            <c:v>10-01-2011 - Sum of WINDSPEED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5.3583999999999987</c:v>
              </c:pt>
            </c:numLit>
          </c:val>
          <c:extLst>
            <c:ext xmlns:c16="http://schemas.microsoft.com/office/drawing/2014/chart" uri="{C3380CC4-5D6E-409C-BE32-E72D297353CC}">
              <c16:uniqueId val="{00000012-EBBA-4C19-A1C5-A27D9B23DCD5}"/>
            </c:ext>
          </c:extLst>
        </c:ser>
        <c:ser>
          <c:idx val="19"/>
          <c:order val="19"/>
          <c:tx>
            <c:v>10-01-2011 - Sum of WINDSPEED2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5.3583999999999987</c:v>
              </c:pt>
            </c:numLit>
          </c:val>
          <c:extLst>
            <c:ext xmlns:c16="http://schemas.microsoft.com/office/drawing/2014/chart" uri="{C3380CC4-5D6E-409C-BE32-E72D297353CC}">
              <c16:uniqueId val="{00000013-EBBA-4C19-A1C5-A27D9B23DCD5}"/>
            </c:ext>
          </c:extLst>
        </c:ser>
        <c:ser>
          <c:idx val="20"/>
          <c:order val="20"/>
          <c:tx>
            <c:v>11-01-2011 - Sum of WINDSPEED</c:v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2.6868999999999992</c:v>
              </c:pt>
            </c:numLit>
          </c:val>
          <c:extLst>
            <c:ext xmlns:c16="http://schemas.microsoft.com/office/drawing/2014/chart" uri="{C3380CC4-5D6E-409C-BE32-E72D297353CC}">
              <c16:uniqueId val="{00000014-EBBA-4C19-A1C5-A27D9B23DCD5}"/>
            </c:ext>
          </c:extLst>
        </c:ser>
        <c:ser>
          <c:idx val="21"/>
          <c:order val="21"/>
          <c:tx>
            <c:v>11-01-2011 - Sum of WINDSPEED2</c:v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2.6868999999999992</c:v>
              </c:pt>
            </c:numLit>
          </c:val>
          <c:extLst>
            <c:ext xmlns:c16="http://schemas.microsoft.com/office/drawing/2014/chart" uri="{C3380CC4-5D6E-409C-BE32-E72D297353CC}">
              <c16:uniqueId val="{00000015-EBBA-4C19-A1C5-A27D9B23DCD5}"/>
            </c:ext>
          </c:extLst>
        </c:ser>
        <c:ser>
          <c:idx val="22"/>
          <c:order val="22"/>
          <c:tx>
            <c:v>12-01-2011 - Sum of WINDSPEED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6.7018000000000013</c:v>
              </c:pt>
            </c:numLit>
          </c:val>
          <c:extLst>
            <c:ext xmlns:c16="http://schemas.microsoft.com/office/drawing/2014/chart" uri="{C3380CC4-5D6E-409C-BE32-E72D297353CC}">
              <c16:uniqueId val="{00000016-EBBA-4C19-A1C5-A27D9B23DCD5}"/>
            </c:ext>
          </c:extLst>
        </c:ser>
        <c:ser>
          <c:idx val="23"/>
          <c:order val="23"/>
          <c:tx>
            <c:v>12-01-2011 - Sum of WINDSPEED2</c:v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6.7018000000000013</c:v>
              </c:pt>
            </c:numLit>
          </c:val>
          <c:extLst>
            <c:ext xmlns:c16="http://schemas.microsoft.com/office/drawing/2014/chart" uri="{C3380CC4-5D6E-409C-BE32-E72D297353CC}">
              <c16:uniqueId val="{00000017-EBBA-4C19-A1C5-A27D9B23DCD5}"/>
            </c:ext>
          </c:extLst>
        </c:ser>
        <c:ser>
          <c:idx val="24"/>
          <c:order val="24"/>
          <c:tx>
            <c:v>13-01-2011 - Sum of WINDSPEED</c:v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7.2240000000000002</c:v>
              </c:pt>
            </c:numLit>
          </c:val>
          <c:extLst>
            <c:ext xmlns:c16="http://schemas.microsoft.com/office/drawing/2014/chart" uri="{C3380CC4-5D6E-409C-BE32-E72D297353CC}">
              <c16:uniqueId val="{00000018-EBBA-4C19-A1C5-A27D9B23DCD5}"/>
            </c:ext>
          </c:extLst>
        </c:ser>
        <c:ser>
          <c:idx val="25"/>
          <c:order val="25"/>
          <c:tx>
            <c:v>13-01-2011 - Sum of WINDSPEED2</c:v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7.2240000000000002</c:v>
              </c:pt>
            </c:numLit>
          </c:val>
          <c:extLst>
            <c:ext xmlns:c16="http://schemas.microsoft.com/office/drawing/2014/chart" uri="{C3380CC4-5D6E-409C-BE32-E72D297353CC}">
              <c16:uniqueId val="{00000019-EBBA-4C19-A1C5-A27D9B23DCD5}"/>
            </c:ext>
          </c:extLst>
        </c:ser>
        <c:ser>
          <c:idx val="26"/>
          <c:order val="26"/>
          <c:tx>
            <c:v>14-01-2011 - Sum of WINDSPEED</c:v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2.9106000000000001</c:v>
              </c:pt>
            </c:numLit>
          </c:val>
          <c:extLst>
            <c:ext xmlns:c16="http://schemas.microsoft.com/office/drawing/2014/chart" uri="{C3380CC4-5D6E-409C-BE32-E72D297353CC}">
              <c16:uniqueId val="{0000001A-EBBA-4C19-A1C5-A27D9B23DCD5}"/>
            </c:ext>
          </c:extLst>
        </c:ser>
        <c:ser>
          <c:idx val="27"/>
          <c:order val="27"/>
          <c:tx>
            <c:v>14-01-2011 - Sum of WINDSPEED2</c:v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2.9106000000000001</c:v>
              </c:pt>
            </c:numLit>
          </c:val>
          <c:extLst>
            <c:ext xmlns:c16="http://schemas.microsoft.com/office/drawing/2014/chart" uri="{C3380CC4-5D6E-409C-BE32-E72D297353CC}">
              <c16:uniqueId val="{0000001B-EBBA-4C19-A1C5-A27D9B23DCD5}"/>
            </c:ext>
          </c:extLst>
        </c:ser>
        <c:ser>
          <c:idx val="28"/>
          <c:order val="28"/>
          <c:tx>
            <c:v>15-01-2011 - Sum of WINDSPEED</c:v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3.7910999999999988</c:v>
              </c:pt>
            </c:numLit>
          </c:val>
          <c:extLst>
            <c:ext xmlns:c16="http://schemas.microsoft.com/office/drawing/2014/chart" uri="{C3380CC4-5D6E-409C-BE32-E72D297353CC}">
              <c16:uniqueId val="{0000001C-EBBA-4C19-A1C5-A27D9B23DCD5}"/>
            </c:ext>
          </c:extLst>
        </c:ser>
        <c:ser>
          <c:idx val="29"/>
          <c:order val="29"/>
          <c:tx>
            <c:v>15-01-2011 - Sum of WINDSPEED2</c:v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3.7910999999999988</c:v>
              </c:pt>
            </c:numLit>
          </c:val>
          <c:extLst>
            <c:ext xmlns:c16="http://schemas.microsoft.com/office/drawing/2014/chart" uri="{C3380CC4-5D6E-409C-BE32-E72D297353CC}">
              <c16:uniqueId val="{0000001D-EBBA-4C19-A1C5-A27D9B23DCD5}"/>
            </c:ext>
          </c:extLst>
        </c:ser>
        <c:ser>
          <c:idx val="30"/>
          <c:order val="30"/>
          <c:tx>
            <c:v>16-01-2011 - Sum of WINDSPEED</c:v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4.5223999999999993</c:v>
              </c:pt>
            </c:numLit>
          </c:val>
          <c:extLst>
            <c:ext xmlns:c16="http://schemas.microsoft.com/office/drawing/2014/chart" uri="{C3380CC4-5D6E-409C-BE32-E72D297353CC}">
              <c16:uniqueId val="{0000001E-EBBA-4C19-A1C5-A27D9B23DCD5}"/>
            </c:ext>
          </c:extLst>
        </c:ser>
        <c:ser>
          <c:idx val="31"/>
          <c:order val="31"/>
          <c:tx>
            <c:v>16-01-2011 - Sum of WINDSPEED2</c:v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4.5223999999999993</c:v>
              </c:pt>
            </c:numLit>
          </c:val>
          <c:extLst>
            <c:ext xmlns:c16="http://schemas.microsoft.com/office/drawing/2014/chart" uri="{C3380CC4-5D6E-409C-BE32-E72D297353CC}">
              <c16:uniqueId val="{0000001F-EBBA-4C19-A1C5-A27D9B23DCD5}"/>
            </c:ext>
          </c:extLst>
        </c:ser>
        <c:ser>
          <c:idx val="32"/>
          <c:order val="32"/>
          <c:tx>
            <c:v>17-01-2011 - Sum of WINDSPEED</c:v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4.6563999999999997</c:v>
              </c:pt>
            </c:numLit>
          </c:val>
          <c:extLst>
            <c:ext xmlns:c16="http://schemas.microsoft.com/office/drawing/2014/chart" uri="{C3380CC4-5D6E-409C-BE32-E72D297353CC}">
              <c16:uniqueId val="{00000020-EBBA-4C19-A1C5-A27D9B23DCD5}"/>
            </c:ext>
          </c:extLst>
        </c:ser>
        <c:ser>
          <c:idx val="33"/>
          <c:order val="33"/>
          <c:tx>
            <c:v>17-01-2011 - Sum of WINDSPEED2</c:v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4.6563999999999997</c:v>
              </c:pt>
            </c:numLit>
          </c:val>
          <c:extLst>
            <c:ext xmlns:c16="http://schemas.microsoft.com/office/drawing/2014/chart" uri="{C3380CC4-5D6E-409C-BE32-E72D297353CC}">
              <c16:uniqueId val="{00000021-EBBA-4C19-A1C5-A27D9B23DCD5}"/>
            </c:ext>
          </c:extLst>
        </c:ser>
        <c:ser>
          <c:idx val="34"/>
          <c:order val="34"/>
          <c:tx>
            <c:v>18-01-2011 - Sum of WINDSPEED</c:v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1.7613000000000001</c:v>
              </c:pt>
            </c:numLit>
          </c:val>
          <c:extLst>
            <c:ext xmlns:c16="http://schemas.microsoft.com/office/drawing/2014/chart" uri="{C3380CC4-5D6E-409C-BE32-E72D297353CC}">
              <c16:uniqueId val="{00000022-EBBA-4C19-A1C5-A27D9B23DCD5}"/>
            </c:ext>
          </c:extLst>
        </c:ser>
        <c:ser>
          <c:idx val="35"/>
          <c:order val="35"/>
          <c:tx>
            <c:v>18-01-2011 - Sum of WINDSPEED2</c:v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1.7613000000000001</c:v>
              </c:pt>
            </c:numLit>
          </c:val>
          <c:extLst>
            <c:ext xmlns:c16="http://schemas.microsoft.com/office/drawing/2014/chart" uri="{C3380CC4-5D6E-409C-BE32-E72D297353CC}">
              <c16:uniqueId val="{00000023-EBBA-4C19-A1C5-A27D9B23DCD5}"/>
            </c:ext>
          </c:extLst>
        </c:ser>
        <c:ser>
          <c:idx val="36"/>
          <c:order val="36"/>
          <c:tx>
            <c:v>19-01-2011 - Sum of WINDSPEED</c:v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4.7913000000000006</c:v>
              </c:pt>
            </c:numLit>
          </c:val>
          <c:extLst>
            <c:ext xmlns:c16="http://schemas.microsoft.com/office/drawing/2014/chart" uri="{C3380CC4-5D6E-409C-BE32-E72D297353CC}">
              <c16:uniqueId val="{00000024-EBBA-4C19-A1C5-A27D9B23DCD5}"/>
            </c:ext>
          </c:extLst>
        </c:ser>
        <c:ser>
          <c:idx val="37"/>
          <c:order val="37"/>
          <c:tx>
            <c:v>19-01-2011 - Sum of WINDSPEED2</c:v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4.7913000000000006</c:v>
              </c:pt>
            </c:numLit>
          </c:val>
          <c:extLst>
            <c:ext xmlns:c16="http://schemas.microsoft.com/office/drawing/2014/chart" uri="{C3380CC4-5D6E-409C-BE32-E72D297353CC}">
              <c16:uniqueId val="{00000025-EBBA-4C19-A1C5-A27D9B23DCD5}"/>
            </c:ext>
          </c:extLst>
        </c:ser>
        <c:ser>
          <c:idx val="38"/>
          <c:order val="38"/>
          <c:tx>
            <c:v>20-01-2011 - Sum of WINDSPEED</c:v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4.7016999999999998</c:v>
              </c:pt>
            </c:numLit>
          </c:val>
          <c:extLst>
            <c:ext xmlns:c16="http://schemas.microsoft.com/office/drawing/2014/chart" uri="{C3380CC4-5D6E-409C-BE32-E72D297353CC}">
              <c16:uniqueId val="{00000026-EBBA-4C19-A1C5-A27D9B23DCD5}"/>
            </c:ext>
          </c:extLst>
        </c:ser>
        <c:ser>
          <c:idx val="39"/>
          <c:order val="39"/>
          <c:tx>
            <c:v>20-01-2011 - Sum of WINDSPEED2</c:v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4.7016999999999998</c:v>
              </c:pt>
            </c:numLit>
          </c:val>
          <c:extLst>
            <c:ext xmlns:c16="http://schemas.microsoft.com/office/drawing/2014/chart" uri="{C3380CC4-5D6E-409C-BE32-E72D297353CC}">
              <c16:uniqueId val="{00000027-EBBA-4C19-A1C5-A27D9B23DCD5}"/>
            </c:ext>
          </c:extLst>
        </c:ser>
        <c:ser>
          <c:idx val="40"/>
          <c:order val="40"/>
          <c:tx>
            <c:v>21-01-2011 - Sum of WINDSPEED</c:v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8.4778000000000002</c:v>
              </c:pt>
            </c:numLit>
          </c:val>
          <c:extLst>
            <c:ext xmlns:c16="http://schemas.microsoft.com/office/drawing/2014/chart" uri="{C3380CC4-5D6E-409C-BE32-E72D297353CC}">
              <c16:uniqueId val="{00000028-EBBA-4C19-A1C5-A27D9B23DCD5}"/>
            </c:ext>
          </c:extLst>
        </c:ser>
        <c:ser>
          <c:idx val="41"/>
          <c:order val="41"/>
          <c:tx>
            <c:v>21-01-2011 - Sum of WINDSPEED2</c:v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8.4778000000000002</c:v>
              </c:pt>
            </c:numLit>
          </c:val>
          <c:extLst>
            <c:ext xmlns:c16="http://schemas.microsoft.com/office/drawing/2014/chart" uri="{C3380CC4-5D6E-409C-BE32-E72D297353CC}">
              <c16:uniqueId val="{00000029-EBBA-4C19-A1C5-A27D9B23DCD5}"/>
            </c:ext>
          </c:extLst>
        </c:ser>
        <c:ser>
          <c:idx val="42"/>
          <c:order val="42"/>
          <c:tx>
            <c:v>22-01-2011 - Sum of WINDSPEED</c:v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3.9552999999999998</c:v>
              </c:pt>
            </c:numLit>
          </c:val>
          <c:extLst>
            <c:ext xmlns:c16="http://schemas.microsoft.com/office/drawing/2014/chart" uri="{C3380CC4-5D6E-409C-BE32-E72D297353CC}">
              <c16:uniqueId val="{0000002A-EBBA-4C19-A1C5-A27D9B23DCD5}"/>
            </c:ext>
          </c:extLst>
        </c:ser>
        <c:ser>
          <c:idx val="43"/>
          <c:order val="43"/>
          <c:tx>
            <c:v>22-01-2011 - Sum of WINDSPEED2</c:v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3.9552999999999998</c:v>
              </c:pt>
            </c:numLit>
          </c:val>
          <c:extLst>
            <c:ext xmlns:c16="http://schemas.microsoft.com/office/drawing/2014/chart" uri="{C3380CC4-5D6E-409C-BE32-E72D297353CC}">
              <c16:uniqueId val="{0000002B-EBBA-4C19-A1C5-A27D9B23DCD5}"/>
            </c:ext>
          </c:extLst>
        </c:ser>
        <c:ser>
          <c:idx val="44"/>
          <c:order val="44"/>
          <c:tx>
            <c:v>23-01-2011 - Sum of WINDSPEED</c:v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5.6718000000000011</c:v>
              </c:pt>
            </c:numLit>
          </c:val>
          <c:extLst>
            <c:ext xmlns:c16="http://schemas.microsoft.com/office/drawing/2014/chart" uri="{C3380CC4-5D6E-409C-BE32-E72D297353CC}">
              <c16:uniqueId val="{0000002C-EBBA-4C19-A1C5-A27D9B23DCD5}"/>
            </c:ext>
          </c:extLst>
        </c:ser>
        <c:ser>
          <c:idx val="45"/>
          <c:order val="45"/>
          <c:tx>
            <c:v>23-01-2011 - Sum of WINDSPEED2</c:v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5.6718000000000011</c:v>
              </c:pt>
            </c:numLit>
          </c:val>
          <c:extLst>
            <c:ext xmlns:c16="http://schemas.microsoft.com/office/drawing/2014/chart" uri="{C3380CC4-5D6E-409C-BE32-E72D297353CC}">
              <c16:uniqueId val="{0000002D-EBBA-4C19-A1C5-A27D9B23DCD5}"/>
            </c:ext>
          </c:extLst>
        </c:ser>
        <c:ser>
          <c:idx val="46"/>
          <c:order val="46"/>
          <c:tx>
            <c:v>24-01-2011 - Sum of WINDSPEED</c:v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3.6415999999999995</c:v>
              </c:pt>
            </c:numLit>
          </c:val>
          <c:extLst>
            <c:ext xmlns:c16="http://schemas.microsoft.com/office/drawing/2014/chart" uri="{C3380CC4-5D6E-409C-BE32-E72D297353CC}">
              <c16:uniqueId val="{0000002E-EBBA-4C19-A1C5-A27D9B23DCD5}"/>
            </c:ext>
          </c:extLst>
        </c:ser>
        <c:ser>
          <c:idx val="47"/>
          <c:order val="47"/>
          <c:tx>
            <c:v>24-01-2011 - Sum of WINDSPEED2</c:v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3.6415999999999995</c:v>
              </c:pt>
            </c:numLit>
          </c:val>
          <c:extLst>
            <c:ext xmlns:c16="http://schemas.microsoft.com/office/drawing/2014/chart" uri="{C3380CC4-5D6E-409C-BE32-E72D297353CC}">
              <c16:uniqueId val="{0000002F-EBBA-4C19-A1C5-A27D9B23DCD5}"/>
            </c:ext>
          </c:extLst>
        </c:ser>
        <c:ser>
          <c:idx val="48"/>
          <c:order val="48"/>
          <c:tx>
            <c:v>25-01-2011 - Sum of WINDSPEED</c:v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2.9853000000000001</c:v>
              </c:pt>
            </c:numLit>
          </c:val>
          <c:extLst>
            <c:ext xmlns:c16="http://schemas.microsoft.com/office/drawing/2014/chart" uri="{C3380CC4-5D6E-409C-BE32-E72D297353CC}">
              <c16:uniqueId val="{00000030-EBBA-4C19-A1C5-A27D9B23DCD5}"/>
            </c:ext>
          </c:extLst>
        </c:ser>
        <c:ser>
          <c:idx val="49"/>
          <c:order val="49"/>
          <c:tx>
            <c:v>25-01-2011 - Sum of WINDSPEED2</c:v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2.9853000000000001</c:v>
              </c:pt>
            </c:numLit>
          </c:val>
          <c:extLst>
            <c:ext xmlns:c16="http://schemas.microsoft.com/office/drawing/2014/chart" uri="{C3380CC4-5D6E-409C-BE32-E72D297353CC}">
              <c16:uniqueId val="{00000031-EBBA-4C19-A1C5-A27D9B23DCD5}"/>
            </c:ext>
          </c:extLst>
        </c:ser>
        <c:ser>
          <c:idx val="50"/>
          <c:order val="50"/>
          <c:tx>
            <c:v>26-01-2011 - Sum of WINDSPEED</c:v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4.7016000000000009</c:v>
              </c:pt>
            </c:numLit>
          </c:val>
          <c:extLst>
            <c:ext xmlns:c16="http://schemas.microsoft.com/office/drawing/2014/chart" uri="{C3380CC4-5D6E-409C-BE32-E72D297353CC}">
              <c16:uniqueId val="{00000032-EBBA-4C19-A1C5-A27D9B23DCD5}"/>
            </c:ext>
          </c:extLst>
        </c:ser>
        <c:ser>
          <c:idx val="51"/>
          <c:order val="51"/>
          <c:tx>
            <c:v>26-01-2011 - Sum of WINDSPEED2</c:v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4.7016000000000009</c:v>
              </c:pt>
            </c:numLit>
          </c:val>
          <c:extLst>
            <c:ext xmlns:c16="http://schemas.microsoft.com/office/drawing/2014/chart" uri="{C3380CC4-5D6E-409C-BE32-E72D297353CC}">
              <c16:uniqueId val="{00000033-EBBA-4C19-A1C5-A27D9B23DCD5}"/>
            </c:ext>
          </c:extLst>
        </c:ser>
        <c:ser>
          <c:idx val="52"/>
          <c:order val="52"/>
          <c:tx>
            <c:v>27-01-2011 - Sum of WINDSPEED</c:v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0.91070000000000007</c:v>
              </c:pt>
            </c:numLit>
          </c:val>
          <c:extLst>
            <c:ext xmlns:c16="http://schemas.microsoft.com/office/drawing/2014/chart" uri="{C3380CC4-5D6E-409C-BE32-E72D297353CC}">
              <c16:uniqueId val="{00000034-EBBA-4C19-A1C5-A27D9B23DCD5}"/>
            </c:ext>
          </c:extLst>
        </c:ser>
        <c:ser>
          <c:idx val="53"/>
          <c:order val="53"/>
          <c:tx>
            <c:v>27-01-2011 - Sum of WINDSPEED2</c:v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0.91070000000000007</c:v>
              </c:pt>
            </c:numLit>
          </c:val>
          <c:extLst>
            <c:ext xmlns:c16="http://schemas.microsoft.com/office/drawing/2014/chart" uri="{C3380CC4-5D6E-409C-BE32-E72D297353CC}">
              <c16:uniqueId val="{00000035-EBBA-4C19-A1C5-A27D9B23DCD5}"/>
            </c:ext>
          </c:extLst>
        </c:ser>
        <c:ser>
          <c:idx val="54"/>
          <c:order val="54"/>
          <c:tx>
            <c:v>28-01-2011 - Sum of WINDSPEED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2.8359000000000005</c:v>
              </c:pt>
            </c:numLit>
          </c:val>
          <c:extLst>
            <c:ext xmlns:c16="http://schemas.microsoft.com/office/drawing/2014/chart" uri="{C3380CC4-5D6E-409C-BE32-E72D297353CC}">
              <c16:uniqueId val="{00000036-EBBA-4C19-A1C5-A27D9B23DCD5}"/>
            </c:ext>
          </c:extLst>
        </c:ser>
        <c:ser>
          <c:idx val="55"/>
          <c:order val="55"/>
          <c:tx>
            <c:v>28-01-2011 - Sum of WINDSPEED2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2.8359000000000005</c:v>
              </c:pt>
            </c:numLit>
          </c:val>
          <c:extLst>
            <c:ext xmlns:c16="http://schemas.microsoft.com/office/drawing/2014/chart" uri="{C3380CC4-5D6E-409C-BE32-E72D297353CC}">
              <c16:uniqueId val="{00000037-EBBA-4C19-A1C5-A27D9B23DCD5}"/>
            </c:ext>
          </c:extLst>
        </c:ser>
        <c:ser>
          <c:idx val="56"/>
          <c:order val="56"/>
          <c:tx>
            <c:v>29-01-2011 - Sum of WINDSPEED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3.3433999999999995</c:v>
              </c:pt>
            </c:numLit>
          </c:val>
          <c:extLst>
            <c:ext xmlns:c16="http://schemas.microsoft.com/office/drawing/2014/chart" uri="{C3380CC4-5D6E-409C-BE32-E72D297353CC}">
              <c16:uniqueId val="{00000038-EBBA-4C19-A1C5-A27D9B23DCD5}"/>
            </c:ext>
          </c:extLst>
        </c:ser>
        <c:ser>
          <c:idx val="57"/>
          <c:order val="57"/>
          <c:tx>
            <c:v>29-01-2011 - Sum of WINDSPEED2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3.3433999999999995</c:v>
              </c:pt>
            </c:numLit>
          </c:val>
          <c:extLst>
            <c:ext xmlns:c16="http://schemas.microsoft.com/office/drawing/2014/chart" uri="{C3380CC4-5D6E-409C-BE32-E72D297353CC}">
              <c16:uniqueId val="{00000039-EBBA-4C19-A1C5-A27D9B23DCD5}"/>
            </c:ext>
          </c:extLst>
        </c:ser>
        <c:ser>
          <c:idx val="58"/>
          <c:order val="58"/>
          <c:tx>
            <c:v>30-01-2011 - Sum of WINDSPEED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1.7016000000000002</c:v>
              </c:pt>
            </c:numLit>
          </c:val>
          <c:extLst>
            <c:ext xmlns:c16="http://schemas.microsoft.com/office/drawing/2014/chart" uri="{C3380CC4-5D6E-409C-BE32-E72D297353CC}">
              <c16:uniqueId val="{0000003A-EBBA-4C19-A1C5-A27D9B23DCD5}"/>
            </c:ext>
          </c:extLst>
        </c:ser>
        <c:ser>
          <c:idx val="59"/>
          <c:order val="59"/>
          <c:tx>
            <c:v>30-01-2011 - Sum of WINDSPEED2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1.7016000000000002</c:v>
              </c:pt>
            </c:numLit>
          </c:val>
          <c:extLst>
            <c:ext xmlns:c16="http://schemas.microsoft.com/office/drawing/2014/chart" uri="{C3380CC4-5D6E-409C-BE32-E72D297353CC}">
              <c16:uniqueId val="{0000003B-EBBA-4C19-A1C5-A27D9B23DCD5}"/>
            </c:ext>
          </c:extLst>
        </c:ser>
        <c:ser>
          <c:idx val="60"/>
          <c:order val="60"/>
          <c:tx>
            <c:v>31-01-2011 - Sum of WINDSPEED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4.4925999999999995</c:v>
              </c:pt>
            </c:numLit>
          </c:val>
          <c:extLst>
            <c:ext xmlns:c16="http://schemas.microsoft.com/office/drawing/2014/chart" uri="{C3380CC4-5D6E-409C-BE32-E72D297353CC}">
              <c16:uniqueId val="{0000003C-EBBA-4C19-A1C5-A27D9B23DCD5}"/>
            </c:ext>
          </c:extLst>
        </c:ser>
        <c:ser>
          <c:idx val="61"/>
          <c:order val="61"/>
          <c:tx>
            <c:v>31-01-2011 - Sum of WINDSPEED2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4.4925999999999995</c:v>
              </c:pt>
            </c:numLit>
          </c:val>
          <c:extLst>
            <c:ext xmlns:c16="http://schemas.microsoft.com/office/drawing/2014/chart" uri="{C3380CC4-5D6E-409C-BE32-E72D297353CC}">
              <c16:uniqueId val="{0000003D-EBBA-4C19-A1C5-A27D9B23DCD5}"/>
            </c:ext>
          </c:extLst>
        </c:ser>
        <c:ser>
          <c:idx val="62"/>
          <c:order val="62"/>
          <c:tx>
            <c:v>01-02-2011 - Sum of WINDSPEED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1.2238999999999998</c:v>
              </c:pt>
            </c:numLit>
          </c:val>
          <c:extLst>
            <c:ext xmlns:c16="http://schemas.microsoft.com/office/drawing/2014/chart" uri="{C3380CC4-5D6E-409C-BE32-E72D297353CC}">
              <c16:uniqueId val="{0000003E-EBBA-4C19-A1C5-A27D9B23DCD5}"/>
            </c:ext>
          </c:extLst>
        </c:ser>
        <c:ser>
          <c:idx val="63"/>
          <c:order val="63"/>
          <c:tx>
            <c:v>01-02-2011 - Sum of WINDSPEED2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1.2238999999999998</c:v>
              </c:pt>
            </c:numLit>
          </c:val>
          <c:extLst>
            <c:ext xmlns:c16="http://schemas.microsoft.com/office/drawing/2014/chart" uri="{C3380CC4-5D6E-409C-BE32-E72D297353CC}">
              <c16:uniqueId val="{0000003F-EBBA-4C19-A1C5-A27D9B23DCD5}"/>
            </c:ext>
          </c:extLst>
        </c:ser>
        <c:ser>
          <c:idx val="64"/>
          <c:order val="64"/>
          <c:tx>
            <c:v>02-02-2011 - Sum of WINDSPEED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6.3433999999999999</c:v>
              </c:pt>
            </c:numLit>
          </c:val>
          <c:extLst>
            <c:ext xmlns:c16="http://schemas.microsoft.com/office/drawing/2014/chart" uri="{C3380CC4-5D6E-409C-BE32-E72D297353CC}">
              <c16:uniqueId val="{00000040-EBBA-4C19-A1C5-A27D9B23DCD5}"/>
            </c:ext>
          </c:extLst>
        </c:ser>
        <c:ser>
          <c:idx val="65"/>
          <c:order val="65"/>
          <c:tx>
            <c:v>02-02-2011 - Sum of WINDSPEED2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6.3433999999999999</c:v>
              </c:pt>
            </c:numLit>
          </c:val>
          <c:extLst>
            <c:ext xmlns:c16="http://schemas.microsoft.com/office/drawing/2014/chart" uri="{C3380CC4-5D6E-409C-BE32-E72D297353CC}">
              <c16:uniqueId val="{00000041-EBBA-4C19-A1C5-A27D9B23DCD5}"/>
            </c:ext>
          </c:extLst>
        </c:ser>
        <c:ser>
          <c:idx val="66"/>
          <c:order val="66"/>
          <c:tx>
            <c:v>03-02-2011 - Sum of WINDSPEED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6.3883000000000001</c:v>
              </c:pt>
            </c:numLit>
          </c:val>
          <c:extLst>
            <c:ext xmlns:c16="http://schemas.microsoft.com/office/drawing/2014/chart" uri="{C3380CC4-5D6E-409C-BE32-E72D297353CC}">
              <c16:uniqueId val="{00000042-EBBA-4C19-A1C5-A27D9B23DCD5}"/>
            </c:ext>
          </c:extLst>
        </c:ser>
        <c:ser>
          <c:idx val="67"/>
          <c:order val="67"/>
          <c:tx>
            <c:v>03-02-2011 - Sum of WINDSPEED2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6.3883000000000001</c:v>
              </c:pt>
            </c:numLit>
          </c:val>
          <c:extLst>
            <c:ext xmlns:c16="http://schemas.microsoft.com/office/drawing/2014/chart" uri="{C3380CC4-5D6E-409C-BE32-E72D297353CC}">
              <c16:uniqueId val="{00000043-EBBA-4C19-A1C5-A27D9B23DCD5}"/>
            </c:ext>
          </c:extLst>
        </c:ser>
        <c:ser>
          <c:idx val="68"/>
          <c:order val="68"/>
          <c:tx>
            <c:v>04-02-2011 - Sum of WINDSPEED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2.9403000000000001</c:v>
              </c:pt>
            </c:numLit>
          </c:val>
          <c:extLst>
            <c:ext xmlns:c16="http://schemas.microsoft.com/office/drawing/2014/chart" uri="{C3380CC4-5D6E-409C-BE32-E72D297353CC}">
              <c16:uniqueId val="{00000044-EBBA-4C19-A1C5-A27D9B23DCD5}"/>
            </c:ext>
          </c:extLst>
        </c:ser>
        <c:ser>
          <c:idx val="69"/>
          <c:order val="69"/>
          <c:tx>
            <c:v>04-02-2011 - Sum of WINDSPEED2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2.9403000000000001</c:v>
              </c:pt>
            </c:numLit>
          </c:val>
          <c:extLst>
            <c:ext xmlns:c16="http://schemas.microsoft.com/office/drawing/2014/chart" uri="{C3380CC4-5D6E-409C-BE32-E72D297353CC}">
              <c16:uniqueId val="{00000045-EBBA-4C19-A1C5-A27D9B23DCD5}"/>
            </c:ext>
          </c:extLst>
        </c:ser>
        <c:ser>
          <c:idx val="70"/>
          <c:order val="70"/>
          <c:tx>
            <c:v>05-02-2011 - Sum of WINDSPEED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3.8658999999999999</c:v>
              </c:pt>
            </c:numLit>
          </c:val>
          <c:extLst>
            <c:ext xmlns:c16="http://schemas.microsoft.com/office/drawing/2014/chart" uri="{C3380CC4-5D6E-409C-BE32-E72D297353CC}">
              <c16:uniqueId val="{00000046-EBBA-4C19-A1C5-A27D9B23DCD5}"/>
            </c:ext>
          </c:extLst>
        </c:ser>
        <c:ser>
          <c:idx val="71"/>
          <c:order val="71"/>
          <c:tx>
            <c:v>05-02-2011 - Sum of WINDSPEED2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3.8658999999999999</c:v>
              </c:pt>
            </c:numLit>
          </c:val>
          <c:extLst>
            <c:ext xmlns:c16="http://schemas.microsoft.com/office/drawing/2014/chart" uri="{C3380CC4-5D6E-409C-BE32-E72D297353CC}">
              <c16:uniqueId val="{00000047-EBBA-4C19-A1C5-A27D9B23DCD5}"/>
            </c:ext>
          </c:extLst>
        </c:ser>
        <c:ser>
          <c:idx val="72"/>
          <c:order val="72"/>
          <c:tx>
            <c:v>06-02-2011 - Sum of WINDSPEED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3.4031999999999991</c:v>
              </c:pt>
            </c:numLit>
          </c:val>
          <c:extLst>
            <c:ext xmlns:c16="http://schemas.microsoft.com/office/drawing/2014/chart" uri="{C3380CC4-5D6E-409C-BE32-E72D297353CC}">
              <c16:uniqueId val="{00000048-EBBA-4C19-A1C5-A27D9B23DCD5}"/>
            </c:ext>
          </c:extLst>
        </c:ser>
        <c:ser>
          <c:idx val="73"/>
          <c:order val="73"/>
          <c:tx>
            <c:v>06-02-2011 - Sum of WINDSPEED2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3.4031999999999991</c:v>
              </c:pt>
            </c:numLit>
          </c:val>
          <c:extLst>
            <c:ext xmlns:c16="http://schemas.microsoft.com/office/drawing/2014/chart" uri="{C3380CC4-5D6E-409C-BE32-E72D297353CC}">
              <c16:uniqueId val="{00000049-EBBA-4C19-A1C5-A27D9B23DCD5}"/>
            </c:ext>
          </c:extLst>
        </c:ser>
        <c:ser>
          <c:idx val="74"/>
          <c:order val="74"/>
          <c:tx>
            <c:v>07-02-2011 - Sum of WINDSPEED</c:v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1.0897999999999999</c:v>
              </c:pt>
            </c:numLit>
          </c:val>
          <c:extLst>
            <c:ext xmlns:c16="http://schemas.microsoft.com/office/drawing/2014/chart" uri="{C3380CC4-5D6E-409C-BE32-E72D297353CC}">
              <c16:uniqueId val="{0000004A-EBBA-4C19-A1C5-A27D9B23DCD5}"/>
            </c:ext>
          </c:extLst>
        </c:ser>
        <c:ser>
          <c:idx val="75"/>
          <c:order val="75"/>
          <c:tx>
            <c:v>07-02-2011 - Sum of WINDSPEED2</c:v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1.0897999999999999</c:v>
              </c:pt>
            </c:numLit>
          </c:val>
          <c:extLst>
            <c:ext xmlns:c16="http://schemas.microsoft.com/office/drawing/2014/chart" uri="{C3380CC4-5D6E-409C-BE32-E72D297353CC}">
              <c16:uniqueId val="{0000004B-EBBA-4C19-A1C5-A27D9B23DCD5}"/>
            </c:ext>
          </c:extLst>
        </c:ser>
        <c:ser>
          <c:idx val="76"/>
          <c:order val="76"/>
          <c:tx>
            <c:v>08-02-2011 - Sum of WINDSPEED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8.6867999999999999</c:v>
              </c:pt>
            </c:numLit>
          </c:val>
          <c:extLst>
            <c:ext xmlns:c16="http://schemas.microsoft.com/office/drawing/2014/chart" uri="{C3380CC4-5D6E-409C-BE32-E72D297353CC}">
              <c16:uniqueId val="{0000004C-EBBA-4C19-A1C5-A27D9B23DCD5}"/>
            </c:ext>
          </c:extLst>
        </c:ser>
        <c:ser>
          <c:idx val="77"/>
          <c:order val="77"/>
          <c:tx>
            <c:v>08-02-2011 - Sum of WINDSPEED2</c:v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8.6867999999999999</c:v>
              </c:pt>
            </c:numLit>
          </c:val>
          <c:extLst>
            <c:ext xmlns:c16="http://schemas.microsoft.com/office/drawing/2014/chart" uri="{C3380CC4-5D6E-409C-BE32-E72D297353CC}">
              <c16:uniqueId val="{0000004D-EBBA-4C19-A1C5-A27D9B23DCD5}"/>
            </c:ext>
          </c:extLst>
        </c:ser>
        <c:ser>
          <c:idx val="78"/>
          <c:order val="78"/>
          <c:tx>
            <c:v>09-02-2011 - Sum of WINDSPEED</c:v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4.3432999999999993</c:v>
              </c:pt>
            </c:numLit>
          </c:val>
          <c:extLst>
            <c:ext xmlns:c16="http://schemas.microsoft.com/office/drawing/2014/chart" uri="{C3380CC4-5D6E-409C-BE32-E72D297353CC}">
              <c16:uniqueId val="{0000004E-EBBA-4C19-A1C5-A27D9B23DCD5}"/>
            </c:ext>
          </c:extLst>
        </c:ser>
        <c:ser>
          <c:idx val="79"/>
          <c:order val="79"/>
          <c:tx>
            <c:v>09-02-2011 - Sum of WINDSPEED2</c:v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4.3432999999999993</c:v>
              </c:pt>
            </c:numLit>
          </c:val>
          <c:extLst>
            <c:ext xmlns:c16="http://schemas.microsoft.com/office/drawing/2014/chart" uri="{C3380CC4-5D6E-409C-BE32-E72D297353CC}">
              <c16:uniqueId val="{0000004F-EBBA-4C19-A1C5-A27D9B23DCD5}"/>
            </c:ext>
          </c:extLst>
        </c:ser>
        <c:ser>
          <c:idx val="80"/>
          <c:order val="80"/>
          <c:tx>
            <c:v>10-02-2011 - Sum of WINDSPEED</c:v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5.1044999999999989</c:v>
              </c:pt>
            </c:numLit>
          </c:val>
          <c:extLst>
            <c:ext xmlns:c16="http://schemas.microsoft.com/office/drawing/2014/chart" uri="{C3380CC4-5D6E-409C-BE32-E72D297353CC}">
              <c16:uniqueId val="{00000050-EBBA-4C19-A1C5-A27D9B23DCD5}"/>
            </c:ext>
          </c:extLst>
        </c:ser>
        <c:ser>
          <c:idx val="81"/>
          <c:order val="81"/>
          <c:tx>
            <c:v>10-02-2011 - Sum of WINDSPEED2</c:v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5.1044999999999989</c:v>
              </c:pt>
            </c:numLit>
          </c:val>
          <c:extLst>
            <c:ext xmlns:c16="http://schemas.microsoft.com/office/drawing/2014/chart" uri="{C3380CC4-5D6E-409C-BE32-E72D297353CC}">
              <c16:uniqueId val="{00000051-EBBA-4C19-A1C5-A27D9B23DCD5}"/>
            </c:ext>
          </c:extLst>
        </c:ser>
        <c:ser>
          <c:idx val="82"/>
          <c:order val="82"/>
          <c:tx>
            <c:v>11-02-2011 - Sum of WINDSPEED</c:v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2.3881000000000001</c:v>
              </c:pt>
            </c:numLit>
          </c:val>
          <c:extLst>
            <c:ext xmlns:c16="http://schemas.microsoft.com/office/drawing/2014/chart" uri="{C3380CC4-5D6E-409C-BE32-E72D297353CC}">
              <c16:uniqueId val="{00000052-EBBA-4C19-A1C5-A27D9B23DCD5}"/>
            </c:ext>
          </c:extLst>
        </c:ser>
        <c:ser>
          <c:idx val="83"/>
          <c:order val="83"/>
          <c:tx>
            <c:v>11-02-2011 - Sum of WINDSPEED2</c:v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2.3881000000000001</c:v>
              </c:pt>
            </c:numLit>
          </c:val>
          <c:extLst>
            <c:ext xmlns:c16="http://schemas.microsoft.com/office/drawing/2014/chart" uri="{C3380CC4-5D6E-409C-BE32-E72D297353CC}">
              <c16:uniqueId val="{00000053-EBBA-4C19-A1C5-A27D9B23DCD5}"/>
            </c:ext>
          </c:extLst>
        </c:ser>
        <c:ser>
          <c:idx val="84"/>
          <c:order val="84"/>
          <c:tx>
            <c:v>12-02-2011 - Sum of WINDSPEED</c:v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4.8807999999999998</c:v>
              </c:pt>
            </c:numLit>
          </c:val>
          <c:extLst>
            <c:ext xmlns:c16="http://schemas.microsoft.com/office/drawing/2014/chart" uri="{C3380CC4-5D6E-409C-BE32-E72D297353CC}">
              <c16:uniqueId val="{00000054-EBBA-4C19-A1C5-A27D9B23DCD5}"/>
            </c:ext>
          </c:extLst>
        </c:ser>
        <c:ser>
          <c:idx val="85"/>
          <c:order val="85"/>
          <c:tx>
            <c:v>12-02-2011 - Sum of WINDSPEED2</c:v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4.8807999999999998</c:v>
              </c:pt>
            </c:numLit>
          </c:val>
          <c:extLst>
            <c:ext xmlns:c16="http://schemas.microsoft.com/office/drawing/2014/chart" uri="{C3380CC4-5D6E-409C-BE32-E72D297353CC}">
              <c16:uniqueId val="{00000055-EBBA-4C19-A1C5-A27D9B23DCD5}"/>
            </c:ext>
          </c:extLst>
        </c:ser>
        <c:ser>
          <c:idx val="86"/>
          <c:order val="86"/>
          <c:tx>
            <c:v>13-02-2011 - Sum of WINDSPEED</c:v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6.0003000000000002</c:v>
              </c:pt>
            </c:numLit>
          </c:val>
          <c:extLst>
            <c:ext xmlns:c16="http://schemas.microsoft.com/office/drawing/2014/chart" uri="{C3380CC4-5D6E-409C-BE32-E72D297353CC}">
              <c16:uniqueId val="{00000056-EBBA-4C19-A1C5-A27D9B23DCD5}"/>
            </c:ext>
          </c:extLst>
        </c:ser>
        <c:ser>
          <c:idx val="87"/>
          <c:order val="87"/>
          <c:tx>
            <c:v>13-02-2011 - Sum of WINDSPEED2</c:v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6.0003000000000002</c:v>
              </c:pt>
            </c:numLit>
          </c:val>
          <c:extLst>
            <c:ext xmlns:c16="http://schemas.microsoft.com/office/drawing/2014/chart" uri="{C3380CC4-5D6E-409C-BE32-E72D297353CC}">
              <c16:uniqueId val="{00000057-EBBA-4C19-A1C5-A27D9B23DCD5}"/>
            </c:ext>
          </c:extLst>
        </c:ser>
        <c:ser>
          <c:idx val="88"/>
          <c:order val="88"/>
          <c:tx>
            <c:v>14-02-2011 - Sum of WINDSPEED</c:v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2.4029999999999996</c:v>
              </c:pt>
            </c:numLit>
          </c:val>
          <c:extLst>
            <c:ext xmlns:c16="http://schemas.microsoft.com/office/drawing/2014/chart" uri="{C3380CC4-5D6E-409C-BE32-E72D297353CC}">
              <c16:uniqueId val="{00000058-EBBA-4C19-A1C5-A27D9B23DCD5}"/>
            </c:ext>
          </c:extLst>
        </c:ser>
        <c:ser>
          <c:idx val="89"/>
          <c:order val="89"/>
          <c:tx>
            <c:v>14-02-2011 - Sum of WINDSPEED2</c:v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Lit>
              <c:ptCount val="1"/>
              <c:pt idx="0">
                <c:v>Total</c:v>
              </c:pt>
            </c:strLit>
          </c:cat>
          <c:val>
            <c:numLit>
              <c:formatCode>General</c:formatCode>
              <c:ptCount val="1"/>
              <c:pt idx="0">
                <c:v>2.4029999999999996</c:v>
              </c:pt>
            </c:numLit>
          </c:val>
          <c:extLst>
            <c:ext xmlns:c16="http://schemas.microsoft.com/office/drawing/2014/chart" uri="{C3380CC4-5D6E-409C-BE32-E72D297353CC}">
              <c16:uniqueId val="{00000059-EBBA-4C19-A1C5-A27D9B23D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977760"/>
        <c:axId val="506992640"/>
        <c:axId val="0"/>
      </c:bar3DChart>
      <c:catAx>
        <c:axId val="50697776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926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69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977760"/>
        <c:crosses val="autoZero"/>
        <c:crossBetween val="between"/>
        <c:extLst>
          <c:ext xmlns:c15="http://schemas.microsoft.com/office/drawing/2012/chart" uri="{F40574EE-89B7-4290-83BB-5DA773EAF853}">
            <c15:numFmt c:formatCode="0%" c:sourceLinked="1"/>
          </c:ext>
        </c:extLst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943162817866581"/>
          <c:y val="0.22330890930300379"/>
          <c:w val="0.2605683760254951"/>
          <c:h val="0.688386267387581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 TABLE AND CHART.xlsx]PivotChartTable2</c15:name>
        <c15:fmtId val="15"/>
      </c15:pivotSource>
      <c15:pivotOptions>
        <c15:dropZoneCategories val="1"/>
        <c15:dropZoneData val="1"/>
        <c15:dropZoneSeries val="1"/>
      </c15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7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0.21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5">
                <c:v>0.42</c:v>
              </c:pt>
            </c:numLit>
          </c:val>
          <c:extLst>
            <c:ext xmlns:c16="http://schemas.microsoft.com/office/drawing/2014/chart" uri="{C3380CC4-5D6E-409C-BE32-E72D297353CC}">
              <c16:uniqueId val="{00000000-4008-49ED-946E-52B766607BBB}"/>
            </c:ext>
          </c:extLst>
        </c:ser>
        <c:ser>
          <c:idx val="1"/>
          <c:order val="1"/>
          <c:tx>
            <c:v>0.24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5">
                <c:v>0.24</c:v>
              </c:pt>
            </c:numLit>
          </c:val>
          <c:extLst>
            <c:ext xmlns:c16="http://schemas.microsoft.com/office/drawing/2014/chart" uri="{C3380CC4-5D6E-409C-BE32-E72D297353CC}">
              <c16:uniqueId val="{00000001-4008-49ED-946E-52B766607BBB}"/>
            </c:ext>
          </c:extLst>
        </c:ser>
        <c:ser>
          <c:idx val="2"/>
          <c:order val="2"/>
          <c:tx>
            <c:v>0.25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4">
                <c:v>0.25</c:v>
              </c:pt>
              <c:pt idx="5">
                <c:v>0.25</c:v>
              </c:pt>
            </c:numLit>
          </c:val>
          <c:extLst>
            <c:ext xmlns:c16="http://schemas.microsoft.com/office/drawing/2014/chart" uri="{C3380CC4-5D6E-409C-BE32-E72D297353CC}">
              <c16:uniqueId val="{00000002-4008-49ED-946E-52B766607BBB}"/>
            </c:ext>
          </c:extLst>
        </c:ser>
        <c:ser>
          <c:idx val="3"/>
          <c:order val="3"/>
          <c:tx>
            <c:v>0.26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0.52</c:v>
              </c:pt>
              <c:pt idx="4">
                <c:v>0.26</c:v>
              </c:pt>
              <c:pt idx="5">
                <c:v>0.78</c:v>
              </c:pt>
            </c:numLit>
          </c:val>
          <c:extLst>
            <c:ext xmlns:c16="http://schemas.microsoft.com/office/drawing/2014/chart" uri="{C3380CC4-5D6E-409C-BE32-E72D297353CC}">
              <c16:uniqueId val="{00000003-4008-49ED-946E-52B766607BBB}"/>
            </c:ext>
          </c:extLst>
        </c:ser>
        <c:ser>
          <c:idx val="4"/>
          <c:order val="4"/>
          <c:tx>
            <c:v>0.27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4">
                <c:v>0.54</c:v>
              </c:pt>
              <c:pt idx="5">
                <c:v>0.27</c:v>
              </c:pt>
            </c:numLit>
          </c:val>
          <c:extLst>
            <c:ext xmlns:c16="http://schemas.microsoft.com/office/drawing/2014/chart" uri="{C3380CC4-5D6E-409C-BE32-E72D297353CC}">
              <c16:uniqueId val="{00000004-4008-49ED-946E-52B766607BBB}"/>
            </c:ext>
          </c:extLst>
        </c:ser>
        <c:ser>
          <c:idx val="5"/>
          <c:order val="5"/>
          <c:tx>
            <c:v>0.28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1.1200000000000001</c:v>
              </c:pt>
              <c:pt idx="3">
                <c:v>0.84</c:v>
              </c:pt>
              <c:pt idx="4">
                <c:v>0.56000000000000005</c:v>
              </c:pt>
              <c:pt idx="5">
                <c:v>0.84</c:v>
              </c:pt>
              <c:pt idx="6">
                <c:v>1.1200000000000001</c:v>
              </c:pt>
            </c:numLit>
          </c:val>
          <c:extLst>
            <c:ext xmlns:c16="http://schemas.microsoft.com/office/drawing/2014/chart" uri="{C3380CC4-5D6E-409C-BE32-E72D297353CC}">
              <c16:uniqueId val="{00000005-4008-49ED-946E-52B766607BBB}"/>
            </c:ext>
          </c:extLst>
        </c:ser>
        <c:ser>
          <c:idx val="6"/>
          <c:order val="6"/>
          <c:tx>
            <c:v>0.29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0.28999999999999998</c:v>
              </c:pt>
              <c:pt idx="4">
                <c:v>0.28999999999999998</c:v>
              </c:pt>
              <c:pt idx="6">
                <c:v>0.87</c:v>
              </c:pt>
            </c:numLit>
          </c:val>
          <c:extLst>
            <c:ext xmlns:c16="http://schemas.microsoft.com/office/drawing/2014/chart" uri="{C3380CC4-5D6E-409C-BE32-E72D297353CC}">
              <c16:uniqueId val="{00000006-4008-49ED-946E-52B766607BBB}"/>
            </c:ext>
          </c:extLst>
        </c:ser>
        <c:ser>
          <c:idx val="7"/>
          <c:order val="7"/>
          <c:tx>
            <c:v>0.3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</c:v>
              </c:pt>
              <c:pt idx="1">
                <c:v>1.2</c:v>
              </c:pt>
              <c:pt idx="3">
                <c:v>0.3</c:v>
              </c:pt>
              <c:pt idx="5">
                <c:v>0.6</c:v>
              </c:pt>
            </c:numLit>
          </c:val>
          <c:extLst>
            <c:ext xmlns:c16="http://schemas.microsoft.com/office/drawing/2014/chart" uri="{C3380CC4-5D6E-409C-BE32-E72D297353CC}">
              <c16:uniqueId val="{00000007-4008-49ED-946E-52B766607BBB}"/>
            </c:ext>
          </c:extLst>
        </c:ser>
        <c:ser>
          <c:idx val="8"/>
          <c:order val="8"/>
          <c:tx>
            <c:v>0.31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4">
                <c:v>0.31</c:v>
              </c:pt>
              <c:pt idx="6">
                <c:v>0.62</c:v>
              </c:pt>
            </c:numLit>
          </c:val>
          <c:extLst>
            <c:ext xmlns:c16="http://schemas.microsoft.com/office/drawing/2014/chart" uri="{C3380CC4-5D6E-409C-BE32-E72D297353CC}">
              <c16:uniqueId val="{00000008-4008-49ED-946E-52B766607BBB}"/>
            </c:ext>
          </c:extLst>
        </c:ser>
        <c:ser>
          <c:idx val="9"/>
          <c:order val="9"/>
          <c:tx>
            <c:v>0.32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0.96</c:v>
              </c:pt>
              <c:pt idx="1">
                <c:v>0.32</c:v>
              </c:pt>
              <c:pt idx="2">
                <c:v>0.96</c:v>
              </c:pt>
              <c:pt idx="6">
                <c:v>0.64</c:v>
              </c:pt>
            </c:numLit>
          </c:val>
          <c:extLst>
            <c:ext xmlns:c16="http://schemas.microsoft.com/office/drawing/2014/chart" uri="{C3380CC4-5D6E-409C-BE32-E72D297353CC}">
              <c16:uniqueId val="{00000009-4008-49ED-946E-52B766607BBB}"/>
            </c:ext>
          </c:extLst>
        </c:ser>
        <c:ser>
          <c:idx val="10"/>
          <c:order val="10"/>
          <c:tx>
            <c:v>0.33</c:v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0.33</c:v>
              </c:pt>
              <c:pt idx="2">
                <c:v>0.99</c:v>
              </c:pt>
              <c:pt idx="3">
                <c:v>0.66</c:v>
              </c:pt>
              <c:pt idx="5">
                <c:v>0.66</c:v>
              </c:pt>
              <c:pt idx="6">
                <c:v>0.33</c:v>
              </c:pt>
            </c:numLit>
          </c:val>
          <c:extLst>
            <c:ext xmlns:c16="http://schemas.microsoft.com/office/drawing/2014/chart" uri="{C3380CC4-5D6E-409C-BE32-E72D297353CC}">
              <c16:uniqueId val="{0000000A-4008-49ED-946E-52B766607BBB}"/>
            </c:ext>
          </c:extLst>
        </c:ser>
        <c:ser>
          <c:idx val="11"/>
          <c:order val="11"/>
          <c:tx>
            <c:v>0.34</c:v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0.68</c:v>
              </c:pt>
              <c:pt idx="3">
                <c:v>1.02</c:v>
              </c:pt>
              <c:pt idx="4">
                <c:v>0.34</c:v>
              </c:pt>
              <c:pt idx="6">
                <c:v>0.34</c:v>
              </c:pt>
            </c:numLit>
          </c:val>
          <c:extLst>
            <c:ext xmlns:c16="http://schemas.microsoft.com/office/drawing/2014/chart" uri="{C3380CC4-5D6E-409C-BE32-E72D297353CC}">
              <c16:uniqueId val="{0000000B-4008-49ED-946E-52B766607BBB}"/>
            </c:ext>
          </c:extLst>
        </c:ser>
        <c:ser>
          <c:idx val="12"/>
          <c:order val="12"/>
          <c:tx>
            <c:v>0.35</c:v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2.4500000000000002</c:v>
              </c:pt>
              <c:pt idx="1">
                <c:v>0.7</c:v>
              </c:pt>
              <c:pt idx="2">
                <c:v>0.7</c:v>
              </c:pt>
              <c:pt idx="4">
                <c:v>0.7</c:v>
              </c:pt>
              <c:pt idx="5">
                <c:v>0.35</c:v>
              </c:pt>
              <c:pt idx="6">
                <c:v>1.05</c:v>
              </c:pt>
            </c:numLit>
          </c:val>
          <c:extLst>
            <c:ext xmlns:c16="http://schemas.microsoft.com/office/drawing/2014/chart" uri="{C3380CC4-5D6E-409C-BE32-E72D297353CC}">
              <c16:uniqueId val="{0000000C-4008-49ED-946E-52B766607BBB}"/>
            </c:ext>
          </c:extLst>
        </c:ser>
        <c:ser>
          <c:idx val="13"/>
          <c:order val="13"/>
          <c:tx>
            <c:v>0.36</c:v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1.08</c:v>
              </c:pt>
              <c:pt idx="3">
                <c:v>1.08</c:v>
              </c:pt>
              <c:pt idx="4">
                <c:v>0.72</c:v>
              </c:pt>
              <c:pt idx="6">
                <c:v>1.8</c:v>
              </c:pt>
            </c:numLit>
          </c:val>
          <c:extLst>
            <c:ext xmlns:c16="http://schemas.microsoft.com/office/drawing/2014/chart" uri="{C3380CC4-5D6E-409C-BE32-E72D297353CC}">
              <c16:uniqueId val="{0000000D-4008-49ED-946E-52B766607BBB}"/>
            </c:ext>
          </c:extLst>
        </c:ser>
        <c:ser>
          <c:idx val="14"/>
          <c:order val="14"/>
          <c:tx>
            <c:v>0.37</c:v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1.48</c:v>
              </c:pt>
              <c:pt idx="1">
                <c:v>0.74</c:v>
              </c:pt>
              <c:pt idx="2">
                <c:v>0.37</c:v>
              </c:pt>
              <c:pt idx="3">
                <c:v>1.1100000000000001</c:v>
              </c:pt>
              <c:pt idx="4">
                <c:v>1.1100000000000001</c:v>
              </c:pt>
              <c:pt idx="5">
                <c:v>2.59</c:v>
              </c:pt>
              <c:pt idx="6">
                <c:v>0.37</c:v>
              </c:pt>
            </c:numLit>
          </c:val>
          <c:extLst>
            <c:ext xmlns:c16="http://schemas.microsoft.com/office/drawing/2014/chart" uri="{C3380CC4-5D6E-409C-BE32-E72D297353CC}">
              <c16:uniqueId val="{0000000E-4008-49ED-946E-52B766607BBB}"/>
            </c:ext>
          </c:extLst>
        </c:ser>
        <c:ser>
          <c:idx val="15"/>
          <c:order val="15"/>
          <c:tx>
            <c:v>0.38</c:v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1.1399999999999999</c:v>
              </c:pt>
              <c:pt idx="2">
                <c:v>0.38</c:v>
              </c:pt>
              <c:pt idx="3">
                <c:v>1.52</c:v>
              </c:pt>
              <c:pt idx="4">
                <c:v>1.1399999999999999</c:v>
              </c:pt>
              <c:pt idx="5">
                <c:v>1.1399999999999999</c:v>
              </c:pt>
              <c:pt idx="6">
                <c:v>1.9</c:v>
              </c:pt>
            </c:numLit>
          </c:val>
          <c:extLst>
            <c:ext xmlns:c16="http://schemas.microsoft.com/office/drawing/2014/chart" uri="{C3380CC4-5D6E-409C-BE32-E72D297353CC}">
              <c16:uniqueId val="{0000000F-4008-49ED-946E-52B766607BBB}"/>
            </c:ext>
          </c:extLst>
        </c:ser>
        <c:ser>
          <c:idx val="16"/>
          <c:order val="16"/>
          <c:tx>
            <c:v>0.39</c:v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0.78</c:v>
              </c:pt>
              <c:pt idx="3">
                <c:v>0.39</c:v>
              </c:pt>
              <c:pt idx="4">
                <c:v>1.17</c:v>
              </c:pt>
              <c:pt idx="6">
                <c:v>3.51</c:v>
              </c:pt>
            </c:numLit>
          </c:val>
          <c:extLst>
            <c:ext xmlns:c16="http://schemas.microsoft.com/office/drawing/2014/chart" uri="{C3380CC4-5D6E-409C-BE32-E72D297353CC}">
              <c16:uniqueId val="{00000010-4008-49ED-946E-52B766607BBB}"/>
            </c:ext>
          </c:extLst>
        </c:ser>
        <c:ser>
          <c:idx val="17"/>
          <c:order val="17"/>
          <c:tx>
            <c:v>0.4</c:v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1.6</c:v>
              </c:pt>
              <c:pt idx="1">
                <c:v>4</c:v>
              </c:pt>
              <c:pt idx="2">
                <c:v>0.8</c:v>
              </c:pt>
              <c:pt idx="3">
                <c:v>1.2</c:v>
              </c:pt>
              <c:pt idx="4">
                <c:v>3.2</c:v>
              </c:pt>
              <c:pt idx="5">
                <c:v>1.2</c:v>
              </c:pt>
            </c:numLit>
          </c:val>
          <c:extLst>
            <c:ext xmlns:c16="http://schemas.microsoft.com/office/drawing/2014/chart" uri="{C3380CC4-5D6E-409C-BE32-E72D297353CC}">
              <c16:uniqueId val="{00000011-4008-49ED-946E-52B766607BBB}"/>
            </c:ext>
          </c:extLst>
        </c:ser>
        <c:ser>
          <c:idx val="18"/>
          <c:order val="18"/>
          <c:tx>
            <c:v>0.41</c:v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0.82</c:v>
              </c:pt>
              <c:pt idx="1">
                <c:v>0.82</c:v>
              </c:pt>
              <c:pt idx="4">
                <c:v>0.82</c:v>
              </c:pt>
              <c:pt idx="5">
                <c:v>2.0499999999999998</c:v>
              </c:pt>
              <c:pt idx="6">
                <c:v>3.69</c:v>
              </c:pt>
            </c:numLit>
          </c:val>
          <c:extLst>
            <c:ext xmlns:c16="http://schemas.microsoft.com/office/drawing/2014/chart" uri="{C3380CC4-5D6E-409C-BE32-E72D297353CC}">
              <c16:uniqueId val="{00000012-4008-49ED-946E-52B766607BBB}"/>
            </c:ext>
          </c:extLst>
        </c:ser>
        <c:ser>
          <c:idx val="19"/>
          <c:order val="19"/>
          <c:tx>
            <c:v>0.42</c:v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1.26</c:v>
              </c:pt>
              <c:pt idx="1">
                <c:v>0.84</c:v>
              </c:pt>
              <c:pt idx="2">
                <c:v>0.84</c:v>
              </c:pt>
              <c:pt idx="3">
                <c:v>0.84</c:v>
              </c:pt>
              <c:pt idx="4">
                <c:v>1.68</c:v>
              </c:pt>
              <c:pt idx="5">
                <c:v>0.42</c:v>
              </c:pt>
              <c:pt idx="6">
                <c:v>0.42</c:v>
              </c:pt>
            </c:numLit>
          </c:val>
          <c:extLst>
            <c:ext xmlns:c16="http://schemas.microsoft.com/office/drawing/2014/chart" uri="{C3380CC4-5D6E-409C-BE32-E72D297353CC}">
              <c16:uniqueId val="{00000013-4008-49ED-946E-52B766607BBB}"/>
            </c:ext>
          </c:extLst>
        </c:ser>
        <c:ser>
          <c:idx val="20"/>
          <c:order val="20"/>
          <c:tx>
            <c:v>0.43</c:v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1.29</c:v>
              </c:pt>
              <c:pt idx="1">
                <c:v>3.87</c:v>
              </c:pt>
              <c:pt idx="3">
                <c:v>0.86</c:v>
              </c:pt>
              <c:pt idx="4">
                <c:v>2.15</c:v>
              </c:pt>
              <c:pt idx="5">
                <c:v>0.43</c:v>
              </c:pt>
            </c:numLit>
          </c:val>
          <c:extLst>
            <c:ext xmlns:c16="http://schemas.microsoft.com/office/drawing/2014/chart" uri="{C3380CC4-5D6E-409C-BE32-E72D297353CC}">
              <c16:uniqueId val="{00000014-4008-49ED-946E-52B766607BBB}"/>
            </c:ext>
          </c:extLst>
        </c:ser>
        <c:ser>
          <c:idx val="21"/>
          <c:order val="21"/>
          <c:tx>
            <c:v>0.44</c:v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1.32</c:v>
              </c:pt>
              <c:pt idx="1">
                <c:v>1.32</c:v>
              </c:pt>
              <c:pt idx="3">
                <c:v>1.76</c:v>
              </c:pt>
              <c:pt idx="4">
                <c:v>1.76</c:v>
              </c:pt>
              <c:pt idx="5">
                <c:v>0.88</c:v>
              </c:pt>
              <c:pt idx="6">
                <c:v>2.2000000000000002</c:v>
              </c:pt>
            </c:numLit>
          </c:val>
          <c:extLst>
            <c:ext xmlns:c16="http://schemas.microsoft.com/office/drawing/2014/chart" uri="{C3380CC4-5D6E-409C-BE32-E72D297353CC}">
              <c16:uniqueId val="{00000015-4008-49ED-946E-52B766607BBB}"/>
            </c:ext>
          </c:extLst>
        </c:ser>
        <c:ser>
          <c:idx val="22"/>
          <c:order val="22"/>
          <c:tx>
            <c:v>0.45</c:v>
          </c:tx>
          <c:spPr>
            <a:gradFill rotWithShape="1">
              <a:gsLst>
                <a:gs pos="0">
                  <a:schemeClr val="accent5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0.45</c:v>
              </c:pt>
              <c:pt idx="1">
                <c:v>0.9</c:v>
              </c:pt>
              <c:pt idx="2">
                <c:v>0.9</c:v>
              </c:pt>
              <c:pt idx="3">
                <c:v>1.8</c:v>
              </c:pt>
              <c:pt idx="4">
                <c:v>1.8</c:v>
              </c:pt>
              <c:pt idx="5">
                <c:v>0.45</c:v>
              </c:pt>
              <c:pt idx="6">
                <c:v>1.8</c:v>
              </c:pt>
            </c:numLit>
          </c:val>
          <c:extLst>
            <c:ext xmlns:c16="http://schemas.microsoft.com/office/drawing/2014/chart" uri="{C3380CC4-5D6E-409C-BE32-E72D297353CC}">
              <c16:uniqueId val="{00000016-4008-49ED-946E-52B766607BBB}"/>
            </c:ext>
          </c:extLst>
        </c:ser>
        <c:ser>
          <c:idx val="23"/>
          <c:order val="23"/>
          <c:tx>
            <c:v>0.46</c:v>
          </c:tx>
          <c:spPr>
            <a:gradFill rotWithShape="1">
              <a:gsLst>
                <a:gs pos="0">
                  <a:schemeClr val="accent6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5.98</c:v>
              </c:pt>
              <c:pt idx="1">
                <c:v>2.2999999999999998</c:v>
              </c:pt>
              <c:pt idx="4">
                <c:v>0.92</c:v>
              </c:pt>
            </c:numLit>
          </c:val>
          <c:extLst>
            <c:ext xmlns:c16="http://schemas.microsoft.com/office/drawing/2014/chart" uri="{C3380CC4-5D6E-409C-BE32-E72D297353CC}">
              <c16:uniqueId val="{00000017-4008-49ED-946E-52B766607BBB}"/>
            </c:ext>
          </c:extLst>
        </c:ser>
        <c:ser>
          <c:idx val="24"/>
          <c:order val="24"/>
          <c:tx>
            <c:v>0.47</c:v>
          </c:tx>
          <c:spPr>
            <a:gradFill rotWithShape="1">
              <a:gsLst>
                <a:gs pos="0">
                  <a:schemeClr val="accent1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1.41</c:v>
              </c:pt>
              <c:pt idx="1">
                <c:v>6.58</c:v>
              </c:pt>
              <c:pt idx="2">
                <c:v>1.41</c:v>
              </c:pt>
              <c:pt idx="3">
                <c:v>5.64</c:v>
              </c:pt>
              <c:pt idx="4">
                <c:v>2.82</c:v>
              </c:pt>
              <c:pt idx="5">
                <c:v>3.76</c:v>
              </c:pt>
            </c:numLit>
          </c:val>
          <c:extLst>
            <c:ext xmlns:c16="http://schemas.microsoft.com/office/drawing/2014/chart" uri="{C3380CC4-5D6E-409C-BE32-E72D297353CC}">
              <c16:uniqueId val="{00000018-4008-49ED-946E-52B766607BBB}"/>
            </c:ext>
          </c:extLst>
        </c:ser>
        <c:ser>
          <c:idx val="25"/>
          <c:order val="25"/>
          <c:tx>
            <c:v>0.48</c:v>
          </c:tx>
          <c:spPr>
            <a:gradFill rotWithShape="1">
              <a:gsLst>
                <a:gs pos="0">
                  <a:schemeClr val="accent2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1">
                <c:v>1.92</c:v>
              </c:pt>
              <c:pt idx="2">
                <c:v>1.92</c:v>
              </c:pt>
              <c:pt idx="3">
                <c:v>0.96</c:v>
              </c:pt>
              <c:pt idx="4">
                <c:v>0.48</c:v>
              </c:pt>
              <c:pt idx="5">
                <c:v>0.96</c:v>
              </c:pt>
              <c:pt idx="6">
                <c:v>0.96</c:v>
              </c:pt>
            </c:numLit>
          </c:val>
          <c:extLst>
            <c:ext xmlns:c16="http://schemas.microsoft.com/office/drawing/2014/chart" uri="{C3380CC4-5D6E-409C-BE32-E72D297353CC}">
              <c16:uniqueId val="{00000019-4008-49ED-946E-52B766607BBB}"/>
            </c:ext>
          </c:extLst>
        </c:ser>
        <c:ser>
          <c:idx val="26"/>
          <c:order val="26"/>
          <c:tx>
            <c:v>0.49</c:v>
          </c:tx>
          <c:spPr>
            <a:gradFill rotWithShape="1">
              <a:gsLst>
                <a:gs pos="0">
                  <a:schemeClr val="accent3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2.4500000000000002</c:v>
              </c:pt>
              <c:pt idx="1">
                <c:v>0.49</c:v>
              </c:pt>
              <c:pt idx="2">
                <c:v>0.98</c:v>
              </c:pt>
              <c:pt idx="3">
                <c:v>1.47</c:v>
              </c:pt>
              <c:pt idx="4">
                <c:v>1.47</c:v>
              </c:pt>
              <c:pt idx="5">
                <c:v>0.49</c:v>
              </c:pt>
              <c:pt idx="6">
                <c:v>0.49</c:v>
              </c:pt>
            </c:numLit>
          </c:val>
          <c:extLst>
            <c:ext xmlns:c16="http://schemas.microsoft.com/office/drawing/2014/chart" uri="{C3380CC4-5D6E-409C-BE32-E72D297353CC}">
              <c16:uniqueId val="{0000001A-4008-49ED-946E-52B766607BBB}"/>
            </c:ext>
          </c:extLst>
        </c:ser>
        <c:ser>
          <c:idx val="27"/>
          <c:order val="27"/>
          <c:tx>
            <c:v>0.5</c:v>
          </c:tx>
          <c:spPr>
            <a:gradFill rotWithShape="1">
              <a:gsLst>
                <a:gs pos="0">
                  <a:schemeClr val="accent4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0.5</c:v>
              </c:pt>
              <c:pt idx="1">
                <c:v>8</c:v>
              </c:pt>
              <c:pt idx="3">
                <c:v>0.5</c:v>
              </c:pt>
              <c:pt idx="4">
                <c:v>7</c:v>
              </c:pt>
              <c:pt idx="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1B-4008-49ED-946E-52B766607BBB}"/>
            </c:ext>
          </c:extLst>
        </c:ser>
        <c:ser>
          <c:idx val="28"/>
          <c:order val="28"/>
          <c:tx>
            <c:v>0.51</c:v>
          </c:tx>
          <c:spPr>
            <a:gradFill rotWithShape="1">
              <a:gsLst>
                <a:gs pos="0">
                  <a:schemeClr val="accent5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1.53</c:v>
              </c:pt>
              <c:pt idx="1">
                <c:v>0.51</c:v>
              </c:pt>
              <c:pt idx="2">
                <c:v>3.06</c:v>
              </c:pt>
              <c:pt idx="3">
                <c:v>1.02</c:v>
              </c:pt>
              <c:pt idx="4">
                <c:v>3.06</c:v>
              </c:pt>
              <c:pt idx="5">
                <c:v>3.57</c:v>
              </c:pt>
              <c:pt idx="6">
                <c:v>1.02</c:v>
              </c:pt>
            </c:numLit>
          </c:val>
          <c:extLst>
            <c:ext xmlns:c16="http://schemas.microsoft.com/office/drawing/2014/chart" uri="{C3380CC4-5D6E-409C-BE32-E72D297353CC}">
              <c16:uniqueId val="{0000001C-4008-49ED-946E-52B766607BBB}"/>
            </c:ext>
          </c:extLst>
        </c:ser>
        <c:ser>
          <c:idx val="29"/>
          <c:order val="29"/>
          <c:tx>
            <c:v>0.52</c:v>
          </c:tx>
          <c:spPr>
            <a:gradFill rotWithShape="1">
              <a:gsLst>
                <a:gs pos="0">
                  <a:schemeClr val="accent6">
                    <a:lumMod val="60000"/>
                    <a:lumOff val="4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lumOff val="4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Off val="4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1.04</c:v>
              </c:pt>
              <c:pt idx="2">
                <c:v>1.56</c:v>
              </c:pt>
              <c:pt idx="3">
                <c:v>1.04</c:v>
              </c:pt>
              <c:pt idx="4">
                <c:v>0.52</c:v>
              </c:pt>
            </c:numLit>
          </c:val>
          <c:extLst>
            <c:ext xmlns:c16="http://schemas.microsoft.com/office/drawing/2014/chart" uri="{C3380CC4-5D6E-409C-BE32-E72D297353CC}">
              <c16:uniqueId val="{0000001D-4008-49ED-946E-52B766607BBB}"/>
            </c:ext>
          </c:extLst>
        </c:ser>
        <c:ser>
          <c:idx val="30"/>
          <c:order val="30"/>
          <c:tx>
            <c:v>0.53</c:v>
          </c:tx>
          <c:spPr>
            <a:gradFill rotWithShape="1">
              <a:gsLst>
                <a:gs pos="0">
                  <a:schemeClr val="accent1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1.59</c:v>
              </c:pt>
              <c:pt idx="1">
                <c:v>1.06</c:v>
              </c:pt>
              <c:pt idx="3">
                <c:v>0.53</c:v>
              </c:pt>
            </c:numLit>
          </c:val>
          <c:extLst>
            <c:ext xmlns:c16="http://schemas.microsoft.com/office/drawing/2014/chart" uri="{C3380CC4-5D6E-409C-BE32-E72D297353CC}">
              <c16:uniqueId val="{0000001E-4008-49ED-946E-52B766607BBB}"/>
            </c:ext>
          </c:extLst>
        </c:ser>
        <c:ser>
          <c:idx val="31"/>
          <c:order val="31"/>
          <c:tx>
            <c:v>0.54</c:v>
          </c:tx>
          <c:spPr>
            <a:gradFill rotWithShape="1">
              <a:gsLst>
                <a:gs pos="0">
                  <a:schemeClr val="accent2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0.54</c:v>
              </c:pt>
              <c:pt idx="1">
                <c:v>2.16</c:v>
              </c:pt>
              <c:pt idx="3">
                <c:v>0.54</c:v>
              </c:pt>
              <c:pt idx="4">
                <c:v>1.62</c:v>
              </c:pt>
              <c:pt idx="5">
                <c:v>3.78</c:v>
              </c:pt>
            </c:numLit>
          </c:val>
          <c:extLst>
            <c:ext xmlns:c16="http://schemas.microsoft.com/office/drawing/2014/chart" uri="{C3380CC4-5D6E-409C-BE32-E72D297353CC}">
              <c16:uniqueId val="{0000001F-4008-49ED-946E-52B766607BBB}"/>
            </c:ext>
          </c:extLst>
        </c:ser>
        <c:ser>
          <c:idx val="32"/>
          <c:order val="32"/>
          <c:tx>
            <c:v>0.55</c:v>
          </c:tx>
          <c:spPr>
            <a:gradFill rotWithShape="1">
              <a:gsLst>
                <a:gs pos="0">
                  <a:schemeClr val="accent3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1.1000000000000001</c:v>
              </c:pt>
              <c:pt idx="1">
                <c:v>3.3</c:v>
              </c:pt>
              <c:pt idx="2">
                <c:v>2.75</c:v>
              </c:pt>
              <c:pt idx="3">
                <c:v>2.2000000000000002</c:v>
              </c:pt>
              <c:pt idx="4">
                <c:v>4.4000000000000004</c:v>
              </c:pt>
              <c:pt idx="5">
                <c:v>3.85</c:v>
              </c:pt>
              <c:pt idx="6">
                <c:v>4.4000000000000004</c:v>
              </c:pt>
            </c:numLit>
          </c:val>
          <c:extLst>
            <c:ext xmlns:c16="http://schemas.microsoft.com/office/drawing/2014/chart" uri="{C3380CC4-5D6E-409C-BE32-E72D297353CC}">
              <c16:uniqueId val="{00000020-4008-49ED-946E-52B766607BBB}"/>
            </c:ext>
          </c:extLst>
        </c:ser>
        <c:ser>
          <c:idx val="33"/>
          <c:order val="33"/>
          <c:tx>
            <c:v>0.56</c:v>
          </c:tx>
          <c:spPr>
            <a:gradFill rotWithShape="1">
              <a:gsLst>
                <a:gs pos="0">
                  <a:schemeClr val="accent4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6.72</c:v>
              </c:pt>
              <c:pt idx="1">
                <c:v>0.56000000000000005</c:v>
              </c:pt>
              <c:pt idx="2">
                <c:v>2.2400000000000002</c:v>
              </c:pt>
              <c:pt idx="4">
                <c:v>3.92</c:v>
              </c:pt>
              <c:pt idx="5">
                <c:v>0.56000000000000005</c:v>
              </c:pt>
            </c:numLit>
          </c:val>
          <c:extLst>
            <c:ext xmlns:c16="http://schemas.microsoft.com/office/drawing/2014/chart" uri="{C3380CC4-5D6E-409C-BE32-E72D297353CC}">
              <c16:uniqueId val="{00000021-4008-49ED-946E-52B766607BBB}"/>
            </c:ext>
          </c:extLst>
        </c:ser>
        <c:ser>
          <c:idx val="34"/>
          <c:order val="34"/>
          <c:tx>
            <c:v>0.57</c:v>
          </c:tx>
          <c:spPr>
            <a:gradFill rotWithShape="1">
              <a:gsLst>
                <a:gs pos="0">
                  <a:schemeClr val="accent5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2.85</c:v>
              </c:pt>
              <c:pt idx="1">
                <c:v>1.71</c:v>
              </c:pt>
              <c:pt idx="3">
                <c:v>1.1399999999999999</c:v>
              </c:pt>
              <c:pt idx="6">
                <c:v>0.56999999999999995</c:v>
              </c:pt>
            </c:numLit>
          </c:val>
          <c:extLst>
            <c:ext xmlns:c16="http://schemas.microsoft.com/office/drawing/2014/chart" uri="{C3380CC4-5D6E-409C-BE32-E72D297353CC}">
              <c16:uniqueId val="{00000022-4008-49ED-946E-52B766607BBB}"/>
            </c:ext>
          </c:extLst>
        </c:ser>
        <c:ser>
          <c:idx val="35"/>
          <c:order val="35"/>
          <c:tx>
            <c:v>0.58</c:v>
          </c:tx>
          <c:spPr>
            <a:gradFill rotWithShape="1">
              <a:gsLst>
                <a:gs pos="0">
                  <a:schemeClr val="accent6">
                    <a:lumMod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0.57999999999999996</c:v>
              </c:pt>
              <c:pt idx="3">
                <c:v>1.1599999999999999</c:v>
              </c:pt>
            </c:numLit>
          </c:val>
          <c:extLst>
            <c:ext xmlns:c16="http://schemas.microsoft.com/office/drawing/2014/chart" uri="{C3380CC4-5D6E-409C-BE32-E72D297353CC}">
              <c16:uniqueId val="{00000023-4008-49ED-946E-52B766607BBB}"/>
            </c:ext>
          </c:extLst>
        </c:ser>
        <c:ser>
          <c:idx val="36"/>
          <c:order val="36"/>
          <c:tx>
            <c:v>0.59</c:v>
          </c:tx>
          <c:spPr>
            <a:gradFill rotWithShape="1">
              <a:gsLst>
                <a:gs pos="0">
                  <a:schemeClr val="accent1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0.59</c:v>
              </c:pt>
              <c:pt idx="1">
                <c:v>10.029999999999999</c:v>
              </c:pt>
              <c:pt idx="2">
                <c:v>2.95</c:v>
              </c:pt>
              <c:pt idx="3">
                <c:v>1.77</c:v>
              </c:pt>
              <c:pt idx="4">
                <c:v>2.95</c:v>
              </c:pt>
              <c:pt idx="5">
                <c:v>2.95</c:v>
              </c:pt>
              <c:pt idx="6">
                <c:v>5.9</c:v>
              </c:pt>
            </c:numLit>
          </c:val>
          <c:extLst>
            <c:ext xmlns:c16="http://schemas.microsoft.com/office/drawing/2014/chart" uri="{C3380CC4-5D6E-409C-BE32-E72D297353CC}">
              <c16:uniqueId val="{00000024-4008-49ED-946E-52B766607BBB}"/>
            </c:ext>
          </c:extLst>
        </c:ser>
        <c:ser>
          <c:idx val="37"/>
          <c:order val="37"/>
          <c:tx>
            <c:v>0.6</c:v>
          </c:tx>
          <c:spPr>
            <a:gradFill rotWithShape="1">
              <a:gsLst>
                <a:gs pos="0">
                  <a:schemeClr val="accent2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4.8</c:v>
              </c:pt>
              <c:pt idx="2">
                <c:v>1.2</c:v>
              </c:pt>
              <c:pt idx="4">
                <c:v>2.4</c:v>
              </c:pt>
              <c:pt idx="5">
                <c:v>1.8</c:v>
              </c:pt>
              <c:pt idx="6">
                <c:v>1.8</c:v>
              </c:pt>
            </c:numLit>
          </c:val>
          <c:extLst>
            <c:ext xmlns:c16="http://schemas.microsoft.com/office/drawing/2014/chart" uri="{C3380CC4-5D6E-409C-BE32-E72D297353CC}">
              <c16:uniqueId val="{00000025-4008-49ED-946E-52B766607BBB}"/>
            </c:ext>
          </c:extLst>
        </c:ser>
        <c:ser>
          <c:idx val="38"/>
          <c:order val="38"/>
          <c:tx>
            <c:v>0.61</c:v>
          </c:tx>
          <c:spPr>
            <a:gradFill rotWithShape="1">
              <a:gsLst>
                <a:gs pos="0">
                  <a:schemeClr val="accent3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2.44</c:v>
              </c:pt>
              <c:pt idx="1">
                <c:v>0.61</c:v>
              </c:pt>
              <c:pt idx="3">
                <c:v>0.61</c:v>
              </c:pt>
            </c:numLit>
          </c:val>
          <c:extLst>
            <c:ext xmlns:c16="http://schemas.microsoft.com/office/drawing/2014/chart" uri="{C3380CC4-5D6E-409C-BE32-E72D297353CC}">
              <c16:uniqueId val="{00000026-4008-49ED-946E-52B766607BBB}"/>
            </c:ext>
          </c:extLst>
        </c:ser>
        <c:ser>
          <c:idx val="39"/>
          <c:order val="39"/>
          <c:tx>
            <c:v>0.62</c:v>
          </c:tx>
          <c:spPr>
            <a:gradFill rotWithShape="1">
              <a:gsLst>
                <a:gs pos="0">
                  <a:schemeClr val="accent4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1.86</c:v>
              </c:pt>
              <c:pt idx="1">
                <c:v>0.62</c:v>
              </c:pt>
              <c:pt idx="3">
                <c:v>0.62</c:v>
              </c:pt>
            </c:numLit>
          </c:val>
          <c:extLst>
            <c:ext xmlns:c16="http://schemas.microsoft.com/office/drawing/2014/chart" uri="{C3380CC4-5D6E-409C-BE32-E72D297353CC}">
              <c16:uniqueId val="{00000027-4008-49ED-946E-52B766607BBB}"/>
            </c:ext>
          </c:extLst>
        </c:ser>
        <c:ser>
          <c:idx val="40"/>
          <c:order val="40"/>
          <c:tx>
            <c:v>0.63</c:v>
          </c:tx>
          <c:spPr>
            <a:gradFill rotWithShape="1">
              <a:gsLst>
                <a:gs pos="0">
                  <a:schemeClr val="accent5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1">
                <c:v>1.26</c:v>
              </c:pt>
              <c:pt idx="2">
                <c:v>1.26</c:v>
              </c:pt>
              <c:pt idx="4">
                <c:v>0.63</c:v>
              </c:pt>
              <c:pt idx="5">
                <c:v>2.52</c:v>
              </c:pt>
              <c:pt idx="6">
                <c:v>1.89</c:v>
              </c:pt>
            </c:numLit>
          </c:val>
          <c:extLst>
            <c:ext xmlns:c16="http://schemas.microsoft.com/office/drawing/2014/chart" uri="{C3380CC4-5D6E-409C-BE32-E72D297353CC}">
              <c16:uniqueId val="{00000028-4008-49ED-946E-52B766607BBB}"/>
            </c:ext>
          </c:extLst>
        </c:ser>
        <c:ser>
          <c:idx val="41"/>
          <c:order val="41"/>
          <c:tx>
            <c:v>0.64</c:v>
          </c:tx>
          <c:spPr>
            <a:gradFill rotWithShape="1">
              <a:gsLst>
                <a:gs pos="0">
                  <a:schemeClr val="accent6">
                    <a:lumMod val="70000"/>
                    <a:lumOff val="3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lumOff val="3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Off val="3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1.28</c:v>
              </c:pt>
              <c:pt idx="1">
                <c:v>5.12</c:v>
              </c:pt>
              <c:pt idx="2">
                <c:v>4.4800000000000004</c:v>
              </c:pt>
              <c:pt idx="3">
                <c:v>0.64</c:v>
              </c:pt>
              <c:pt idx="4">
                <c:v>1.92</c:v>
              </c:pt>
              <c:pt idx="5">
                <c:v>1.28</c:v>
              </c:pt>
              <c:pt idx="6">
                <c:v>5.76</c:v>
              </c:pt>
            </c:numLit>
          </c:val>
          <c:extLst>
            <c:ext xmlns:c16="http://schemas.microsoft.com/office/drawing/2014/chart" uri="{C3380CC4-5D6E-409C-BE32-E72D297353CC}">
              <c16:uniqueId val="{00000029-4008-49ED-946E-52B766607BBB}"/>
            </c:ext>
          </c:extLst>
        </c:ser>
        <c:ser>
          <c:idx val="42"/>
          <c:order val="42"/>
          <c:tx>
            <c:v>0.65</c:v>
          </c:tx>
          <c:spPr>
            <a:gradFill rotWithShape="1">
              <a:gsLst>
                <a:gs pos="0">
                  <a:schemeClr val="accent1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5.2</c:v>
              </c:pt>
              <c:pt idx="1">
                <c:v>1.95</c:v>
              </c:pt>
              <c:pt idx="2">
                <c:v>2.6</c:v>
              </c:pt>
              <c:pt idx="3">
                <c:v>0.65</c:v>
              </c:pt>
              <c:pt idx="4">
                <c:v>1.3</c:v>
              </c:pt>
              <c:pt idx="5">
                <c:v>2.6</c:v>
              </c:pt>
              <c:pt idx="6">
                <c:v>0.65</c:v>
              </c:pt>
            </c:numLit>
          </c:val>
          <c:extLst>
            <c:ext xmlns:c16="http://schemas.microsoft.com/office/drawing/2014/chart" uri="{C3380CC4-5D6E-409C-BE32-E72D297353CC}">
              <c16:uniqueId val="{0000002A-4008-49ED-946E-52B766607BBB}"/>
            </c:ext>
          </c:extLst>
        </c:ser>
        <c:ser>
          <c:idx val="43"/>
          <c:order val="43"/>
          <c:tx>
            <c:v>0.66</c:v>
          </c:tx>
          <c:spPr>
            <a:gradFill rotWithShape="1">
              <a:gsLst>
                <a:gs pos="0">
                  <a:schemeClr val="accent2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1.32</c:v>
              </c:pt>
              <c:pt idx="1">
                <c:v>0.66</c:v>
              </c:pt>
            </c:numLit>
          </c:val>
          <c:extLst>
            <c:ext xmlns:c16="http://schemas.microsoft.com/office/drawing/2014/chart" uri="{C3380CC4-5D6E-409C-BE32-E72D297353CC}">
              <c16:uniqueId val="{0000002B-4008-49ED-946E-52B766607BBB}"/>
            </c:ext>
          </c:extLst>
        </c:ser>
        <c:ser>
          <c:idx val="44"/>
          <c:order val="44"/>
          <c:tx>
            <c:v>0.68</c:v>
          </c:tx>
          <c:spPr>
            <a:gradFill rotWithShape="1">
              <a:gsLst>
                <a:gs pos="0">
                  <a:schemeClr val="accent3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2">
                <c:v>0.68</c:v>
              </c:pt>
              <c:pt idx="5">
                <c:v>1.36</c:v>
              </c:pt>
            </c:numLit>
          </c:val>
          <c:extLst>
            <c:ext xmlns:c16="http://schemas.microsoft.com/office/drawing/2014/chart" uri="{C3380CC4-5D6E-409C-BE32-E72D297353CC}">
              <c16:uniqueId val="{0000002C-4008-49ED-946E-52B766607BBB}"/>
            </c:ext>
          </c:extLst>
        </c:ser>
        <c:ser>
          <c:idx val="45"/>
          <c:order val="45"/>
          <c:tx>
            <c:v>0.69</c:v>
          </c:tx>
          <c:spPr>
            <a:gradFill rotWithShape="1">
              <a:gsLst>
                <a:gs pos="0">
                  <a:schemeClr val="accent4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2.76</c:v>
              </c:pt>
              <c:pt idx="1">
                <c:v>1.38</c:v>
              </c:pt>
              <c:pt idx="2">
                <c:v>6.21</c:v>
              </c:pt>
              <c:pt idx="3">
                <c:v>2.0699999999999998</c:v>
              </c:pt>
              <c:pt idx="4">
                <c:v>2.0699999999999998</c:v>
              </c:pt>
              <c:pt idx="5">
                <c:v>6.9</c:v>
              </c:pt>
              <c:pt idx="6">
                <c:v>4.1399999999999997</c:v>
              </c:pt>
            </c:numLit>
          </c:val>
          <c:extLst>
            <c:ext xmlns:c16="http://schemas.microsoft.com/office/drawing/2014/chart" uri="{C3380CC4-5D6E-409C-BE32-E72D297353CC}">
              <c16:uniqueId val="{0000002D-4008-49ED-946E-52B766607BBB}"/>
            </c:ext>
          </c:extLst>
        </c:ser>
        <c:ser>
          <c:idx val="46"/>
          <c:order val="46"/>
          <c:tx>
            <c:v>0.7</c:v>
          </c:tx>
          <c:spPr>
            <a:gradFill rotWithShape="1">
              <a:gsLst>
                <a:gs pos="0">
                  <a:schemeClr val="accent5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2.1</c:v>
              </c:pt>
              <c:pt idx="1">
                <c:v>2.8</c:v>
              </c:pt>
              <c:pt idx="2">
                <c:v>0.7</c:v>
              </c:pt>
              <c:pt idx="5">
                <c:v>3.5</c:v>
              </c:pt>
              <c:pt idx="6">
                <c:v>0.7</c:v>
              </c:pt>
            </c:numLit>
          </c:val>
          <c:extLst>
            <c:ext xmlns:c16="http://schemas.microsoft.com/office/drawing/2014/chart" uri="{C3380CC4-5D6E-409C-BE32-E72D297353CC}">
              <c16:uniqueId val="{0000002E-4008-49ED-946E-52B766607BBB}"/>
            </c:ext>
          </c:extLst>
        </c:ser>
        <c:ser>
          <c:idx val="47"/>
          <c:order val="47"/>
          <c:tx>
            <c:v>0.71</c:v>
          </c:tx>
          <c:spPr>
            <a:gradFill rotWithShape="1">
              <a:gsLst>
                <a:gs pos="0">
                  <a:schemeClr val="accent6">
                    <a:lumMod val="7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7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7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2.13</c:v>
              </c:pt>
              <c:pt idx="3">
                <c:v>0.71</c:v>
              </c:pt>
            </c:numLit>
          </c:val>
          <c:extLst>
            <c:ext xmlns:c16="http://schemas.microsoft.com/office/drawing/2014/chart" uri="{C3380CC4-5D6E-409C-BE32-E72D297353CC}">
              <c16:uniqueId val="{0000002F-4008-49ED-946E-52B766607BBB}"/>
            </c:ext>
          </c:extLst>
        </c:ser>
        <c:ser>
          <c:idx val="48"/>
          <c:order val="48"/>
          <c:tx>
            <c:v>0.72</c:v>
          </c:tx>
          <c:spPr>
            <a:gradFill rotWithShape="1">
              <a:gsLst>
                <a:gs pos="0">
                  <a:schemeClr val="accent1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6">
                <c:v>1.44</c:v>
              </c:pt>
            </c:numLit>
          </c:val>
          <c:extLst>
            <c:ext xmlns:c16="http://schemas.microsoft.com/office/drawing/2014/chart" uri="{C3380CC4-5D6E-409C-BE32-E72D297353CC}">
              <c16:uniqueId val="{00000030-4008-49ED-946E-52B766607BBB}"/>
            </c:ext>
          </c:extLst>
        </c:ser>
        <c:ser>
          <c:idx val="49"/>
          <c:order val="49"/>
          <c:tx>
            <c:v>0.73</c:v>
          </c:tx>
          <c:spPr>
            <a:gradFill rotWithShape="1">
              <a:gsLst>
                <a:gs pos="0">
                  <a:schemeClr val="accent2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5">
                <c:v>0.73</c:v>
              </c:pt>
            </c:numLit>
          </c:val>
          <c:extLst>
            <c:ext xmlns:c16="http://schemas.microsoft.com/office/drawing/2014/chart" uri="{C3380CC4-5D6E-409C-BE32-E72D297353CC}">
              <c16:uniqueId val="{00000031-4008-49ED-946E-52B766607BBB}"/>
            </c:ext>
          </c:extLst>
        </c:ser>
        <c:ser>
          <c:idx val="50"/>
          <c:order val="50"/>
          <c:tx>
            <c:v>0.74</c:v>
          </c:tx>
          <c:spPr>
            <a:gradFill rotWithShape="1">
              <a:gsLst>
                <a:gs pos="0">
                  <a:schemeClr val="accent3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2">
                <c:v>5.18</c:v>
              </c:pt>
              <c:pt idx="3">
                <c:v>1.48</c:v>
              </c:pt>
              <c:pt idx="4">
                <c:v>2.2200000000000002</c:v>
              </c:pt>
              <c:pt idx="5">
                <c:v>2.96</c:v>
              </c:pt>
              <c:pt idx="6">
                <c:v>5.18</c:v>
              </c:pt>
            </c:numLit>
          </c:val>
          <c:extLst>
            <c:ext xmlns:c16="http://schemas.microsoft.com/office/drawing/2014/chart" uri="{C3380CC4-5D6E-409C-BE32-E72D297353CC}">
              <c16:uniqueId val="{00000032-4008-49ED-946E-52B766607BBB}"/>
            </c:ext>
          </c:extLst>
        </c:ser>
        <c:ser>
          <c:idx val="51"/>
          <c:order val="51"/>
          <c:tx>
            <c:v>0.75</c:v>
          </c:tx>
          <c:spPr>
            <a:gradFill rotWithShape="1">
              <a:gsLst>
                <a:gs pos="0">
                  <a:schemeClr val="accent4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1.5</c:v>
              </c:pt>
              <c:pt idx="1">
                <c:v>1.5</c:v>
              </c:pt>
              <c:pt idx="2">
                <c:v>2.25</c:v>
              </c:pt>
              <c:pt idx="5">
                <c:v>6.75</c:v>
              </c:pt>
              <c:pt idx="6">
                <c:v>4.5</c:v>
              </c:pt>
            </c:numLit>
          </c:val>
          <c:extLst>
            <c:ext xmlns:c16="http://schemas.microsoft.com/office/drawing/2014/chart" uri="{C3380CC4-5D6E-409C-BE32-E72D297353CC}">
              <c16:uniqueId val="{00000033-4008-49ED-946E-52B766607BBB}"/>
            </c:ext>
          </c:extLst>
        </c:ser>
        <c:ser>
          <c:idx val="52"/>
          <c:order val="52"/>
          <c:tx>
            <c:v>0.76</c:v>
          </c:tx>
          <c:spPr>
            <a:gradFill rotWithShape="1">
              <a:gsLst>
                <a:gs pos="0">
                  <a:schemeClr val="accent5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2.2799999999999998</c:v>
              </c:pt>
              <c:pt idx="3">
                <c:v>0.76</c:v>
              </c:pt>
              <c:pt idx="6">
                <c:v>1.52</c:v>
              </c:pt>
            </c:numLit>
          </c:val>
          <c:extLst>
            <c:ext xmlns:c16="http://schemas.microsoft.com/office/drawing/2014/chart" uri="{C3380CC4-5D6E-409C-BE32-E72D297353CC}">
              <c16:uniqueId val="{00000034-4008-49ED-946E-52B766607BBB}"/>
            </c:ext>
          </c:extLst>
        </c:ser>
        <c:ser>
          <c:idx val="53"/>
          <c:order val="53"/>
          <c:tx>
            <c:v>0.77</c:v>
          </c:tx>
          <c:spPr>
            <a:gradFill rotWithShape="1">
              <a:gsLst>
                <a:gs pos="0">
                  <a:schemeClr val="accent6">
                    <a:lumMod val="50000"/>
                    <a:lumOff val="5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50000"/>
                    <a:lumOff val="5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50000"/>
                    <a:lumOff val="5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0.77</c:v>
              </c:pt>
              <c:pt idx="6">
                <c:v>1.54</c:v>
              </c:pt>
            </c:numLit>
          </c:val>
          <c:extLst>
            <c:ext xmlns:c16="http://schemas.microsoft.com/office/drawing/2014/chart" uri="{C3380CC4-5D6E-409C-BE32-E72D297353CC}">
              <c16:uniqueId val="{00000035-4008-49ED-946E-52B766607BBB}"/>
            </c:ext>
          </c:extLst>
        </c:ser>
        <c:ser>
          <c:idx val="54"/>
          <c:order val="54"/>
          <c:tx>
            <c:v>0.8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4</c:v>
              </c:pt>
              <c:pt idx="1">
                <c:v>3.2</c:v>
              </c:pt>
              <c:pt idx="2">
                <c:v>4</c:v>
              </c:pt>
              <c:pt idx="3">
                <c:v>1.6</c:v>
              </c:pt>
              <c:pt idx="4">
                <c:v>2.4</c:v>
              </c:pt>
              <c:pt idx="5">
                <c:v>4.8</c:v>
              </c:pt>
              <c:pt idx="6">
                <c:v>7.2</c:v>
              </c:pt>
            </c:numLit>
          </c:val>
          <c:extLst>
            <c:ext xmlns:c16="http://schemas.microsoft.com/office/drawing/2014/chart" uri="{C3380CC4-5D6E-409C-BE32-E72D297353CC}">
              <c16:uniqueId val="{00000036-4008-49ED-946E-52B766607BBB}"/>
            </c:ext>
          </c:extLst>
        </c:ser>
        <c:ser>
          <c:idx val="55"/>
          <c:order val="55"/>
          <c:tx>
            <c:v>0.81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1.62</c:v>
              </c:pt>
              <c:pt idx="1">
                <c:v>1.62</c:v>
              </c:pt>
              <c:pt idx="2">
                <c:v>2.4300000000000002</c:v>
              </c:pt>
              <c:pt idx="3">
                <c:v>0.81</c:v>
              </c:pt>
              <c:pt idx="6">
                <c:v>1.62</c:v>
              </c:pt>
            </c:numLit>
          </c:val>
          <c:extLst>
            <c:ext xmlns:c16="http://schemas.microsoft.com/office/drawing/2014/chart" uri="{C3380CC4-5D6E-409C-BE32-E72D297353CC}">
              <c16:uniqueId val="{00000037-4008-49ED-946E-52B766607BBB}"/>
            </c:ext>
          </c:extLst>
        </c:ser>
        <c:ser>
          <c:idx val="56"/>
          <c:order val="56"/>
          <c:tx>
            <c:v>0.82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2">
                <c:v>0.82</c:v>
              </c:pt>
              <c:pt idx="3">
                <c:v>0.82</c:v>
              </c:pt>
              <c:pt idx="6">
                <c:v>1.64</c:v>
              </c:pt>
            </c:numLit>
          </c:val>
          <c:extLst>
            <c:ext xmlns:c16="http://schemas.microsoft.com/office/drawing/2014/chart" uri="{C3380CC4-5D6E-409C-BE32-E72D297353CC}">
              <c16:uniqueId val="{00000038-4008-49ED-946E-52B766607BBB}"/>
            </c:ext>
          </c:extLst>
        </c:ser>
        <c:ser>
          <c:idx val="57"/>
          <c:order val="57"/>
          <c:tx>
            <c:v>0.86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2.58</c:v>
              </c:pt>
              <c:pt idx="1">
                <c:v>4.3</c:v>
              </c:pt>
              <c:pt idx="2">
                <c:v>6.88</c:v>
              </c:pt>
              <c:pt idx="3">
                <c:v>7.74</c:v>
              </c:pt>
              <c:pt idx="4">
                <c:v>0.86</c:v>
              </c:pt>
              <c:pt idx="5">
                <c:v>4.3</c:v>
              </c:pt>
              <c:pt idx="6">
                <c:v>2.58</c:v>
              </c:pt>
            </c:numLit>
          </c:val>
          <c:extLst>
            <c:ext xmlns:c16="http://schemas.microsoft.com/office/drawing/2014/chart" uri="{C3380CC4-5D6E-409C-BE32-E72D297353CC}">
              <c16:uniqueId val="{00000039-4008-49ED-946E-52B766607BBB}"/>
            </c:ext>
          </c:extLst>
        </c:ser>
        <c:ser>
          <c:idx val="58"/>
          <c:order val="58"/>
          <c:tx>
            <c:v>0.87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2">
                <c:v>6.96</c:v>
              </c:pt>
              <c:pt idx="3">
                <c:v>3.48</c:v>
              </c:pt>
              <c:pt idx="5">
                <c:v>0.87</c:v>
              </c:pt>
              <c:pt idx="6">
                <c:v>2.61</c:v>
              </c:pt>
            </c:numLit>
          </c:val>
          <c:extLst>
            <c:ext xmlns:c16="http://schemas.microsoft.com/office/drawing/2014/chart" uri="{C3380CC4-5D6E-409C-BE32-E72D297353CC}">
              <c16:uniqueId val="{0000003A-4008-49ED-946E-52B766607BBB}"/>
            </c:ext>
          </c:extLst>
        </c:ser>
        <c:ser>
          <c:idx val="59"/>
          <c:order val="59"/>
          <c:tx>
            <c:v>0.88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0.88</c:v>
              </c:pt>
              <c:pt idx="6">
                <c:v>2.64</c:v>
              </c:pt>
            </c:numLit>
          </c:val>
          <c:extLst>
            <c:ext xmlns:c16="http://schemas.microsoft.com/office/drawing/2014/chart" uri="{C3380CC4-5D6E-409C-BE32-E72D297353CC}">
              <c16:uniqueId val="{0000003B-4008-49ED-946E-52B766607BBB}"/>
            </c:ext>
          </c:extLst>
        </c:ser>
        <c:ser>
          <c:idx val="60"/>
          <c:order val="60"/>
          <c:tx>
            <c:v>0.92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3">
                <c:v>0.92</c:v>
              </c:pt>
            </c:numLit>
          </c:val>
          <c:extLst>
            <c:ext xmlns:c16="http://schemas.microsoft.com/office/drawing/2014/chart" uri="{C3380CC4-5D6E-409C-BE32-E72D297353CC}">
              <c16:uniqueId val="{0000003C-4008-49ED-946E-52B766607BBB}"/>
            </c:ext>
          </c:extLst>
        </c:ser>
        <c:ser>
          <c:idx val="61"/>
          <c:order val="61"/>
          <c:tx>
            <c:v>0.93</c:v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1.86</c:v>
              </c:pt>
              <c:pt idx="1">
                <c:v>1.86</c:v>
              </c:pt>
              <c:pt idx="2">
                <c:v>16.739999999999998</c:v>
              </c:pt>
              <c:pt idx="3">
                <c:v>28.83</c:v>
              </c:pt>
              <c:pt idx="5">
                <c:v>2.79</c:v>
              </c:pt>
              <c:pt idx="6">
                <c:v>8.3699999999999992</c:v>
              </c:pt>
            </c:numLit>
          </c:val>
          <c:extLst>
            <c:ext xmlns:c16="http://schemas.microsoft.com/office/drawing/2014/chart" uri="{C3380CC4-5D6E-409C-BE32-E72D297353CC}">
              <c16:uniqueId val="{0000003D-4008-49ED-946E-52B766607BBB}"/>
            </c:ext>
          </c:extLst>
        </c:ser>
        <c:ser>
          <c:idx val="62"/>
          <c:order val="62"/>
          <c:tx>
            <c:v>0.94</c:v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2.82</c:v>
              </c:pt>
              <c:pt idx="6">
                <c:v>0.94</c:v>
              </c:pt>
            </c:numLit>
          </c:val>
          <c:extLst>
            <c:ext xmlns:c16="http://schemas.microsoft.com/office/drawing/2014/chart" uri="{C3380CC4-5D6E-409C-BE32-E72D297353CC}">
              <c16:uniqueId val="{0000003E-4008-49ED-946E-52B766607BBB}"/>
            </c:ext>
          </c:extLst>
        </c:ser>
        <c:ser>
          <c:idx val="63"/>
          <c:order val="63"/>
          <c:tx>
            <c:v>1</c:v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Lit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</c:strLit>
          </c:cat>
          <c:val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3">
                <c:v>1</c:v>
              </c:pt>
              <c:pt idx="6">
                <c:v>13</c:v>
              </c:pt>
            </c:numLit>
          </c:val>
          <c:extLst>
            <c:ext xmlns:c16="http://schemas.microsoft.com/office/drawing/2014/chart" uri="{C3380CC4-5D6E-409C-BE32-E72D297353CC}">
              <c16:uniqueId val="{0000003F-4008-49ED-946E-52B76660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05924304"/>
        <c:axId val="505925744"/>
      </c:barChart>
      <c:catAx>
        <c:axId val="5059243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25744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05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24304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[PIVOT TABLE AND CHART.xlsx]PivotChartTable3</c15:name>
        <c15:fmtId val="12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3</xdr:row>
      <xdr:rowOff>15240</xdr:rowOff>
    </xdr:from>
    <xdr:to>
      <xdr:col>14</xdr:col>
      <xdr:colOff>556260</xdr:colOff>
      <xdr:row>18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855477-0095-4335-8865-697DCA1AE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861060</xdr:colOff>
      <xdr:row>27</xdr:row>
      <xdr:rowOff>152400</xdr:rowOff>
    </xdr:from>
    <xdr:to>
      <xdr:col>11</xdr:col>
      <xdr:colOff>320040</xdr:colOff>
      <xdr:row>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47CD46-EAD4-4343-9129-D2C29725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334537</xdr:colOff>
      <xdr:row>3</xdr:row>
      <xdr:rowOff>0</xdr:rowOff>
    </xdr:from>
    <xdr:to>
      <xdr:col>23</xdr:col>
      <xdr:colOff>232317</xdr:colOff>
      <xdr:row>19</xdr:row>
      <xdr:rowOff>102219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110116-F064-4D02-8559-D7D91DC2C9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613316</xdr:colOff>
      <xdr:row>26</xdr:row>
      <xdr:rowOff>0</xdr:rowOff>
    </xdr:from>
    <xdr:to>
      <xdr:col>9</xdr:col>
      <xdr:colOff>408877</xdr:colOff>
      <xdr:row>40</xdr:row>
      <xdr:rowOff>141249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48E8C7-CDB3-4052-95D5-8DE7C094D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11</xdr:col>
      <xdr:colOff>237893</xdr:colOff>
      <xdr:row>21</xdr:row>
      <xdr:rowOff>46463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60FAD-7316-4749-B547-7E9F4CDC0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NEXTHIKE%20SOLUTION%20PROJECT%201%20COPY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NEXTHIKE%20SOLUTION%20PROJECT%201%20COPY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33.974561805553" createdVersion="8" refreshedVersion="8" minRefreshableVersion="3" recordCount="14" xr:uid="{654D9FF6-310C-4D43-9DF0-22F5382E2DD8}">
  <cacheSource type="worksheet">
    <worksheetSource name="Table24" r:id="rId2"/>
  </cacheSource>
  <cacheFields count="14">
    <cacheField name="INSTANT" numFmtId="0">
      <sharedItems containsSemiMixedTypes="0" containsString="0" containsNumber="1" containsInteger="1" minValue="9" maxValue="949"/>
    </cacheField>
    <cacheField name="DATE " numFmtId="14">
      <sharedItems containsSemiMixedTypes="0" containsNonDate="0" containsDate="1" containsString="0" minDate="2011-01-01T00:00:00" maxDate="2011-02-13T00:00:00" count="12">
        <d v="2011-01-01T00:00:00"/>
        <d v="2011-01-08T00:00:00"/>
        <d v="2011-01-12T00:00:00"/>
        <d v="2011-01-15T00:00:00"/>
        <d v="2011-01-19T00:00:00"/>
        <d v="2011-01-24T00:00:00"/>
        <d v="2011-01-26T00:00:00"/>
        <d v="2011-01-30T00:00:00"/>
        <d v="2011-02-04T00:00:00"/>
        <d v="2011-02-09T00:00:00"/>
        <d v="2011-02-10T00:00:00"/>
        <d v="2011-02-12T00:00:00"/>
      </sharedItems>
      <fieldGroup par="13"/>
    </cacheField>
    <cacheField name="TEMP" numFmtId="0">
      <sharedItems containsSemiMixedTypes="0" containsString="0" containsNumber="1" minValue="0.06" maxValue="0.24" count="8">
        <n v="0.24"/>
        <n v="0.18"/>
        <n v="0.16"/>
        <n v="0.22"/>
        <n v="0.06"/>
        <n v="0.14000000000000001"/>
        <n v="0.1"/>
        <n v="0.12"/>
      </sharedItems>
    </cacheField>
    <cacheField name="HUM" numFmtId="0">
      <sharedItems containsSemiMixedTypes="0" containsString="0" containsNumber="1" minValue="0.36" maxValue="0.93" count="11">
        <n v="0.75"/>
        <n v="0.55000000000000004"/>
        <n v="0.86"/>
        <n v="0.59"/>
        <n v="0.93"/>
        <n v="0.41"/>
        <n v="0.69"/>
        <n v="0.63"/>
        <n v="0.45"/>
        <n v="0.36"/>
        <n v="0.8"/>
      </sharedItems>
    </cacheField>
    <cacheField name="ATEMP" numFmtId="0">
      <sharedItems containsString="0" containsBlank="1" containsNumber="1" minValue="6.0600000000000001E-2" maxValue="0.2576"/>
    </cacheField>
    <cacheField name="WINDSPEED" numFmtId="0">
      <sharedItems containsSemiMixedTypes="0" containsString="0" containsNumber="1" minValue="0" maxValue="0.22389999999999999"/>
    </cacheField>
    <cacheField name="CASUAL" numFmtId="0">
      <sharedItems containsSemiMixedTypes="0" containsString="0" containsNumber="1" containsInteger="1" minValue="0" maxValue="3" count="3">
        <n v="1"/>
        <n v="0"/>
        <n v="3"/>
      </sharedItems>
    </cacheField>
    <cacheField name="REGISTERED" numFmtId="0">
      <sharedItems containsSemiMixedTypes="0" containsString="0" containsNumber="1" containsInteger="1" minValue="7" maxValue="7"/>
    </cacheField>
    <cacheField name="COUNT" numFmtId="0">
      <sharedItems containsSemiMixedTypes="0" containsString="0" containsNumber="1" containsInteger="1" minValue="7" maxValue="10"/>
    </cacheField>
    <cacheField name="WEEK" numFmtId="0">
      <sharedItems count="2">
        <s v="WEEKDAYS"/>
        <s v="WEEKENDS"/>
      </sharedItems>
    </cacheField>
    <cacheField name="WEEKDAY" numFmtId="0">
      <sharedItems containsSemiMixedTypes="0" containsString="0" containsNumber="1" containsInteger="1" minValue="0" maxValue="6"/>
    </cacheField>
    <cacheField name="TEMP2" numFmtId="0">
      <sharedItems/>
    </cacheField>
    <cacheField name="Days (DATE )" numFmtId="0" databaseField="0">
      <fieldGroup base="1">
        <rangePr groupBy="days" startDate="2011-01-01T00:00:00" endDate="2011-02-13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3-02-2011"/>
        </groupItems>
      </fieldGroup>
    </cacheField>
    <cacheField name="Months (DATE )" numFmtId="0" databaseField="0">
      <fieldGroup base="1">
        <rangePr groupBy="months" startDate="2011-01-01T00:00:00" endDate="2011-02-13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3-02-2011"/>
        </groupItems>
      </fieldGroup>
    </cacheField>
  </cacheFields>
  <extLst>
    <ext xmlns:x14="http://schemas.microsoft.com/office/spreadsheetml/2009/9/main" uri="{725AE2AE-9491-48be-B2B4-4EB974FC3084}">
      <x14:pivotCacheDefinition pivotCacheId="193350112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933.965107407406" createdVersion="8" refreshedVersion="8" minRefreshableVersion="3" recordCount="1000" xr:uid="{10451D0E-CB40-43F4-9983-8938D645F3DA}">
  <cacheSource type="worksheet">
    <worksheetSource ref="A1:L1001" sheet="formulas" r:id="rId2"/>
  </cacheSource>
  <cacheFields count="12">
    <cacheField name="INSTANT" numFmtId="0">
      <sharedItems containsSemiMixedTypes="0" containsString="0" containsNumber="1" containsInteger="1" minValue="1" maxValue="1000"/>
    </cacheField>
    <cacheField name="DATE " numFmtId="164">
      <sharedItems containsSemiMixedTypes="0" containsNonDate="0" containsDate="1" containsString="0" minDate="2011-01-01T00:00:00" maxDate="2011-02-15T00:00:00"/>
    </cacheField>
    <cacheField name="TEMP" numFmtId="0">
      <sharedItems containsSemiMixedTypes="0" containsString="0" containsNumber="1" minValue="0.02" maxValue="0.46"/>
    </cacheField>
    <cacheField name="HUM" numFmtId="0">
      <sharedItems containsSemiMixedTypes="0" containsString="0" containsNumber="1" minValue="0.21" maxValue="1"/>
    </cacheField>
    <cacheField name="ATEMP" numFmtId="0">
      <sharedItems containsString="0" containsBlank="1" containsNumber="1" minValue="0" maxValue="0.45450000000000002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tring="0" containsBlank="1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OUNT" numFmtId="0">
      <sharedItems containsSemiMixedTypes="0" containsString="0" containsNumber="1" containsInteger="1" minValue="1" maxValue="249"/>
    </cacheField>
    <cacheField name="WEEK" numFmtId="0">
      <sharedItems count="2">
        <s v="WEEKENDS"/>
        <s v="WEEKDAYS"/>
      </sharedItems>
    </cacheField>
    <cacheField name="WEEKDAY" numFmtId="0">
      <sharedItems containsSemiMixedTypes="0" containsString="0" containsNumber="1" containsInteger="1" minValue="0" maxValue="6"/>
    </cacheField>
    <cacheField name="TEMP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33.901231481483" backgroundQuery="1" createdVersion="8" refreshedVersion="8" minRefreshableVersion="3" recordCount="0" supportSubquery="1" supportAdvancedDrill="1" xr:uid="{EF4B0FC9-22A4-402A-A3F6-3B5395EF6A8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Measures].[Sum of ATEMP]" caption="Sum of ATEMP" numFmtId="0" hierarchy="15" level="32767"/>
    <cacheField name="[Range].[TEMP 2].[TEMP 2]" caption="TEMP 2" numFmtId="0" hierarchy="11" level="1">
      <sharedItems count="2">
        <s v="High"/>
        <s v="Low"/>
      </sharedItems>
    </cacheField>
  </cacheFields>
  <cacheHierarchies count="19">
    <cacheHierarchy uniqueName="[Range].[INSTANT]" caption="INSTANT" attribute="1" defaultMemberUniqueName="[Range].[INSTANT].[All]" allUniqueName="[Range].[INSTANT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EMP]" caption="TEMP" attribute="1" defaultMemberUniqueName="[Range].[TEMP].[All]" allUniqueName="[Range].[TEMP].[All]" dimensionUniqueName="[Range]" displayFolder="" count="0" memberValueDatatype="5" unbalanced="0"/>
    <cacheHierarchy uniqueName="[Range].[HUM]" caption="HUM" attribute="1" defaultMemberUniqueName="[Range].[HUM].[All]" allUniqueName="[Range].[HUM].[All]" dimensionUniqueName="[Range]" displayFolder="" count="0" memberValueDatatype="5" unbalanced="0"/>
    <cacheHierarchy uniqueName="[Range].[ATEMP]" caption="ATEMP" attribute="1" defaultMemberUniqueName="[Range].[ATEMP].[All]" allUniqueName="[Range].[ATEMP].[All]" dimensionUniqueName="[Range]" displayFolder="" count="0" memberValueDatatype="5" unbalanced="0"/>
    <cacheHierarchy uniqueName="[Range].[WINDSPEED]" caption="WINDSPEED" attribute="1" defaultMemberUniqueName="[Range].[WINDSPEED].[All]" allUniqueName="[Range].[WINDSPEED].[All]" dimensionUniqueName="[Range]" displayFolder="" count="0" memberValueDatatype="5" unbalanced="0"/>
    <cacheHierarchy uniqueName="[Range].[CASUAL]" caption="CASUAL" attribute="1" defaultMemberUniqueName="[Range].[CASUAL].[All]" allUniqueName="[Range].[CASUAL].[All]" dimensionUniqueName="[Range]" displayFolder="" count="0" memberValueDatatype="20" unbalanced="0"/>
    <cacheHierarchy uniqueName="[Range].[REGISTERED]" caption="REGISTERED" attribute="1" defaultMemberUniqueName="[Range].[REGISTERED].[All]" allUniqueName="[Range].[REGISTERED].[All]" dimensionUniqueName="[Range]" displayFolder="" count="0" memberValueDatatype="2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130" unbalanced="0"/>
    <cacheHierarchy uniqueName="[Range].[WEEKDAY]" caption="WEEKDAY" attribute="1" defaultMemberUniqueName="[Range].[WEEKDAY].[All]" allUniqueName="[Range].[WEEKDAY].[All]" dimensionUniqueName="[Range]" displayFolder="" count="0" memberValueDatatype="20" unbalanced="0"/>
    <cacheHierarchy uniqueName="[Range].[TEMP 2]" caption="TEMP 2" attribute="1" defaultMemberUniqueName="[Range].[TEMP 2].[All]" allUniqueName="[Range].[TEMP 2].[All]" dimensionUniqueName="[Range]" displayFolder="" count="2" memberValueDatatype="13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UM]" caption="Sum of HUM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TEMP]" caption="Sum of ATEMP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EMP 2]" caption="Count of TEMP 2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DATE]" caption="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INDSPEED]" caption="Sum of WINDSPE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15772110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33.958436111112" backgroundQuery="1" createdVersion="8" refreshedVersion="8" minRefreshableVersion="3" recordCount="0" supportSubquery="1" supportAdvancedDrill="1" xr:uid="{68F9D9C2-AC97-466B-94A1-C3E23DA7A2B5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WINDSPEED]" caption="Sum of WINDSPEED" numFmtId="0" hierarchy="18" level="32767"/>
    <cacheField name="[Range].[DATE].[DATE]" caption="DATE" numFmtId="0" hierarchy="1" level="1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</cacheField>
    <cacheField name="Unsupported0" numFmtId="0" hierarchy="19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20">
    <cacheHierarchy uniqueName="[Range].[INSTANT]" caption="INSTANT" attribute="1" defaultMemberUniqueName="[Range].[INSTANT].[All]" allUniqueName="[Range].[INSTANT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2" memberValueDatatype="7" unbalanced="0">
      <fieldsUsage count="2">
        <fieldUsage x="-1"/>
        <fieldUsage x="1"/>
      </fieldsUsage>
    </cacheHierarchy>
    <cacheHierarchy uniqueName="[Range].[TEMP]" caption="TEMP" attribute="1" defaultMemberUniqueName="[Range].[TEMP].[All]" allUniqueName="[Range].[TEMP].[All]" dimensionUniqueName="[Range]" displayFolder="" count="0" memberValueDatatype="5" unbalanced="0"/>
    <cacheHierarchy uniqueName="[Range].[HUM]" caption="HUM" attribute="1" defaultMemberUniqueName="[Range].[HUM].[All]" allUniqueName="[Range].[HUM].[All]" dimensionUniqueName="[Range]" displayFolder="" count="0" memberValueDatatype="5" unbalanced="0"/>
    <cacheHierarchy uniqueName="[Range].[ATEMP]" caption="ATEMP" attribute="1" defaultMemberUniqueName="[Range].[ATEMP].[All]" allUniqueName="[Range].[ATEMP].[All]" dimensionUniqueName="[Range]" displayFolder="" count="0" memberValueDatatype="5" unbalanced="0"/>
    <cacheHierarchy uniqueName="[Range].[WINDSPEED]" caption="WINDSPEED" attribute="1" defaultMemberUniqueName="[Range].[WINDSPEED].[All]" allUniqueName="[Range].[WINDSPEED].[All]" dimensionUniqueName="[Range]" displayFolder="" count="0" memberValueDatatype="5" unbalanced="0"/>
    <cacheHierarchy uniqueName="[Range].[CASUAL]" caption="CASUAL" attribute="1" defaultMemberUniqueName="[Range].[CASUAL].[All]" allUniqueName="[Range].[CASUAL].[All]" dimensionUniqueName="[Range]" displayFolder="" count="0" memberValueDatatype="20" unbalanced="0"/>
    <cacheHierarchy uniqueName="[Range].[REGISTERED]" caption="REGISTERED" attribute="1" defaultMemberUniqueName="[Range].[REGISTERED].[All]" allUniqueName="[Range].[REGISTERED].[All]" dimensionUniqueName="[Range]" displayFolder="" count="0" memberValueDatatype="2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130" unbalanced="0"/>
    <cacheHierarchy uniqueName="[Range].[WEEKDAY]" caption="WEEKDAY" attribute="1" defaultMemberUniqueName="[Range].[WEEKDAY].[All]" allUniqueName="[Range].[WEEKDAY].[All]" dimensionUniqueName="[Range]" displayFolder="" count="0" memberValueDatatype="20" unbalanced="0"/>
    <cacheHierarchy uniqueName="[Range].[TEMP 2]" caption="TEMP 2" attribute="1" defaultMemberUniqueName="[Range].[TEMP 2].[All]" allUniqueName="[Range].[TEMP 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UM]" caption="Sum of HUM" measure="1" displayFolder="" measureGroup="Range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TEMP]" caption="Sum of ATEMP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EMP 2]" caption="Count of TEMP 2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DATE]" caption="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INDSPEED]" caption="Sum of WINDSPEED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Unsupported0" caption="INSTANT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6528517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933.904862847223" backgroundQuery="1" createdVersion="8" refreshedVersion="8" minRefreshableVersion="3" recordCount="0" supportSubquery="1" supportAdvancedDrill="1" xr:uid="{72CBADE3-A890-4A5C-9590-5545335D52D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Measures].[Sum of HUM]" caption="Sum of HUM" numFmtId="0" hierarchy="14" level="32767"/>
    <cacheField name="[Range].[WEEKDAY].[WEEKDAY]" caption="WEEKDAY" numFmtId="0" hierarchy="10" level="1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  <extLst>
        <ext xmlns:x15="http://schemas.microsoft.com/office/spreadsheetml/2010/11/main" uri="{4F2E5C28-24EA-4eb8-9CBF-B6C8F9C3D259}">
          <x15:cachedUniqueNames>
            <x15:cachedUniqueName index="0" name="[Range].[WEEKDAY].&amp;[0]"/>
            <x15:cachedUniqueName index="1" name="[Range].[WEEKDAY].&amp;[1]"/>
            <x15:cachedUniqueName index="2" name="[Range].[WEEKDAY].&amp;[2]"/>
            <x15:cachedUniqueName index="3" name="[Range].[WEEKDAY].&amp;[3]"/>
            <x15:cachedUniqueName index="4" name="[Range].[WEEKDAY].&amp;[4]"/>
            <x15:cachedUniqueName index="5" name="[Range].[WEEKDAY].&amp;[5]"/>
            <x15:cachedUniqueName index="6" name="[Range].[WEEKDAY].&amp;[6]"/>
          </x15:cachedUniqueNames>
        </ext>
      </extLst>
    </cacheField>
    <cacheField name="[Range].[HUM].[HUM]" caption="HUM" numFmtId="0" hierarchy="3" level="1">
      <sharedItems containsSemiMixedTypes="0" containsString="0" containsNumber="1" minValue="0.21" maxValue="1" count="64">
        <n v="0.21"/>
        <n v="0.24"/>
        <n v="0.25"/>
        <n v="0.26"/>
        <n v="0.27"/>
        <n v="0.28000000000000003"/>
        <n v="0.28999999999999998"/>
        <n v="0.3"/>
        <n v="0.31"/>
        <n v="0.32"/>
        <n v="0.33"/>
        <n v="0.34"/>
        <n v="0.35"/>
        <n v="0.36"/>
        <n v="0.37"/>
        <n v="0.38"/>
        <n v="0.39"/>
        <n v="0.4"/>
        <n v="0.41"/>
        <n v="0.42"/>
        <n v="0.43"/>
        <n v="0.44"/>
        <n v="0.45"/>
        <n v="0.46"/>
        <n v="0.47"/>
        <n v="0.48"/>
        <n v="0.49"/>
        <n v="0.5"/>
        <n v="0.51"/>
        <n v="0.52"/>
        <n v="0.53"/>
        <n v="0.54"/>
        <n v="0.55000000000000004"/>
        <n v="0.56000000000000005"/>
        <n v="0.56999999999999995"/>
        <n v="0.57999999999999996"/>
        <n v="0.59"/>
        <n v="0.6"/>
        <n v="0.61"/>
        <n v="0.62"/>
        <n v="0.63"/>
        <n v="0.64"/>
        <n v="0.65"/>
        <n v="0.66"/>
        <n v="0.68"/>
        <n v="0.69"/>
        <n v="0.7"/>
        <n v="0.71"/>
        <n v="0.72"/>
        <n v="0.73"/>
        <n v="0.74"/>
        <n v="0.75"/>
        <n v="0.76"/>
        <n v="0.77"/>
        <n v="0.8"/>
        <n v="0.81"/>
        <n v="0.82"/>
        <n v="0.86"/>
        <n v="0.87"/>
        <n v="0.88"/>
        <n v="0.92"/>
        <n v="0.93"/>
        <n v="0.94"/>
        <n v="1"/>
      </sharedItems>
    </cacheField>
  </cacheFields>
  <cacheHierarchies count="19">
    <cacheHierarchy uniqueName="[Range].[INSTANT]" caption="INSTANT" attribute="1" defaultMemberUniqueName="[Range].[INSTANT].[All]" allUniqueName="[Range].[INSTANT].[All]" dimensionUniqueName="[Range]" displayFolder="" count="0" memberValueDatatype="20" unbalanced="0"/>
    <cacheHierarchy uniqueName="[Range].[DATE]" caption="DATE" attribute="1" time="1" defaultMemberUniqueName="[Range].[DATE].[All]" allUniqueName="[Range].[DATE].[All]" dimensionUniqueName="[Range]" displayFolder="" count="0" memberValueDatatype="7" unbalanced="0"/>
    <cacheHierarchy uniqueName="[Range].[TEMP]" caption="TEMP" attribute="1" defaultMemberUniqueName="[Range].[TEMP].[All]" allUniqueName="[Range].[TEMP].[All]" dimensionUniqueName="[Range]" displayFolder="" count="0" memberValueDatatype="5" unbalanced="0"/>
    <cacheHierarchy uniqueName="[Range].[HUM]" caption="HUM" attribute="1" defaultMemberUniqueName="[Range].[HUM].[All]" allUniqueName="[Range].[HUM].[All]" dimensionUniqueName="[Range]" displayFolder="" count="2" memberValueDatatype="5" unbalanced="0">
      <fieldsUsage count="2">
        <fieldUsage x="-1"/>
        <fieldUsage x="2"/>
      </fieldsUsage>
    </cacheHierarchy>
    <cacheHierarchy uniqueName="[Range].[ATEMP]" caption="ATEMP" attribute="1" defaultMemberUniqueName="[Range].[ATEMP].[All]" allUniqueName="[Range].[ATEMP].[All]" dimensionUniqueName="[Range]" displayFolder="" count="0" memberValueDatatype="5" unbalanced="0"/>
    <cacheHierarchy uniqueName="[Range].[WINDSPEED]" caption="WINDSPEED" attribute="1" defaultMemberUniqueName="[Range].[WINDSPEED].[All]" allUniqueName="[Range].[WINDSPEED].[All]" dimensionUniqueName="[Range]" displayFolder="" count="0" memberValueDatatype="5" unbalanced="0"/>
    <cacheHierarchy uniqueName="[Range].[CASUAL]" caption="CASUAL" attribute="1" defaultMemberUniqueName="[Range].[CASUAL].[All]" allUniqueName="[Range].[CASUAL].[All]" dimensionUniqueName="[Range]" displayFolder="" count="0" memberValueDatatype="20" unbalanced="0"/>
    <cacheHierarchy uniqueName="[Range].[REGISTERED]" caption="REGISTERED" attribute="1" defaultMemberUniqueName="[Range].[REGISTERED].[All]" allUniqueName="[Range].[REGISTERED].[All]" dimensionUniqueName="[Range]" displayFolder="" count="0" memberValueDatatype="20" unbalanced="0"/>
    <cacheHierarchy uniqueName="[Range].[COUNT]" caption="COUNT" attribute="1" defaultMemberUniqueName="[Range].[COUNT].[All]" allUniqueName="[Range].[COUNT].[All]" dimensionUniqueName="[Range]" displayFolder="" count="0" memberValueDatatype="20" unbalanced="0"/>
    <cacheHierarchy uniqueName="[Range].[WEEK]" caption="WEEK" attribute="1" defaultMemberUniqueName="[Range].[WEEK].[All]" allUniqueName="[Range].[WEEK].[All]" dimensionUniqueName="[Range]" displayFolder="" count="0" memberValueDatatype="130" unbalanced="0"/>
    <cacheHierarchy uniqueName="[Range].[WEEKDAY]" caption="WEEKDAY" attribute="1" defaultMemberUniqueName="[Range].[WEEKDAY].[All]" allUniqueName="[Range].[WEEKDAY].[All]" dimensionUniqueName="[Range]" displayFolder="" count="2" memberValueDatatype="20" unbalanced="0">
      <fieldsUsage count="2">
        <fieldUsage x="-1"/>
        <fieldUsage x="1"/>
      </fieldsUsage>
    </cacheHierarchy>
    <cacheHierarchy uniqueName="[Range].[TEMP 2]" caption="TEMP 2" attribute="1" defaultMemberUniqueName="[Range].[TEMP 2].[All]" allUniqueName="[Range].[TEMP 2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UM]" caption="Sum of HUM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ATEMP]" caption="Sum of ATEMP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TEMP 2]" caption="Count of TEMP 2" measure="1" displayFolder="" measureGroup="Rang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Count of DATE]" caption="Count of DATE" measure="1" displayFolder="" measureGroup="Range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WINDSPEED]" caption="Sum of WINDSPEED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21072901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9"/>
    <x v="0"/>
    <x v="0"/>
    <x v="0"/>
    <m/>
    <n v="0"/>
    <x v="0"/>
    <n v="7"/>
    <n v="8"/>
    <x v="0"/>
    <n v="6"/>
    <s v="Low"/>
  </r>
  <r>
    <n v="165"/>
    <x v="1"/>
    <x v="1"/>
    <x v="1"/>
    <n v="0.19700000000000001"/>
    <n v="0.16420000000000001"/>
    <x v="1"/>
    <n v="7"/>
    <n v="7"/>
    <x v="1"/>
    <n v="6"/>
    <s v="Low"/>
  </r>
  <r>
    <n v="256"/>
    <x v="2"/>
    <x v="2"/>
    <x v="2"/>
    <n v="0.19700000000000001"/>
    <n v="8.9599999999999999E-2"/>
    <x v="1"/>
    <n v="7"/>
    <n v="7"/>
    <x v="0"/>
    <n v="3"/>
    <s v="Low"/>
  </r>
  <r>
    <n v="328"/>
    <x v="3"/>
    <x v="2"/>
    <x v="3"/>
    <n v="0.2273"/>
    <n v="0"/>
    <x v="0"/>
    <n v="7"/>
    <n v="8"/>
    <x v="1"/>
    <n v="6"/>
    <s v="Low"/>
  </r>
  <r>
    <n v="413"/>
    <x v="4"/>
    <x v="3"/>
    <x v="4"/>
    <n v="0.2576"/>
    <n v="8.9599999999999999E-2"/>
    <x v="1"/>
    <n v="7"/>
    <n v="7"/>
    <x v="0"/>
    <n v="3"/>
    <s v="Low"/>
  </r>
  <r>
    <n v="526"/>
    <x v="5"/>
    <x v="4"/>
    <x v="5"/>
    <n v="6.0600000000000001E-2"/>
    <n v="0.19400000000000001"/>
    <x v="1"/>
    <n v="7"/>
    <n v="7"/>
    <x v="0"/>
    <n v="1"/>
    <s v="Low"/>
  </r>
  <r>
    <n v="574"/>
    <x v="6"/>
    <x v="3"/>
    <x v="6"/>
    <n v="0.2273"/>
    <n v="0.19400000000000001"/>
    <x v="2"/>
    <n v="7"/>
    <n v="10"/>
    <x v="0"/>
    <n v="3"/>
    <s v="Low"/>
  </r>
  <r>
    <n v="645"/>
    <x v="7"/>
    <x v="5"/>
    <x v="4"/>
    <n v="0.21210000000000001"/>
    <n v="0"/>
    <x v="0"/>
    <n v="7"/>
    <n v="8"/>
    <x v="0"/>
    <n v="0"/>
    <s v="Low"/>
  </r>
  <r>
    <n v="763"/>
    <x v="8"/>
    <x v="5"/>
    <x v="7"/>
    <n v="0.1515"/>
    <n v="0.1343"/>
    <x v="1"/>
    <n v="7"/>
    <n v="7"/>
    <x v="0"/>
    <n v="5"/>
    <s v="Low"/>
  </r>
  <r>
    <n v="760"/>
    <x v="8"/>
    <x v="2"/>
    <x v="3"/>
    <n v="0.2273"/>
    <n v="0"/>
    <x v="1"/>
    <n v="7"/>
    <n v="7"/>
    <x v="0"/>
    <n v="5"/>
    <s v="Low"/>
  </r>
  <r>
    <n v="882"/>
    <x v="9"/>
    <x v="4"/>
    <x v="8"/>
    <n v="0.1061"/>
    <n v="0.1045"/>
    <x v="1"/>
    <n v="7"/>
    <n v="7"/>
    <x v="0"/>
    <n v="3"/>
    <s v="Low"/>
  </r>
  <r>
    <n v="879"/>
    <x v="9"/>
    <x v="6"/>
    <x v="9"/>
    <n v="0.1061"/>
    <n v="0.22389999999999999"/>
    <x v="1"/>
    <n v="7"/>
    <n v="7"/>
    <x v="0"/>
    <n v="3"/>
    <s v="Low"/>
  </r>
  <r>
    <n v="902"/>
    <x v="10"/>
    <x v="5"/>
    <x v="10"/>
    <n v="0.1515"/>
    <n v="0.1343"/>
    <x v="1"/>
    <n v="7"/>
    <n v="7"/>
    <x v="0"/>
    <n v="4"/>
    <s v="Low"/>
  </r>
  <r>
    <n v="949"/>
    <x v="11"/>
    <x v="7"/>
    <x v="10"/>
    <n v="0.19700000000000001"/>
    <n v="0"/>
    <x v="2"/>
    <n v="7"/>
    <n v="10"/>
    <x v="1"/>
    <n v="6"/>
    <s v="Low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0.24"/>
    <n v="0.81"/>
    <n v="0.28789999999999999"/>
    <n v="0"/>
    <n v="3"/>
    <n v="13"/>
    <n v="16"/>
    <x v="0"/>
    <n v="6"/>
    <s v="Low"/>
  </r>
  <r>
    <n v="2"/>
    <d v="2011-01-01T00:00:00"/>
    <n v="0.22"/>
    <n v="0.8"/>
    <n v="0.2727"/>
    <n v="0"/>
    <n v="8"/>
    <n v="32"/>
    <n v="40"/>
    <x v="0"/>
    <n v="6"/>
    <s v="Low"/>
  </r>
  <r>
    <n v="3"/>
    <d v="2011-01-01T00:00:00"/>
    <n v="0.22"/>
    <n v="0.8"/>
    <n v="0.2727"/>
    <n v="0"/>
    <n v="5"/>
    <n v="27"/>
    <n v="32"/>
    <x v="0"/>
    <n v="6"/>
    <s v="Low"/>
  </r>
  <r>
    <n v="4"/>
    <d v="2011-01-01T00:00:00"/>
    <n v="0.24"/>
    <n v="0.75"/>
    <n v="0.28789999999999999"/>
    <n v="0"/>
    <n v="3"/>
    <n v="10"/>
    <n v="13"/>
    <x v="0"/>
    <n v="6"/>
    <s v="Low"/>
  </r>
  <r>
    <n v="5"/>
    <d v="2011-01-01T00:00:00"/>
    <n v="0.24"/>
    <n v="0.75"/>
    <n v="0.28789999999999999"/>
    <n v="0"/>
    <n v="0"/>
    <n v="1"/>
    <n v="1"/>
    <x v="0"/>
    <n v="6"/>
    <s v="Low"/>
  </r>
  <r>
    <n v="6"/>
    <d v="2011-01-01T00:00:00"/>
    <n v="0.24"/>
    <n v="0.75"/>
    <n v="0.2576"/>
    <n v="8.9599999999999999E-2"/>
    <n v="0"/>
    <n v="1"/>
    <n v="1"/>
    <x v="0"/>
    <n v="6"/>
    <s v="Low"/>
  </r>
  <r>
    <n v="7"/>
    <d v="2011-01-01T00:00:00"/>
    <n v="0.22"/>
    <n v="0.8"/>
    <n v="0.2727"/>
    <n v="0"/>
    <n v="2"/>
    <n v="0"/>
    <n v="2"/>
    <x v="0"/>
    <n v="6"/>
    <s v="Low"/>
  </r>
  <r>
    <n v="8"/>
    <d v="2011-01-01T00:00:00"/>
    <n v="0.2"/>
    <n v="0.86"/>
    <n v="0.2576"/>
    <n v="0"/>
    <n v="1"/>
    <n v="2"/>
    <n v="3"/>
    <x v="1"/>
    <n v="6"/>
    <s v="Low"/>
  </r>
  <r>
    <n v="9"/>
    <d v="2011-01-01T00:00:00"/>
    <n v="0.24"/>
    <n v="0.75"/>
    <m/>
    <n v="0"/>
    <n v="1"/>
    <n v="7"/>
    <n v="8"/>
    <x v="1"/>
    <n v="6"/>
    <s v="Low"/>
  </r>
  <r>
    <n v="10"/>
    <d v="2011-01-01T00:00:00"/>
    <n v="0.32"/>
    <n v="0.76"/>
    <n v="0.34849999999999998"/>
    <n v="0"/>
    <n v="8"/>
    <n v="6"/>
    <n v="14"/>
    <x v="1"/>
    <n v="6"/>
    <s v="High"/>
  </r>
  <r>
    <n v="11"/>
    <d v="2011-01-01T00:00:00"/>
    <n v="0.38"/>
    <n v="0.76"/>
    <n v="0.39389999999999997"/>
    <n v="0.25369999999999998"/>
    <n v="12"/>
    <n v="24"/>
    <n v="36"/>
    <x v="1"/>
    <n v="6"/>
    <s v="High"/>
  </r>
  <r>
    <n v="12"/>
    <d v="2011-01-01T00:00:00"/>
    <n v="0.36"/>
    <n v="0.81"/>
    <n v="0.33329999999999999"/>
    <n v="0.28360000000000002"/>
    <n v="26"/>
    <n v="30"/>
    <n v="56"/>
    <x v="1"/>
    <n v="6"/>
    <s v="High"/>
  </r>
  <r>
    <n v="13"/>
    <d v="2011-01-01T00:00:00"/>
    <n v="0.42"/>
    <n v="0.77"/>
    <n v="0.42420000000000002"/>
    <n v="0.28360000000000002"/>
    <n v="29"/>
    <n v="55"/>
    <n v="84"/>
    <x v="1"/>
    <n v="6"/>
    <s v="High"/>
  </r>
  <r>
    <n v="14"/>
    <d v="2011-01-01T00:00:00"/>
    <n v="0.46"/>
    <n v="0.72"/>
    <n v="0.45450000000000002"/>
    <n v="0.29849999999999999"/>
    <n v="47"/>
    <n v="47"/>
    <n v="94"/>
    <x v="1"/>
    <n v="6"/>
    <s v="High"/>
  </r>
  <r>
    <n v="15"/>
    <d v="2011-01-01T00:00:00"/>
    <n v="0.46"/>
    <n v="0.72"/>
    <n v="0.45450000000000002"/>
    <n v="0.28360000000000002"/>
    <n v="35"/>
    <n v="71"/>
    <n v="106"/>
    <x v="1"/>
    <n v="6"/>
    <s v="High"/>
  </r>
  <r>
    <n v="16"/>
    <d v="2011-01-01T00:00:00"/>
    <n v="0.44"/>
    <n v="0.77"/>
    <n v="0.43940000000000001"/>
    <n v="0.29849999999999999"/>
    <n v="40"/>
    <n v="70"/>
    <n v="110"/>
    <x v="1"/>
    <n v="6"/>
    <s v="High"/>
  </r>
  <r>
    <n v="17"/>
    <d v="2011-01-01T00:00:00"/>
    <n v="0.42"/>
    <n v="0.82"/>
    <n v="0.42420000000000002"/>
    <n v="0.29849999999999999"/>
    <n v="41"/>
    <n v="52"/>
    <n v="93"/>
    <x v="1"/>
    <n v="6"/>
    <s v="High"/>
  </r>
  <r>
    <n v="18"/>
    <d v="2011-01-01T00:00:00"/>
    <n v="0.44"/>
    <n v="0.82"/>
    <m/>
    <n v="0.28360000000000002"/>
    <n v="15"/>
    <n v="52"/>
    <n v="67"/>
    <x v="1"/>
    <n v="6"/>
    <s v="High"/>
  </r>
  <r>
    <n v="19"/>
    <d v="2011-01-01T00:00:00"/>
    <n v="0.42"/>
    <n v="0.88"/>
    <n v="0.42420000000000002"/>
    <n v="0.25369999999999998"/>
    <n v="9"/>
    <n v="26"/>
    <n v="35"/>
    <x v="1"/>
    <n v="6"/>
    <s v="High"/>
  </r>
  <r>
    <n v="20"/>
    <d v="2011-01-01T00:00:00"/>
    <n v="0.42"/>
    <n v="0.88"/>
    <n v="0.42420000000000002"/>
    <n v="0.25369999999999998"/>
    <n v="6"/>
    <n v="31"/>
    <n v="37"/>
    <x v="1"/>
    <n v="6"/>
    <s v="High"/>
  </r>
  <r>
    <n v="21"/>
    <d v="2011-01-01T00:00:00"/>
    <n v="0.4"/>
    <n v="0.87"/>
    <n v="0.40910000000000002"/>
    <n v="0.25369999999999998"/>
    <n v="11"/>
    <n v="25"/>
    <n v="36"/>
    <x v="1"/>
    <n v="6"/>
    <s v="High"/>
  </r>
  <r>
    <n v="22"/>
    <d v="2011-01-01T00:00:00"/>
    <n v="0.4"/>
    <n v="0.87"/>
    <n v="0.40910000000000002"/>
    <n v="0.19400000000000001"/>
    <n v="3"/>
    <n v="31"/>
    <n v="34"/>
    <x v="1"/>
    <n v="6"/>
    <s v="High"/>
  </r>
  <r>
    <n v="23"/>
    <d v="2011-01-01T00:00:00"/>
    <n v="0.4"/>
    <n v="0.94"/>
    <n v="0.40910000000000002"/>
    <n v="0.22389999999999999"/>
    <n v="11"/>
    <n v="17"/>
    <n v="28"/>
    <x v="1"/>
    <n v="6"/>
    <s v="High"/>
  </r>
  <r>
    <n v="24"/>
    <d v="2011-01-01T00:00:00"/>
    <n v="0.46"/>
    <n v="0.88"/>
    <m/>
    <n v="0.29849999999999999"/>
    <n v="15"/>
    <n v="24"/>
    <n v="39"/>
    <x v="1"/>
    <n v="6"/>
    <s v="High"/>
  </r>
  <r>
    <n v="25"/>
    <d v="2011-01-02T00:00:00"/>
    <n v="0.46"/>
    <n v="0.88"/>
    <n v="0.45450000000000002"/>
    <n v="0.29849999999999999"/>
    <n v="4"/>
    <n v="13"/>
    <n v="17"/>
    <x v="1"/>
    <n v="0"/>
    <s v="High"/>
  </r>
  <r>
    <n v="26"/>
    <d v="2011-01-02T00:00:00"/>
    <n v="0.44"/>
    <n v="0.94"/>
    <n v="0.43940000000000001"/>
    <n v="0.25369999999999998"/>
    <n v="1"/>
    <n v="16"/>
    <n v="17"/>
    <x v="1"/>
    <n v="0"/>
    <s v="High"/>
  </r>
  <r>
    <n v="27"/>
    <d v="2011-01-02T00:00:00"/>
    <n v="0.42"/>
    <n v="1"/>
    <n v="0.42420000000000002"/>
    <n v="0.28360000000000002"/>
    <n v="1"/>
    <n v="8"/>
    <n v="9"/>
    <x v="1"/>
    <n v="0"/>
    <s v="High"/>
  </r>
  <r>
    <n v="28"/>
    <d v="2011-01-02T00:00:00"/>
    <n v="0.46"/>
    <n v="0.94"/>
    <n v="0.45450000000000002"/>
    <n v="0.19400000000000001"/>
    <n v="2"/>
    <n v="4"/>
    <n v="6"/>
    <x v="1"/>
    <n v="0"/>
    <s v="High"/>
  </r>
  <r>
    <n v="29"/>
    <d v="2011-01-02T00:00:00"/>
    <n v="0.46"/>
    <n v="0.94"/>
    <m/>
    <n v="0.19400000000000001"/>
    <n v="2"/>
    <n v="1"/>
    <n v="3"/>
    <x v="1"/>
    <n v="0"/>
    <s v="High"/>
  </r>
  <r>
    <n v="30"/>
    <d v="2011-01-02T00:00:00"/>
    <n v="0.42"/>
    <n v="0.77"/>
    <n v="0.42420000000000002"/>
    <n v="0.29849999999999999"/>
    <n v="0"/>
    <n v="2"/>
    <n v="2"/>
    <x v="1"/>
    <n v="0"/>
    <s v="High"/>
  </r>
  <r>
    <n v="31"/>
    <d v="2011-01-02T00:00:00"/>
    <n v="0.4"/>
    <n v="0.76"/>
    <n v="0.40910000000000002"/>
    <n v="0.19400000000000001"/>
    <n v="0"/>
    <n v="1"/>
    <n v="1"/>
    <x v="1"/>
    <n v="0"/>
    <s v="High"/>
  </r>
  <r>
    <n v="32"/>
    <d v="2011-01-02T00:00:00"/>
    <n v="0.4"/>
    <n v="0.71"/>
    <n v="0.40910000000000002"/>
    <n v="0.22389999999999999"/>
    <n v="0"/>
    <n v="8"/>
    <n v="8"/>
    <x v="1"/>
    <n v="0"/>
    <s v="High"/>
  </r>
  <r>
    <n v="33"/>
    <d v="2011-01-02T00:00:00"/>
    <n v="0.38"/>
    <n v="0.76"/>
    <m/>
    <n v="0.22389999999999999"/>
    <n v="1"/>
    <n v="19"/>
    <n v="20"/>
    <x v="1"/>
    <n v="0"/>
    <s v="High"/>
  </r>
  <r>
    <n v="34"/>
    <d v="2011-01-02T00:00:00"/>
    <n v="0.36"/>
    <n v="0.81"/>
    <n v="0.34849999999999998"/>
    <n v="0.22389999999999999"/>
    <n v="7"/>
    <n v="46"/>
    <n v="53"/>
    <x v="1"/>
    <n v="0"/>
    <s v="High"/>
  </r>
  <r>
    <n v="35"/>
    <d v="2011-01-02T00:00:00"/>
    <n v="0.36"/>
    <n v="0.71"/>
    <n v="0.33329999999999999"/>
    <n v="0.25369999999999998"/>
    <n v="16"/>
    <n v="54"/>
    <n v="70"/>
    <x v="1"/>
    <n v="0"/>
    <s v="High"/>
  </r>
  <r>
    <n v="36"/>
    <d v="2011-01-02T00:00:00"/>
    <n v="0.36"/>
    <n v="0.66"/>
    <n v="0.33329999999999999"/>
    <n v="0.29849999999999999"/>
    <n v="20"/>
    <n v="73"/>
    <n v="93"/>
    <x v="1"/>
    <n v="0"/>
    <s v="High"/>
  </r>
  <r>
    <n v="37"/>
    <d v="2011-01-02T00:00:00"/>
    <n v="0.36"/>
    <n v="0.66"/>
    <n v="0.34849999999999998"/>
    <n v="0.1343"/>
    <n v="11"/>
    <n v="64"/>
    <n v="75"/>
    <x v="1"/>
    <n v="0"/>
    <s v="High"/>
  </r>
  <r>
    <n v="38"/>
    <d v="2011-01-02T00:00:00"/>
    <n v="0.36"/>
    <n v="0.76"/>
    <m/>
    <n v="0.19400000000000001"/>
    <n v="4"/>
    <n v="55"/>
    <n v="59"/>
    <x v="1"/>
    <n v="0"/>
    <s v="High"/>
  </r>
  <r>
    <n v="39"/>
    <d v="2011-01-02T00:00:00"/>
    <n v="0.34"/>
    <n v="0.81"/>
    <n v="0.33329999999999999"/>
    <n v="0.16420000000000001"/>
    <n v="19"/>
    <n v="55"/>
    <n v="74"/>
    <x v="1"/>
    <n v="0"/>
    <s v="High"/>
  </r>
  <r>
    <n v="40"/>
    <d v="2011-01-02T00:00:00"/>
    <n v="0.34"/>
    <n v="0.71"/>
    <n v="0.33329999999999999"/>
    <n v="0.16420000000000001"/>
    <n v="9"/>
    <n v="67"/>
    <n v="76"/>
    <x v="1"/>
    <n v="0"/>
    <s v="High"/>
  </r>
  <r>
    <n v="41"/>
    <d v="2011-01-02T00:00:00"/>
    <n v="0.34"/>
    <n v="0.56999999999999995"/>
    <n v="0.33329999999999999"/>
    <n v="0.19400000000000001"/>
    <n v="7"/>
    <n v="58"/>
    <n v="65"/>
    <x v="1"/>
    <n v="0"/>
    <s v="High"/>
  </r>
  <r>
    <n v="42"/>
    <d v="2011-01-02T00:00:00"/>
    <n v="0.36"/>
    <n v="0.46"/>
    <n v="0.33329999999999999"/>
    <n v="0.32840000000000003"/>
    <n v="10"/>
    <n v="43"/>
    <n v="53"/>
    <x v="1"/>
    <n v="0"/>
    <s v="High"/>
  </r>
  <r>
    <n v="43"/>
    <d v="2011-01-02T00:00:00"/>
    <n v="0.32"/>
    <n v="0.42"/>
    <n v="0.28789999999999999"/>
    <n v="0.44779999999999998"/>
    <n v="1"/>
    <n v="29"/>
    <n v="30"/>
    <x v="1"/>
    <n v="0"/>
    <s v="High"/>
  </r>
  <r>
    <n v="44"/>
    <d v="2011-01-02T00:00:00"/>
    <n v="0.3"/>
    <n v="0.39"/>
    <m/>
    <n v="0.35820000000000002"/>
    <n v="5"/>
    <n v="17"/>
    <n v="22"/>
    <x v="1"/>
    <n v="0"/>
    <s v="Low"/>
  </r>
  <r>
    <n v="45"/>
    <d v="2011-01-02T00:00:00"/>
    <n v="0.26"/>
    <n v="0.44"/>
    <n v="0.2273"/>
    <n v="0.32840000000000003"/>
    <n v="11"/>
    <n v="20"/>
    <n v="31"/>
    <x v="1"/>
    <n v="0"/>
    <s v="Low"/>
  </r>
  <r>
    <n v="46"/>
    <d v="2011-01-02T00:00:00"/>
    <n v="0.24"/>
    <n v="0.44"/>
    <n v="0.21210000000000001"/>
    <n v="0.29849999999999999"/>
    <n v="0"/>
    <n v="9"/>
    <n v="9"/>
    <x v="1"/>
    <n v="0"/>
    <s v="Low"/>
  </r>
  <r>
    <n v="47"/>
    <d v="2011-01-02T00:00:00"/>
    <n v="0.22"/>
    <n v="0.47"/>
    <n v="0.2273"/>
    <n v="0.16420000000000001"/>
    <n v="0"/>
    <n v="8"/>
    <n v="8"/>
    <x v="1"/>
    <n v="0"/>
    <s v="Low"/>
  </r>
  <r>
    <n v="48"/>
    <d v="2011-01-03T00:00:00"/>
    <n v="0.22"/>
    <n v="0.44"/>
    <n v="0.19700000000000001"/>
    <n v="0.35820000000000002"/>
    <n v="0"/>
    <n v="5"/>
    <n v="5"/>
    <x v="1"/>
    <n v="1"/>
    <s v="Low"/>
  </r>
  <r>
    <n v="49"/>
    <d v="2011-01-03T00:00:00"/>
    <n v="0.2"/>
    <n v="0.44"/>
    <m/>
    <n v="0.41789999999999999"/>
    <n v="0"/>
    <n v="2"/>
    <n v="2"/>
    <x v="1"/>
    <n v="1"/>
    <s v="Low"/>
  </r>
  <r>
    <n v="50"/>
    <d v="2011-01-03T00:00:00"/>
    <n v="0.16"/>
    <n v="0.47"/>
    <n v="0.13639999999999999"/>
    <n v="0.3881"/>
    <n v="0"/>
    <n v="1"/>
    <n v="1"/>
    <x v="1"/>
    <n v="1"/>
    <s v="Low"/>
  </r>
  <r>
    <n v="51"/>
    <d v="2011-01-03T00:00:00"/>
    <n v="0.16"/>
    <n v="0.47"/>
    <n v="0.13639999999999999"/>
    <n v="0.28360000000000002"/>
    <n v="0"/>
    <n v="3"/>
    <n v="3"/>
    <x v="1"/>
    <n v="1"/>
    <s v="Low"/>
  </r>
  <r>
    <n v="52"/>
    <d v="2011-01-03T00:00:00"/>
    <n v="0.14000000000000001"/>
    <n v="0.5"/>
    <n v="0.1061"/>
    <n v="0.3881"/>
    <n v="0"/>
    <n v="30"/>
    <n v="30"/>
    <x v="1"/>
    <n v="1"/>
    <s v="Low"/>
  </r>
  <r>
    <n v="53"/>
    <d v="2011-01-03T00:00:00"/>
    <n v="0.14000000000000001"/>
    <n v="0.5"/>
    <n v="0.13639999999999999"/>
    <n v="0.19400000000000001"/>
    <n v="1"/>
    <n v="63"/>
    <n v="64"/>
    <x v="1"/>
    <n v="1"/>
    <s v="Low"/>
  </r>
  <r>
    <n v="54"/>
    <d v="2011-01-03T00:00:00"/>
    <n v="0.14000000000000001"/>
    <n v="0.5"/>
    <n v="0.1212"/>
    <n v="0.28360000000000002"/>
    <n v="1"/>
    <n v="153"/>
    <n v="154"/>
    <x v="1"/>
    <n v="1"/>
    <s v="Low"/>
  </r>
  <r>
    <n v="55"/>
    <d v="2011-01-03T00:00:00"/>
    <n v="0.16"/>
    <n v="0.43"/>
    <n v="0.13639999999999999"/>
    <n v="0.3881"/>
    <n v="7"/>
    <n v="81"/>
    <n v="88"/>
    <x v="1"/>
    <n v="1"/>
    <s v="Low"/>
  </r>
  <r>
    <n v="56"/>
    <d v="2011-01-03T00:00:00"/>
    <n v="0.18"/>
    <n v="0.43"/>
    <n v="0.16669999999999999"/>
    <n v="0.25369999999999998"/>
    <n v="11"/>
    <n v="33"/>
    <n v="44"/>
    <x v="1"/>
    <n v="1"/>
    <s v="Low"/>
  </r>
  <r>
    <n v="57"/>
    <d v="2011-01-03T00:00:00"/>
    <n v="0.2"/>
    <n v="0.4"/>
    <n v="0.18179999999999999"/>
    <n v="0.32840000000000003"/>
    <n v="10"/>
    <n v="41"/>
    <n v="51"/>
    <x v="1"/>
    <n v="1"/>
    <s v="Low"/>
  </r>
  <r>
    <n v="58"/>
    <d v="2011-01-03T00:00:00"/>
    <n v="0.22"/>
    <n v="0.35"/>
    <n v="0.21210000000000001"/>
    <n v="0.29849999999999999"/>
    <n v="13"/>
    <n v="48"/>
    <n v="61"/>
    <x v="1"/>
    <n v="1"/>
    <s v="Low"/>
  </r>
  <r>
    <n v="59"/>
    <d v="2011-01-03T00:00:00"/>
    <n v="0.24"/>
    <n v="0.35"/>
    <m/>
    <n v="0.28360000000000002"/>
    <n v="8"/>
    <n v="53"/>
    <n v="61"/>
    <x v="1"/>
    <n v="1"/>
    <s v="Low"/>
  </r>
  <r>
    <n v="60"/>
    <d v="2011-01-03T00:00:00"/>
    <n v="0.26"/>
    <n v="0.3"/>
    <n v="0.2424"/>
    <n v="0.28360000000000002"/>
    <n v="11"/>
    <n v="66"/>
    <n v="77"/>
    <x v="1"/>
    <n v="1"/>
    <s v="Low"/>
  </r>
  <r>
    <n v="61"/>
    <d v="2011-01-03T00:00:00"/>
    <n v="0.26"/>
    <n v="0.3"/>
    <n v="0.2424"/>
    <n v="0.25369999999999998"/>
    <n v="14"/>
    <n v="58"/>
    <n v="72"/>
    <x v="1"/>
    <n v="1"/>
    <s v="Low"/>
  </r>
  <r>
    <n v="62"/>
    <d v="2011-01-03T00:00:00"/>
    <n v="0.26"/>
    <n v="0.3"/>
    <n v="0.2424"/>
    <n v="0.25369999999999998"/>
    <n v="9"/>
    <n v="67"/>
    <n v="76"/>
    <x v="1"/>
    <n v="1"/>
    <s v="Low"/>
  </r>
  <r>
    <n v="63"/>
    <d v="2011-01-03T00:00:00"/>
    <n v="0.24"/>
    <n v="0.3"/>
    <n v="0.2273"/>
    <n v="0.22389999999999999"/>
    <n v="11"/>
    <n v="146"/>
    <n v="157"/>
    <x v="1"/>
    <n v="1"/>
    <s v="Low"/>
  </r>
  <r>
    <n v="64"/>
    <d v="2011-01-03T00:00:00"/>
    <n v="0.24"/>
    <n v="0.32"/>
    <n v="0.2576"/>
    <n v="0.1045"/>
    <n v="9"/>
    <n v="148"/>
    <n v="157"/>
    <x v="1"/>
    <n v="1"/>
    <s v="Low"/>
  </r>
  <r>
    <n v="65"/>
    <d v="2011-01-03T00:00:00"/>
    <n v="0.2"/>
    <n v="0.47"/>
    <n v="0.2576"/>
    <n v="0"/>
    <n v="8"/>
    <n v="102"/>
    <n v="110"/>
    <x v="1"/>
    <n v="1"/>
    <s v="Low"/>
  </r>
  <r>
    <n v="66"/>
    <d v="2011-01-03T00:00:00"/>
    <n v="0.2"/>
    <n v="0.47"/>
    <m/>
    <n v="0.1045"/>
    <n v="3"/>
    <n v="49"/>
    <n v="52"/>
    <x v="1"/>
    <n v="1"/>
    <s v="Low"/>
  </r>
  <r>
    <n v="67"/>
    <d v="2011-01-03T00:00:00"/>
    <n v="0.18"/>
    <n v="0.64"/>
    <n v="0.19700000000000001"/>
    <n v="0.1343"/>
    <n v="3"/>
    <n v="49"/>
    <n v="52"/>
    <x v="1"/>
    <n v="1"/>
    <s v="Low"/>
  </r>
  <r>
    <n v="68"/>
    <d v="2011-01-03T00:00:00"/>
    <n v="0.14000000000000001"/>
    <n v="0.69"/>
    <n v="0.1515"/>
    <n v="0.1343"/>
    <n v="0"/>
    <n v="20"/>
    <n v="20"/>
    <x v="1"/>
    <n v="1"/>
    <s v="Low"/>
  </r>
  <r>
    <n v="69"/>
    <d v="2011-01-03T00:00:00"/>
    <n v="0.18"/>
    <n v="0.55000000000000004"/>
    <n v="0.21210000000000001"/>
    <n v="0.1045"/>
    <n v="1"/>
    <n v="11"/>
    <n v="12"/>
    <x v="1"/>
    <n v="1"/>
    <s v="Low"/>
  </r>
  <r>
    <n v="70"/>
    <d v="2011-01-04T00:00:00"/>
    <n v="0.16"/>
    <n v="0.55000000000000004"/>
    <m/>
    <n v="0.1045"/>
    <n v="0"/>
    <n v="5"/>
    <n v="5"/>
    <x v="1"/>
    <n v="2"/>
    <s v="Low"/>
  </r>
  <r>
    <n v="71"/>
    <d v="2011-01-04T00:00:00"/>
    <n v="0.16"/>
    <n v="0.59"/>
    <n v="0.18179999999999999"/>
    <n v="0.1045"/>
    <n v="0"/>
    <n v="2"/>
    <n v="2"/>
    <x v="1"/>
    <n v="2"/>
    <s v="Low"/>
  </r>
  <r>
    <n v="72"/>
    <d v="2011-01-04T00:00:00"/>
    <n v="0.14000000000000001"/>
    <n v="0.63"/>
    <n v="0.1515"/>
    <n v="0.1343"/>
    <n v="0"/>
    <n v="1"/>
    <n v="1"/>
    <x v="1"/>
    <n v="2"/>
    <s v="Low"/>
  </r>
  <r>
    <n v="73"/>
    <d v="2011-01-04T00:00:00"/>
    <n v="0.14000000000000001"/>
    <n v="0.63"/>
    <n v="0.18179999999999999"/>
    <n v="8.9599999999999999E-2"/>
    <n v="0"/>
    <n v="2"/>
    <n v="2"/>
    <x v="1"/>
    <n v="2"/>
    <s v="Low"/>
  </r>
  <r>
    <n v="74"/>
    <d v="2011-01-04T00:00:00"/>
    <n v="0.12"/>
    <n v="0.68"/>
    <n v="0.1515"/>
    <n v="0.1045"/>
    <n v="0"/>
    <n v="4"/>
    <n v="4"/>
    <x v="1"/>
    <n v="2"/>
    <s v="Low"/>
  </r>
  <r>
    <n v="75"/>
    <d v="2011-01-04T00:00:00"/>
    <n v="0.12"/>
    <n v="0.74"/>
    <n v="0.1515"/>
    <n v="0.1045"/>
    <n v="0"/>
    <n v="36"/>
    <n v="36"/>
    <x v="1"/>
    <n v="2"/>
    <s v="Low"/>
  </r>
  <r>
    <n v="76"/>
    <d v="2011-01-04T00:00:00"/>
    <n v="0.12"/>
    <n v="0.74"/>
    <n v="0.1515"/>
    <n v="0.1343"/>
    <n v="2"/>
    <n v="92"/>
    <n v="94"/>
    <x v="1"/>
    <n v="2"/>
    <s v="Low"/>
  </r>
  <r>
    <n v="77"/>
    <d v="2011-01-04T00:00:00"/>
    <n v="0.14000000000000001"/>
    <n v="0.69"/>
    <n v="0.1515"/>
    <n v="0.16420000000000001"/>
    <n v="2"/>
    <n v="177"/>
    <n v="179"/>
    <x v="1"/>
    <n v="2"/>
    <s v="Low"/>
  </r>
  <r>
    <n v="78"/>
    <d v="2011-01-04T00:00:00"/>
    <n v="0.16"/>
    <n v="0.64"/>
    <n v="0.1515"/>
    <n v="0.22389999999999999"/>
    <n v="2"/>
    <n v="98"/>
    <n v="100"/>
    <x v="1"/>
    <n v="2"/>
    <s v="Low"/>
  </r>
  <r>
    <n v="79"/>
    <d v="2011-01-04T00:00:00"/>
    <n v="0.16"/>
    <n v="0.69"/>
    <n v="0.13639999999999999"/>
    <n v="0.32840000000000003"/>
    <n v="5"/>
    <n v="37"/>
    <n v="42"/>
    <x v="1"/>
    <n v="2"/>
    <s v="Low"/>
  </r>
  <r>
    <n v="80"/>
    <d v="2011-01-04T00:00:00"/>
    <n v="0.22"/>
    <n v="0.51"/>
    <n v="0.21210000000000001"/>
    <n v="0.29849999999999999"/>
    <n v="7"/>
    <n v="50"/>
    <n v="57"/>
    <x v="1"/>
    <n v="2"/>
    <s v="Low"/>
  </r>
  <r>
    <n v="81"/>
    <d v="2011-01-04T00:00:00"/>
    <n v="0.22"/>
    <n v="0.51"/>
    <n v="0.2273"/>
    <n v="0.16420000000000001"/>
    <n v="12"/>
    <n v="66"/>
    <n v="78"/>
    <x v="1"/>
    <n v="2"/>
    <s v="Low"/>
  </r>
  <r>
    <n v="82"/>
    <d v="2011-01-04T00:00:00"/>
    <n v="0.24"/>
    <n v="0.56000000000000005"/>
    <n v="0.2273"/>
    <n v="0.19400000000000001"/>
    <n v="18"/>
    <n v="79"/>
    <n v="97"/>
    <x v="1"/>
    <n v="2"/>
    <s v="Low"/>
  </r>
  <r>
    <n v="83"/>
    <d v="2011-01-04T00:00:00"/>
    <n v="0.26"/>
    <n v="0.52"/>
    <n v="0.2576"/>
    <n v="0.22389999999999999"/>
    <n v="9"/>
    <n v="54"/>
    <n v="63"/>
    <x v="1"/>
    <n v="2"/>
    <s v="Low"/>
  </r>
  <r>
    <n v="84"/>
    <d v="2011-01-04T00:00:00"/>
    <n v="0.28000000000000003"/>
    <n v="0.52"/>
    <n v="0.2727"/>
    <n v="0.25369999999999998"/>
    <n v="17"/>
    <n v="48"/>
    <n v="65"/>
    <x v="1"/>
    <n v="2"/>
    <s v="Low"/>
  </r>
  <r>
    <n v="85"/>
    <d v="2011-01-04T00:00:00"/>
    <n v="0.3"/>
    <n v="0.49"/>
    <n v="0.28789999999999999"/>
    <n v="0.25369999999999998"/>
    <n v="15"/>
    <n v="68"/>
    <n v="83"/>
    <x v="1"/>
    <n v="2"/>
    <s v="Low"/>
  </r>
  <r>
    <n v="86"/>
    <d v="2011-01-04T00:00:00"/>
    <n v="0.28000000000000003"/>
    <n v="0.48"/>
    <n v="0.2727"/>
    <n v="0.22389999999999999"/>
    <n v="10"/>
    <n v="202"/>
    <n v="212"/>
    <x v="1"/>
    <n v="2"/>
    <s v="Low"/>
  </r>
  <r>
    <n v="87"/>
    <d v="2011-01-04T00:00:00"/>
    <n v="0.26"/>
    <n v="0.48"/>
    <n v="0.2576"/>
    <n v="0.19400000000000001"/>
    <n v="3"/>
    <n v="179"/>
    <n v="182"/>
    <x v="1"/>
    <n v="2"/>
    <s v="Low"/>
  </r>
  <r>
    <n v="88"/>
    <d v="2011-01-04T00:00:00"/>
    <n v="0.24"/>
    <n v="0.48"/>
    <n v="0.2576"/>
    <n v="0.1045"/>
    <n v="2"/>
    <n v="110"/>
    <n v="112"/>
    <x v="1"/>
    <n v="2"/>
    <s v="Low"/>
  </r>
  <r>
    <n v="89"/>
    <d v="2011-01-04T00:00:00"/>
    <n v="0.24"/>
    <n v="0.48"/>
    <n v="0.2576"/>
    <n v="0.1045"/>
    <n v="1"/>
    <n v="53"/>
    <n v="54"/>
    <x v="1"/>
    <n v="2"/>
    <s v="Low"/>
  </r>
  <r>
    <n v="90"/>
    <d v="2011-01-04T00:00:00"/>
    <n v="0.22"/>
    <n v="0.64"/>
    <n v="0.2727"/>
    <n v="0"/>
    <n v="0"/>
    <n v="48"/>
    <n v="48"/>
    <x v="1"/>
    <n v="2"/>
    <s v="Low"/>
  </r>
  <r>
    <n v="91"/>
    <d v="2011-01-04T00:00:00"/>
    <n v="0.22"/>
    <n v="0.64"/>
    <n v="0.2576"/>
    <n v="8.9599999999999999E-2"/>
    <n v="1"/>
    <n v="34"/>
    <n v="35"/>
    <x v="1"/>
    <n v="2"/>
    <s v="Low"/>
  </r>
  <r>
    <n v="92"/>
    <d v="2011-01-04T00:00:00"/>
    <n v="0.2"/>
    <n v="0.69"/>
    <n v="0.2273"/>
    <n v="8.9599999999999999E-2"/>
    <n v="2"/>
    <n v="9"/>
    <n v="11"/>
    <x v="1"/>
    <n v="2"/>
    <s v="Low"/>
  </r>
  <r>
    <n v="93"/>
    <d v="2011-01-05T00:00:00"/>
    <n v="0.2"/>
    <n v="0.64"/>
    <n v="0.2576"/>
    <n v="0"/>
    <n v="0"/>
    <n v="6"/>
    <n v="6"/>
    <x v="1"/>
    <n v="3"/>
    <s v="Low"/>
  </r>
  <r>
    <n v="94"/>
    <d v="2011-01-05T00:00:00"/>
    <n v="0.16"/>
    <n v="0.74"/>
    <n v="0.19700000000000001"/>
    <n v="8.9599999999999999E-2"/>
    <n v="0"/>
    <n v="6"/>
    <n v="6"/>
    <x v="1"/>
    <n v="3"/>
    <s v="Low"/>
  </r>
  <r>
    <n v="95"/>
    <d v="2011-01-05T00:00:00"/>
    <n v="0.16"/>
    <n v="0.74"/>
    <n v="0.19700000000000001"/>
    <n v="8.9599999999999999E-2"/>
    <n v="0"/>
    <n v="2"/>
    <n v="2"/>
    <x v="1"/>
    <n v="3"/>
    <s v="Low"/>
  </r>
  <r>
    <n v="96"/>
    <d v="2011-01-05T00:00:00"/>
    <n v="0.24"/>
    <n v="0.48"/>
    <n v="0.2273"/>
    <n v="0.22389999999999999"/>
    <n v="0"/>
    <n v="2"/>
    <n v="2"/>
    <x v="1"/>
    <n v="3"/>
    <s v="Low"/>
  </r>
  <r>
    <n v="97"/>
    <d v="2011-01-05T00:00:00"/>
    <n v="0.22"/>
    <n v="0.47"/>
    <n v="0.2273"/>
    <n v="0.16420000000000001"/>
    <n v="0"/>
    <n v="3"/>
    <n v="3"/>
    <x v="1"/>
    <n v="3"/>
    <s v="Low"/>
  </r>
  <r>
    <n v="98"/>
    <d v="2011-01-05T00:00:00"/>
    <n v="0.2"/>
    <n v="0.47"/>
    <n v="0.19700000000000001"/>
    <n v="0.22389999999999999"/>
    <n v="0"/>
    <n v="33"/>
    <n v="33"/>
    <x v="1"/>
    <n v="3"/>
    <s v="Low"/>
  </r>
  <r>
    <n v="99"/>
    <d v="2011-01-05T00:00:00"/>
    <n v="0.18"/>
    <n v="0.43"/>
    <n v="0.18179999999999999"/>
    <n v="0.19400000000000001"/>
    <n v="1"/>
    <n v="87"/>
    <n v="88"/>
    <x v="1"/>
    <n v="3"/>
    <s v="Low"/>
  </r>
  <r>
    <n v="100"/>
    <d v="2011-01-05T00:00:00"/>
    <n v="0.2"/>
    <n v="0.4"/>
    <n v="0.18179999999999999"/>
    <n v="0.29849999999999999"/>
    <n v="3"/>
    <n v="192"/>
    <n v="195"/>
    <x v="1"/>
    <n v="3"/>
    <s v="Low"/>
  </r>
  <r>
    <n v="101"/>
    <d v="2011-01-05T00:00:00"/>
    <n v="0.22"/>
    <n v="0.37"/>
    <n v="0.19700000000000001"/>
    <n v="0.32840000000000003"/>
    <n v="6"/>
    <n v="109"/>
    <n v="115"/>
    <x v="1"/>
    <n v="3"/>
    <s v="Low"/>
  </r>
  <r>
    <n v="102"/>
    <d v="2011-01-05T00:00:00"/>
    <n v="0.22"/>
    <n v="0.37"/>
    <n v="0.19700000000000001"/>
    <n v="0.32840000000000003"/>
    <n v="4"/>
    <n v="53"/>
    <n v="57"/>
    <x v="1"/>
    <n v="3"/>
    <s v="Low"/>
  </r>
  <r>
    <n v="103"/>
    <d v="2011-01-05T00:00:00"/>
    <n v="0.26"/>
    <n v="0.33"/>
    <n v="0.2273"/>
    <n v="0.32840000000000003"/>
    <n v="12"/>
    <n v="34"/>
    <n v="46"/>
    <x v="1"/>
    <n v="3"/>
    <s v="Low"/>
  </r>
  <r>
    <n v="104"/>
    <d v="2011-01-05T00:00:00"/>
    <n v="0.26"/>
    <n v="0.33"/>
    <n v="0.2273"/>
    <n v="0.32840000000000003"/>
    <n v="5"/>
    <n v="74"/>
    <n v="79"/>
    <x v="1"/>
    <n v="3"/>
    <s v="Low"/>
  </r>
  <r>
    <n v="105"/>
    <d v="2011-01-05T00:00:00"/>
    <n v="0.28000000000000003"/>
    <n v="0.3"/>
    <n v="0.2576"/>
    <n v="0.29849999999999999"/>
    <n v="6"/>
    <n v="65"/>
    <n v="71"/>
    <x v="1"/>
    <n v="3"/>
    <s v="Low"/>
  </r>
  <r>
    <n v="106"/>
    <d v="2011-01-05T00:00:00"/>
    <n v="0.3"/>
    <n v="0.28000000000000003"/>
    <n v="0.28789999999999999"/>
    <n v="0.19400000000000001"/>
    <n v="10"/>
    <n v="52"/>
    <n v="62"/>
    <x v="1"/>
    <n v="3"/>
    <s v="Low"/>
  </r>
  <r>
    <n v="107"/>
    <d v="2011-01-05T00:00:00"/>
    <n v="0.3"/>
    <n v="0.28000000000000003"/>
    <n v="0.28789999999999999"/>
    <n v="0.19400000000000001"/>
    <n v="7"/>
    <n v="55"/>
    <n v="62"/>
    <x v="1"/>
    <n v="3"/>
    <s v="Low"/>
  </r>
  <r>
    <n v="108"/>
    <d v="2011-01-05T00:00:00"/>
    <n v="0.3"/>
    <n v="0.28000000000000003"/>
    <n v="0.31819999999999998"/>
    <n v="8.9599999999999999E-2"/>
    <n v="4"/>
    <n v="85"/>
    <n v="89"/>
    <x v="1"/>
    <n v="3"/>
    <s v="Low"/>
  </r>
  <r>
    <n v="109"/>
    <d v="2011-01-05T00:00:00"/>
    <n v="0.24"/>
    <n v="0.38"/>
    <n v="0.2273"/>
    <n v="0.19400000000000001"/>
    <n v="4"/>
    <n v="186"/>
    <n v="190"/>
    <x v="1"/>
    <n v="3"/>
    <s v="Low"/>
  </r>
  <r>
    <n v="110"/>
    <d v="2011-01-05T00:00:00"/>
    <n v="0.24"/>
    <n v="0.38"/>
    <n v="0.2424"/>
    <n v="0.1343"/>
    <n v="3"/>
    <n v="166"/>
    <n v="169"/>
    <x v="1"/>
    <n v="3"/>
    <s v="Low"/>
  </r>
  <r>
    <n v="111"/>
    <d v="2011-01-05T00:00:00"/>
    <n v="0.24"/>
    <n v="0.38"/>
    <n v="0.2576"/>
    <n v="0.1045"/>
    <n v="5"/>
    <n v="127"/>
    <n v="132"/>
    <x v="1"/>
    <n v="3"/>
    <s v="Low"/>
  </r>
  <r>
    <n v="112"/>
    <d v="2011-01-05T00:00:00"/>
    <n v="0.22"/>
    <n v="0.47"/>
    <n v="0.2273"/>
    <n v="0.16420000000000001"/>
    <n v="7"/>
    <n v="82"/>
    <n v="89"/>
    <x v="1"/>
    <n v="3"/>
    <s v="Low"/>
  </r>
  <r>
    <n v="113"/>
    <d v="2011-01-05T00:00:00"/>
    <n v="0.2"/>
    <n v="0.51"/>
    <n v="0.19700000000000001"/>
    <n v="0.19400000000000001"/>
    <n v="3"/>
    <n v="40"/>
    <n v="43"/>
    <x v="1"/>
    <n v="3"/>
    <s v="Low"/>
  </r>
  <r>
    <n v="114"/>
    <d v="2011-01-05T00:00:00"/>
    <n v="0.18"/>
    <n v="0.55000000000000004"/>
    <n v="0.19700000000000001"/>
    <n v="0.1343"/>
    <n v="1"/>
    <n v="41"/>
    <n v="42"/>
    <x v="1"/>
    <n v="3"/>
    <s v="Low"/>
  </r>
  <r>
    <n v="115"/>
    <d v="2011-01-05T00:00:00"/>
    <n v="0.2"/>
    <n v="0.47"/>
    <n v="0.2576"/>
    <n v="0"/>
    <n v="1"/>
    <n v="18"/>
    <n v="19"/>
    <x v="1"/>
    <n v="3"/>
    <s v="Low"/>
  </r>
  <r>
    <n v="116"/>
    <d v="2011-01-06T00:00:00"/>
    <n v="0.18"/>
    <n v="0.55000000000000004"/>
    <n v="0.2424"/>
    <n v="0"/>
    <n v="0"/>
    <n v="11"/>
    <n v="11"/>
    <x v="1"/>
    <n v="4"/>
    <s v="Low"/>
  </r>
  <r>
    <n v="117"/>
    <d v="2011-01-06T00:00:00"/>
    <n v="0.16"/>
    <n v="0.64"/>
    <n v="0.2273"/>
    <n v="0"/>
    <n v="0"/>
    <n v="4"/>
    <n v="4"/>
    <x v="1"/>
    <n v="4"/>
    <s v="Low"/>
  </r>
  <r>
    <n v="118"/>
    <d v="2011-01-06T00:00:00"/>
    <n v="0.16"/>
    <n v="0.64"/>
    <n v="0.2273"/>
    <n v="0"/>
    <n v="0"/>
    <n v="2"/>
    <n v="2"/>
    <x v="1"/>
    <n v="4"/>
    <s v="Low"/>
  </r>
  <r>
    <n v="119"/>
    <d v="2011-01-06T00:00:00"/>
    <n v="0.16"/>
    <n v="0.64"/>
    <n v="0.19700000000000001"/>
    <n v="8.9599999999999999E-2"/>
    <n v="0"/>
    <n v="1"/>
    <n v="1"/>
    <x v="1"/>
    <n v="4"/>
    <s v="Low"/>
  </r>
  <r>
    <n v="120"/>
    <d v="2011-01-06T00:00:00"/>
    <n v="0.14000000000000001"/>
    <n v="0.69"/>
    <n v="0.18179999999999999"/>
    <n v="8.9599999999999999E-2"/>
    <n v="0"/>
    <n v="4"/>
    <n v="4"/>
    <x v="1"/>
    <n v="4"/>
    <s v="Low"/>
  </r>
  <r>
    <n v="121"/>
    <d v="2011-01-06T00:00:00"/>
    <n v="0.14000000000000001"/>
    <n v="0.63"/>
    <n v="0.16669999999999999"/>
    <n v="0.1045"/>
    <n v="0"/>
    <n v="36"/>
    <n v="36"/>
    <x v="1"/>
    <n v="4"/>
    <s v="Low"/>
  </r>
  <r>
    <n v="122"/>
    <d v="2011-01-06T00:00:00"/>
    <n v="0.16"/>
    <n v="0.59"/>
    <n v="0.2273"/>
    <n v="0"/>
    <n v="0"/>
    <n v="95"/>
    <n v="95"/>
    <x v="1"/>
    <n v="4"/>
    <s v="Low"/>
  </r>
  <r>
    <n v="123"/>
    <d v="2011-01-06T00:00:00"/>
    <n v="0.16"/>
    <n v="0.59"/>
    <n v="0.2273"/>
    <n v="0"/>
    <n v="3"/>
    <n v="216"/>
    <n v="219"/>
    <x v="1"/>
    <n v="4"/>
    <s v="Low"/>
  </r>
  <r>
    <n v="124"/>
    <d v="2011-01-06T00:00:00"/>
    <n v="0.18"/>
    <n v="0.51"/>
    <n v="0.2424"/>
    <n v="0"/>
    <n v="6"/>
    <n v="116"/>
    <n v="122"/>
    <x v="1"/>
    <n v="4"/>
    <s v="Low"/>
  </r>
  <r>
    <n v="125"/>
    <d v="2011-01-06T00:00:00"/>
    <n v="0.2"/>
    <n v="0.47"/>
    <n v="0.2576"/>
    <n v="0"/>
    <n v="3"/>
    <n v="42"/>
    <n v="45"/>
    <x v="1"/>
    <n v="4"/>
    <s v="Low"/>
  </r>
  <r>
    <n v="126"/>
    <d v="2011-01-06T00:00:00"/>
    <n v="0.22"/>
    <n v="0.44"/>
    <n v="0.2576"/>
    <n v="8.9599999999999999E-2"/>
    <n v="2"/>
    <n v="57"/>
    <n v="59"/>
    <x v="1"/>
    <n v="4"/>
    <s v="Low"/>
  </r>
  <r>
    <n v="127"/>
    <d v="2011-01-06T00:00:00"/>
    <n v="0.26"/>
    <n v="0.35"/>
    <n v="0.28789999999999999"/>
    <n v="0"/>
    <n v="6"/>
    <n v="78"/>
    <n v="84"/>
    <x v="1"/>
    <n v="4"/>
    <s v="Low"/>
  </r>
  <r>
    <n v="128"/>
    <d v="2011-01-06T00:00:00"/>
    <n v="0.26"/>
    <n v="0.35"/>
    <n v="0.2727"/>
    <n v="0.1045"/>
    <n v="12"/>
    <n v="55"/>
    <n v="67"/>
    <x v="1"/>
    <n v="4"/>
    <s v="Low"/>
  </r>
  <r>
    <n v="129"/>
    <d v="2011-01-06T00:00:00"/>
    <n v="0.28000000000000003"/>
    <n v="0.36"/>
    <n v="0.2727"/>
    <n v="0.16420000000000001"/>
    <n v="11"/>
    <n v="59"/>
    <n v="70"/>
    <x v="1"/>
    <n v="4"/>
    <s v="Low"/>
  </r>
  <r>
    <n v="130"/>
    <d v="2011-01-06T00:00:00"/>
    <n v="0.28000000000000003"/>
    <n v="0.36"/>
    <n v="0.2727"/>
    <n v="0"/>
    <n v="8"/>
    <n v="54"/>
    <n v="62"/>
    <x v="1"/>
    <n v="4"/>
    <s v="Low"/>
  </r>
  <r>
    <n v="131"/>
    <d v="2011-01-06T00:00:00"/>
    <n v="0.26"/>
    <n v="0.38"/>
    <n v="0.2576"/>
    <n v="0.16420000000000001"/>
    <n v="12"/>
    <n v="74"/>
    <n v="86"/>
    <x v="1"/>
    <n v="4"/>
    <s v="Low"/>
  </r>
  <r>
    <n v="132"/>
    <d v="2011-01-06T00:00:00"/>
    <n v="0.22"/>
    <n v="0.51"/>
    <n v="0.2273"/>
    <n v="0.16420000000000001"/>
    <n v="9"/>
    <n v="163"/>
    <n v="172"/>
    <x v="1"/>
    <n v="4"/>
    <s v="Low"/>
  </r>
  <r>
    <n v="133"/>
    <d v="2011-01-06T00:00:00"/>
    <n v="0.22"/>
    <n v="0.51"/>
    <n v="0.2273"/>
    <n v="0.1343"/>
    <n v="5"/>
    <n v="158"/>
    <n v="163"/>
    <x v="1"/>
    <n v="4"/>
    <s v="Low"/>
  </r>
  <r>
    <n v="134"/>
    <d v="2011-01-06T00:00:00"/>
    <n v="0.22"/>
    <n v="0.55000000000000004"/>
    <n v="0.2576"/>
    <n v="8.9599999999999999E-2"/>
    <n v="3"/>
    <n v="109"/>
    <n v="112"/>
    <x v="1"/>
    <n v="4"/>
    <s v="Low"/>
  </r>
  <r>
    <n v="135"/>
    <d v="2011-01-06T00:00:00"/>
    <n v="0.2"/>
    <n v="0.51"/>
    <n v="0.21210000000000001"/>
    <n v="0.16420000000000001"/>
    <n v="3"/>
    <n v="66"/>
    <n v="69"/>
    <x v="1"/>
    <n v="4"/>
    <s v="Low"/>
  </r>
  <r>
    <n v="136"/>
    <d v="2011-01-06T00:00:00"/>
    <n v="0.22"/>
    <n v="0.55000000000000004"/>
    <n v="0.21210000000000001"/>
    <n v="0.22389999999999999"/>
    <n v="0"/>
    <n v="48"/>
    <n v="48"/>
    <x v="1"/>
    <n v="4"/>
    <s v="Low"/>
  </r>
  <r>
    <n v="137"/>
    <d v="2011-01-06T00:00:00"/>
    <n v="0.22"/>
    <n v="0.51"/>
    <n v="0.21210000000000001"/>
    <n v="0.28360000000000002"/>
    <n v="1"/>
    <n v="51"/>
    <n v="52"/>
    <x v="1"/>
    <n v="4"/>
    <s v="Low"/>
  </r>
  <r>
    <n v="138"/>
    <d v="2011-01-06T00:00:00"/>
    <n v="0.2"/>
    <n v="0.59"/>
    <n v="0.19700000000000001"/>
    <n v="0.19400000000000001"/>
    <n v="4"/>
    <n v="19"/>
    <n v="23"/>
    <x v="1"/>
    <n v="4"/>
    <s v="Low"/>
  </r>
  <r>
    <n v="139"/>
    <d v="2011-01-07T00:00:00"/>
    <n v="0.2"/>
    <n v="0.64"/>
    <n v="0.19700000000000001"/>
    <n v="0.19400000000000001"/>
    <n v="4"/>
    <n v="13"/>
    <n v="17"/>
    <x v="1"/>
    <n v="5"/>
    <s v="Low"/>
  </r>
  <r>
    <n v="140"/>
    <d v="2011-01-07T00:00:00"/>
    <n v="0.2"/>
    <n v="0.69"/>
    <n v="0.19700000000000001"/>
    <n v="0.22389999999999999"/>
    <n v="2"/>
    <n v="5"/>
    <n v="7"/>
    <x v="1"/>
    <n v="5"/>
    <s v="Low"/>
  </r>
  <r>
    <n v="141"/>
    <d v="2011-01-07T00:00:00"/>
    <n v="0.2"/>
    <n v="0.69"/>
    <n v="0.19700000000000001"/>
    <n v="0.22389999999999999"/>
    <n v="0"/>
    <n v="1"/>
    <n v="1"/>
    <x v="1"/>
    <n v="5"/>
    <s v="Low"/>
  </r>
  <r>
    <n v="142"/>
    <d v="2011-01-07T00:00:00"/>
    <n v="0.2"/>
    <n v="0.69"/>
    <n v="0.21210000000000001"/>
    <n v="0.1343"/>
    <n v="0"/>
    <n v="1"/>
    <n v="1"/>
    <x v="1"/>
    <n v="5"/>
    <s v="Low"/>
  </r>
  <r>
    <n v="143"/>
    <d v="2011-01-07T00:00:00"/>
    <n v="0.22"/>
    <n v="0.55000000000000004"/>
    <n v="0.2727"/>
    <n v="0"/>
    <n v="0"/>
    <n v="5"/>
    <n v="5"/>
    <x v="1"/>
    <n v="5"/>
    <s v="Low"/>
  </r>
  <r>
    <n v="144"/>
    <d v="2011-01-07T00:00:00"/>
    <n v="0.2"/>
    <n v="0.69"/>
    <n v="0.2576"/>
    <n v="0"/>
    <n v="8"/>
    <n v="26"/>
    <n v="34"/>
    <x v="1"/>
    <n v="5"/>
    <s v="Low"/>
  </r>
  <r>
    <n v="145"/>
    <d v="2011-01-07T00:00:00"/>
    <n v="0.2"/>
    <n v="0.69"/>
    <n v="0.21210000000000001"/>
    <n v="0.1343"/>
    <n v="8"/>
    <n v="76"/>
    <n v="84"/>
    <x v="0"/>
    <n v="5"/>
    <s v="Low"/>
  </r>
  <r>
    <n v="146"/>
    <d v="2011-01-07T00:00:00"/>
    <n v="0.2"/>
    <n v="0.51"/>
    <n v="0.19700000000000001"/>
    <n v="0.25369999999999998"/>
    <n v="20"/>
    <n v="190"/>
    <n v="210"/>
    <x v="0"/>
    <n v="5"/>
    <s v="Low"/>
  </r>
  <r>
    <n v="147"/>
    <d v="2011-01-07T00:00:00"/>
    <n v="0.2"/>
    <n v="0.47"/>
    <n v="0.18179999999999999"/>
    <n v="0.29849999999999999"/>
    <n v="9"/>
    <n v="125"/>
    <n v="134"/>
    <x v="0"/>
    <n v="5"/>
    <s v="Low"/>
  </r>
  <r>
    <n v="148"/>
    <d v="2011-01-07T00:00:00"/>
    <n v="0.22"/>
    <n v="0.37"/>
    <n v="0.19700000000000001"/>
    <n v="0.32840000000000003"/>
    <n v="16"/>
    <n v="47"/>
    <n v="63"/>
    <x v="0"/>
    <n v="5"/>
    <s v="Low"/>
  </r>
  <r>
    <n v="149"/>
    <d v="2011-01-07T00:00:00"/>
    <n v="0.2"/>
    <n v="0.4"/>
    <n v="0.19700000000000001"/>
    <n v="0.22389999999999999"/>
    <n v="19"/>
    <n v="48"/>
    <n v="67"/>
    <x v="0"/>
    <n v="5"/>
    <s v="Low"/>
  </r>
  <r>
    <n v="150"/>
    <d v="2011-01-07T00:00:00"/>
    <n v="0.2"/>
    <n v="0.37"/>
    <n v="0.19700000000000001"/>
    <n v="0.25369999999999998"/>
    <n v="9"/>
    <n v="50"/>
    <n v="59"/>
    <x v="0"/>
    <n v="5"/>
    <s v="Low"/>
  </r>
  <r>
    <n v="151"/>
    <d v="2011-01-07T00:00:00"/>
    <n v="0.2"/>
    <n v="0.37"/>
    <n v="0.18179999999999999"/>
    <n v="0.28360000000000002"/>
    <n v="9"/>
    <n v="64"/>
    <n v="73"/>
    <x v="0"/>
    <n v="5"/>
    <s v="Low"/>
  </r>
  <r>
    <n v="152"/>
    <d v="2011-01-07T00:00:00"/>
    <n v="0.2"/>
    <n v="0.4"/>
    <n v="0.19700000000000001"/>
    <n v="0.25369999999999998"/>
    <n v="7"/>
    <n v="43"/>
    <n v="50"/>
    <x v="0"/>
    <n v="5"/>
    <s v="Low"/>
  </r>
  <r>
    <n v="153"/>
    <d v="2011-01-07T00:00:00"/>
    <n v="0.2"/>
    <n v="0.37"/>
    <n v="0.21210000000000001"/>
    <n v="0.16420000000000001"/>
    <n v="9"/>
    <n v="63"/>
    <n v="72"/>
    <x v="0"/>
    <n v="5"/>
    <s v="Low"/>
  </r>
  <r>
    <n v="154"/>
    <d v="2011-01-07T00:00:00"/>
    <n v="0.2"/>
    <n v="0.37"/>
    <n v="0.21210000000000001"/>
    <n v="0.16420000000000001"/>
    <n v="5"/>
    <n v="82"/>
    <n v="87"/>
    <x v="0"/>
    <n v="5"/>
    <s v="Low"/>
  </r>
  <r>
    <n v="155"/>
    <d v="2011-01-07T00:00:00"/>
    <n v="0.2"/>
    <n v="0.37"/>
    <n v="0.2576"/>
    <n v="0"/>
    <n v="9"/>
    <n v="178"/>
    <n v="187"/>
    <x v="0"/>
    <n v="5"/>
    <s v="Low"/>
  </r>
  <r>
    <n v="156"/>
    <d v="2011-01-07T00:00:00"/>
    <n v="0.2"/>
    <n v="0.4"/>
    <n v="0.2273"/>
    <n v="8.9599999999999999E-2"/>
    <n v="7"/>
    <n v="116"/>
    <n v="123"/>
    <x v="0"/>
    <n v="5"/>
    <s v="Low"/>
  </r>
  <r>
    <n v="157"/>
    <d v="2011-01-07T00:00:00"/>
    <n v="0.16"/>
    <n v="0.55000000000000004"/>
    <n v="0.19700000000000001"/>
    <n v="8.9599999999999999E-2"/>
    <n v="3"/>
    <n v="92"/>
    <n v="95"/>
    <x v="0"/>
    <n v="5"/>
    <s v="Low"/>
  </r>
  <r>
    <n v="158"/>
    <d v="2011-01-07T00:00:00"/>
    <n v="0.18"/>
    <n v="0.47"/>
    <n v="0.21210000000000001"/>
    <n v="0.1045"/>
    <n v="1"/>
    <n v="50"/>
    <n v="51"/>
    <x v="0"/>
    <n v="5"/>
    <s v="Low"/>
  </r>
  <r>
    <n v="159"/>
    <d v="2011-01-07T00:00:00"/>
    <n v="0.18"/>
    <n v="0.47"/>
    <n v="0.19700000000000001"/>
    <n v="0.1343"/>
    <n v="0"/>
    <n v="39"/>
    <n v="39"/>
    <x v="0"/>
    <n v="5"/>
    <s v="Low"/>
  </r>
  <r>
    <n v="160"/>
    <d v="2011-01-07T00:00:00"/>
    <n v="0.18"/>
    <n v="0.43"/>
    <n v="0.19700000000000001"/>
    <n v="0.16420000000000001"/>
    <n v="2"/>
    <n v="34"/>
    <n v="36"/>
    <x v="0"/>
    <n v="5"/>
    <s v="Low"/>
  </r>
  <r>
    <n v="161"/>
    <d v="2011-01-07T00:00:00"/>
    <n v="0.18"/>
    <n v="0.51"/>
    <n v="0.19700000000000001"/>
    <n v="0.16420000000000001"/>
    <n v="1"/>
    <n v="14"/>
    <n v="15"/>
    <x v="0"/>
    <n v="5"/>
    <s v="Low"/>
  </r>
  <r>
    <n v="162"/>
    <d v="2011-01-08T00:00:00"/>
    <n v="0.18"/>
    <n v="0.51"/>
    <n v="0.19700000000000001"/>
    <n v="0.16420000000000001"/>
    <n v="1"/>
    <n v="24"/>
    <n v="25"/>
    <x v="0"/>
    <n v="6"/>
    <s v="Low"/>
  </r>
  <r>
    <n v="163"/>
    <d v="2011-01-08T00:00:00"/>
    <n v="0.18"/>
    <n v="0.55000000000000004"/>
    <n v="0.21210000000000001"/>
    <n v="8.9599999999999999E-2"/>
    <n v="1"/>
    <n v="15"/>
    <n v="16"/>
    <x v="0"/>
    <n v="6"/>
    <s v="Low"/>
  </r>
  <r>
    <n v="164"/>
    <d v="2011-01-08T00:00:00"/>
    <n v="0.18"/>
    <n v="0.55000000000000004"/>
    <n v="0.2424"/>
    <n v="0"/>
    <n v="3"/>
    <n v="13"/>
    <n v="16"/>
    <x v="0"/>
    <n v="6"/>
    <s v="Low"/>
  </r>
  <r>
    <n v="165"/>
    <d v="2011-01-08T00:00:00"/>
    <n v="0.18"/>
    <n v="0.55000000000000004"/>
    <n v="0.19700000000000001"/>
    <n v="0.16420000000000001"/>
    <n v="0"/>
    <n v="7"/>
    <n v="7"/>
    <x v="0"/>
    <n v="6"/>
    <s v="Low"/>
  </r>
  <r>
    <n v="166"/>
    <d v="2011-01-08T00:00:00"/>
    <n v="0.18"/>
    <n v="0.55000000000000004"/>
    <n v="0.19700000000000001"/>
    <n v="0.16420000000000001"/>
    <n v="0"/>
    <n v="1"/>
    <n v="1"/>
    <x v="0"/>
    <n v="6"/>
    <s v="Low"/>
  </r>
  <r>
    <n v="167"/>
    <d v="2011-01-08T00:00:00"/>
    <n v="0.16"/>
    <n v="0.74"/>
    <n v="0.16669999999999999"/>
    <n v="0.16420000000000001"/>
    <n v="0"/>
    <n v="5"/>
    <n v="5"/>
    <x v="0"/>
    <n v="6"/>
    <s v="Low"/>
  </r>
  <r>
    <n v="168"/>
    <d v="2011-01-08T00:00:00"/>
    <n v="0.16"/>
    <n v="0.74"/>
    <n v="0.16669999999999999"/>
    <n v="0.16420000000000001"/>
    <n v="0"/>
    <n v="2"/>
    <n v="2"/>
    <x v="0"/>
    <n v="6"/>
    <s v="Low"/>
  </r>
  <r>
    <n v="169"/>
    <d v="2011-01-08T00:00:00"/>
    <n v="0.16"/>
    <n v="0.74"/>
    <n v="0.18179999999999999"/>
    <n v="0.1045"/>
    <n v="1"/>
    <n v="8"/>
    <n v="9"/>
    <x v="1"/>
    <n v="6"/>
    <s v="Low"/>
  </r>
  <r>
    <n v="170"/>
    <d v="2011-01-08T00:00:00"/>
    <n v="0.16"/>
    <n v="0.93"/>
    <n v="0.18179999999999999"/>
    <n v="0.1045"/>
    <n v="0"/>
    <n v="15"/>
    <n v="15"/>
    <x v="1"/>
    <n v="6"/>
    <s v="Low"/>
  </r>
  <r>
    <n v="171"/>
    <d v="2011-01-08T00:00:00"/>
    <n v="0.16"/>
    <n v="0.93"/>
    <n v="0.18179999999999999"/>
    <n v="0.1045"/>
    <n v="0"/>
    <n v="20"/>
    <n v="20"/>
    <x v="1"/>
    <n v="6"/>
    <s v="Low"/>
  </r>
  <r>
    <n v="172"/>
    <d v="2011-01-08T00:00:00"/>
    <n v="0.18"/>
    <n v="0.8"/>
    <n v="0.19700000000000001"/>
    <n v="0.16420000000000001"/>
    <n v="5"/>
    <n v="56"/>
    <n v="61"/>
    <x v="1"/>
    <n v="6"/>
    <s v="Low"/>
  </r>
  <r>
    <n v="173"/>
    <d v="2011-01-08T00:00:00"/>
    <n v="0.2"/>
    <n v="0.69"/>
    <n v="0.18179999999999999"/>
    <n v="0.3881"/>
    <n v="2"/>
    <n v="60"/>
    <n v="62"/>
    <x v="1"/>
    <n v="6"/>
    <s v="Low"/>
  </r>
  <r>
    <n v="174"/>
    <d v="2011-01-08T00:00:00"/>
    <n v="0.2"/>
    <n v="0.59"/>
    <n v="0.18179999999999999"/>
    <n v="0.35820000000000002"/>
    <n v="8"/>
    <n v="90"/>
    <n v="98"/>
    <x v="1"/>
    <n v="6"/>
    <s v="Low"/>
  </r>
  <r>
    <n v="175"/>
    <d v="2011-01-08T00:00:00"/>
    <n v="0.2"/>
    <n v="0.44"/>
    <n v="0.18179999999999999"/>
    <n v="0.32840000000000003"/>
    <n v="7"/>
    <n v="95"/>
    <n v="102"/>
    <x v="1"/>
    <n v="6"/>
    <s v="Low"/>
  </r>
  <r>
    <n v="176"/>
    <d v="2011-01-08T00:00:00"/>
    <n v="0.2"/>
    <n v="0.32"/>
    <n v="0.16669999999999999"/>
    <n v="0.49249999999999999"/>
    <n v="12"/>
    <n v="83"/>
    <n v="95"/>
    <x v="1"/>
    <n v="6"/>
    <s v="Low"/>
  </r>
  <r>
    <n v="177"/>
    <d v="2011-01-08T00:00:00"/>
    <n v="0.2"/>
    <n v="0.32"/>
    <n v="0.16669999999999999"/>
    <n v="0.44779999999999998"/>
    <n v="5"/>
    <n v="69"/>
    <n v="74"/>
    <x v="1"/>
    <n v="6"/>
    <s v="Low"/>
  </r>
  <r>
    <n v="178"/>
    <d v="2011-01-08T00:00:00"/>
    <n v="0.18"/>
    <n v="0.28999999999999998"/>
    <n v="0.13639999999999999"/>
    <n v="0.44779999999999998"/>
    <n v="8"/>
    <n v="68"/>
    <n v="76"/>
    <x v="1"/>
    <n v="6"/>
    <s v="Low"/>
  </r>
  <r>
    <n v="179"/>
    <d v="2011-01-08T00:00:00"/>
    <n v="0.16"/>
    <n v="0.37"/>
    <n v="0.1212"/>
    <n v="0.55220000000000002"/>
    <n v="5"/>
    <n v="64"/>
    <n v="69"/>
    <x v="1"/>
    <n v="6"/>
    <s v="Low"/>
  </r>
  <r>
    <n v="180"/>
    <d v="2011-01-08T00:00:00"/>
    <n v="0.14000000000000001"/>
    <n v="0.39"/>
    <n v="0.1212"/>
    <n v="0.29849999999999999"/>
    <n v="3"/>
    <n v="52"/>
    <n v="55"/>
    <x v="1"/>
    <n v="6"/>
    <s v="Low"/>
  </r>
  <r>
    <n v="181"/>
    <d v="2011-01-08T00:00:00"/>
    <n v="0.14000000000000001"/>
    <n v="0.36"/>
    <n v="0.1212"/>
    <n v="0.25369999999999998"/>
    <n v="4"/>
    <n v="26"/>
    <n v="30"/>
    <x v="1"/>
    <n v="6"/>
    <s v="Low"/>
  </r>
  <r>
    <n v="182"/>
    <d v="2011-01-08T00:00:00"/>
    <n v="0.12"/>
    <n v="0.36"/>
    <n v="0.1212"/>
    <n v="0.25369999999999998"/>
    <n v="0"/>
    <n v="28"/>
    <n v="28"/>
    <x v="1"/>
    <n v="6"/>
    <s v="Low"/>
  </r>
  <r>
    <n v="183"/>
    <d v="2011-01-08T00:00:00"/>
    <n v="0.12"/>
    <n v="0.39"/>
    <n v="0.1061"/>
    <n v="0.35820000000000002"/>
    <n v="2"/>
    <n v="35"/>
    <n v="37"/>
    <x v="1"/>
    <n v="6"/>
    <s v="Low"/>
  </r>
  <r>
    <n v="184"/>
    <d v="2011-01-08T00:00:00"/>
    <n v="0.12"/>
    <n v="0.36"/>
    <n v="0.1061"/>
    <n v="0.3881"/>
    <n v="1"/>
    <n v="33"/>
    <n v="34"/>
    <x v="1"/>
    <n v="6"/>
    <s v="Low"/>
  </r>
  <r>
    <n v="185"/>
    <d v="2011-01-08T00:00:00"/>
    <n v="0.1"/>
    <n v="0.39"/>
    <n v="6.0600000000000001E-2"/>
    <n v="0.44779999999999998"/>
    <n v="0"/>
    <n v="22"/>
    <n v="22"/>
    <x v="1"/>
    <n v="6"/>
    <s v="Low"/>
  </r>
  <r>
    <n v="186"/>
    <d v="2011-01-09T00:00:00"/>
    <n v="0.1"/>
    <n v="0.42"/>
    <n v="7.5800000000000006E-2"/>
    <n v="0.3881"/>
    <n v="1"/>
    <n v="24"/>
    <n v="25"/>
    <x v="1"/>
    <n v="0"/>
    <s v="Low"/>
  </r>
  <r>
    <n v="187"/>
    <d v="2011-01-09T00:00:00"/>
    <n v="0.1"/>
    <n v="0.42"/>
    <n v="6.0600000000000001E-2"/>
    <n v="0.4627"/>
    <n v="0"/>
    <n v="12"/>
    <n v="12"/>
    <x v="1"/>
    <n v="0"/>
    <s v="Low"/>
  </r>
  <r>
    <n v="188"/>
    <d v="2011-01-09T00:00:00"/>
    <n v="0.1"/>
    <n v="0.46"/>
    <n v="6.0600000000000001E-2"/>
    <n v="0.4627"/>
    <n v="0"/>
    <n v="11"/>
    <n v="11"/>
    <x v="1"/>
    <n v="0"/>
    <s v="Low"/>
  </r>
  <r>
    <n v="189"/>
    <d v="2011-01-09T00:00:00"/>
    <n v="0.1"/>
    <n v="0.46"/>
    <n v="7.5800000000000006E-2"/>
    <n v="0.41789999999999999"/>
    <n v="0"/>
    <n v="4"/>
    <n v="4"/>
    <x v="1"/>
    <n v="0"/>
    <s v="Low"/>
  </r>
  <r>
    <n v="190"/>
    <d v="2011-01-09T00:00:00"/>
    <n v="0.08"/>
    <n v="0.53"/>
    <n v="9.0899999999999995E-2"/>
    <n v="0.19400000000000001"/>
    <n v="0"/>
    <n v="1"/>
    <n v="1"/>
    <x v="1"/>
    <n v="0"/>
    <s v="Low"/>
  </r>
  <r>
    <n v="191"/>
    <d v="2011-01-09T00:00:00"/>
    <n v="0.08"/>
    <n v="0.53"/>
    <n v="9.0899999999999995E-2"/>
    <n v="0.19400000000000001"/>
    <n v="0"/>
    <n v="1"/>
    <n v="1"/>
    <x v="1"/>
    <n v="0"/>
    <s v="Low"/>
  </r>
  <r>
    <n v="192"/>
    <d v="2011-01-09T00:00:00"/>
    <n v="0.1"/>
    <n v="0.49"/>
    <n v="9.0899999999999995E-2"/>
    <n v="0.28360000000000002"/>
    <n v="0"/>
    <n v="1"/>
    <n v="1"/>
    <x v="1"/>
    <n v="0"/>
    <s v="Low"/>
  </r>
  <r>
    <n v="193"/>
    <d v="2011-01-09T00:00:00"/>
    <n v="0.08"/>
    <n v="0.53"/>
    <n v="9.0899999999999995E-2"/>
    <n v="0.19400000000000001"/>
    <n v="1"/>
    <n v="5"/>
    <n v="6"/>
    <x v="1"/>
    <n v="0"/>
    <s v="Low"/>
  </r>
  <r>
    <n v="194"/>
    <d v="2011-01-09T00:00:00"/>
    <n v="0.1"/>
    <n v="0.49"/>
    <n v="9.0899999999999995E-2"/>
    <n v="0.28360000000000002"/>
    <n v="0"/>
    <n v="10"/>
    <n v="10"/>
    <x v="1"/>
    <n v="0"/>
    <s v="Low"/>
  </r>
  <r>
    <n v="195"/>
    <d v="2011-01-09T00:00:00"/>
    <n v="0.12"/>
    <n v="0.46"/>
    <n v="7.5800000000000006E-2"/>
    <n v="0.52239999999999998"/>
    <n v="0"/>
    <n v="19"/>
    <n v="19"/>
    <x v="1"/>
    <n v="0"/>
    <s v="Low"/>
  </r>
  <r>
    <n v="196"/>
    <d v="2011-01-09T00:00:00"/>
    <n v="0.14000000000000001"/>
    <n v="0.43"/>
    <n v="0.1061"/>
    <n v="0.3881"/>
    <n v="0"/>
    <n v="49"/>
    <n v="49"/>
    <x v="1"/>
    <n v="0"/>
    <s v="Low"/>
  </r>
  <r>
    <n v="197"/>
    <d v="2011-01-09T00:00:00"/>
    <n v="0.16"/>
    <n v="0.4"/>
    <n v="0.1212"/>
    <n v="0.52239999999999998"/>
    <n v="2"/>
    <n v="47"/>
    <n v="49"/>
    <x v="1"/>
    <n v="0"/>
    <s v="Low"/>
  </r>
  <r>
    <n v="198"/>
    <d v="2011-01-09T00:00:00"/>
    <n v="0.18"/>
    <n v="0.37"/>
    <n v="0.13639999999999999"/>
    <n v="0.44779999999999998"/>
    <n v="4"/>
    <n v="79"/>
    <n v="83"/>
    <x v="1"/>
    <n v="0"/>
    <s v="Low"/>
  </r>
  <r>
    <n v="199"/>
    <d v="2011-01-09T00:00:00"/>
    <n v="0.2"/>
    <n v="0.34"/>
    <n v="0.16669999999999999"/>
    <n v="0.44779999999999998"/>
    <n v="6"/>
    <n v="69"/>
    <n v="75"/>
    <x v="1"/>
    <n v="0"/>
    <s v="Low"/>
  </r>
  <r>
    <n v="200"/>
    <d v="2011-01-09T00:00:00"/>
    <n v="0.22"/>
    <n v="0.32"/>
    <n v="0.18179999999999999"/>
    <n v="0.4627"/>
    <n v="8"/>
    <n v="64"/>
    <n v="72"/>
    <x v="1"/>
    <n v="0"/>
    <s v="Low"/>
  </r>
  <r>
    <n v="201"/>
    <d v="2011-01-09T00:00:00"/>
    <n v="0.22"/>
    <n v="0.35"/>
    <n v="0.19700000000000001"/>
    <n v="0.35820000000000002"/>
    <n v="5"/>
    <n v="77"/>
    <n v="82"/>
    <x v="1"/>
    <n v="0"/>
    <s v="Low"/>
  </r>
  <r>
    <n v="202"/>
    <d v="2011-01-09T00:00:00"/>
    <n v="0.2"/>
    <n v="0.34"/>
    <n v="0.16669999999999999"/>
    <n v="0.44779999999999998"/>
    <n v="13"/>
    <n v="79"/>
    <n v="92"/>
    <x v="1"/>
    <n v="0"/>
    <s v="Low"/>
  </r>
  <r>
    <n v="203"/>
    <d v="2011-01-09T00:00:00"/>
    <n v="0.18"/>
    <n v="0.37"/>
    <n v="0.1515"/>
    <n v="0.3881"/>
    <n v="3"/>
    <n v="59"/>
    <n v="62"/>
    <x v="1"/>
    <n v="0"/>
    <s v="Low"/>
  </r>
  <r>
    <n v="204"/>
    <d v="2011-01-09T00:00:00"/>
    <n v="0.16"/>
    <n v="0.4"/>
    <n v="0.13639999999999999"/>
    <n v="0.32840000000000003"/>
    <n v="4"/>
    <n v="44"/>
    <n v="48"/>
    <x v="1"/>
    <n v="0"/>
    <s v="Low"/>
  </r>
  <r>
    <n v="205"/>
    <d v="2011-01-09T00:00:00"/>
    <n v="0.16"/>
    <n v="0.43"/>
    <n v="0.13639999999999999"/>
    <n v="0.32840000000000003"/>
    <n v="1"/>
    <n v="40"/>
    <n v="41"/>
    <x v="1"/>
    <n v="0"/>
    <s v="Low"/>
  </r>
  <r>
    <n v="206"/>
    <d v="2011-01-09T00:00:00"/>
    <n v="0.14000000000000001"/>
    <n v="0.46"/>
    <n v="0.1212"/>
    <n v="0.25369999999999998"/>
    <n v="0"/>
    <n v="38"/>
    <n v="38"/>
    <x v="1"/>
    <n v="0"/>
    <s v="Low"/>
  </r>
  <r>
    <n v="207"/>
    <d v="2011-01-09T00:00:00"/>
    <n v="0.14000000000000001"/>
    <n v="0.46"/>
    <n v="0.1061"/>
    <n v="0.41789999999999999"/>
    <n v="1"/>
    <n v="19"/>
    <n v="20"/>
    <x v="1"/>
    <n v="0"/>
    <s v="Low"/>
  </r>
  <r>
    <n v="208"/>
    <d v="2011-01-09T00:00:00"/>
    <n v="0.14000000000000001"/>
    <n v="0.46"/>
    <n v="0.1212"/>
    <n v="0.29849999999999999"/>
    <n v="5"/>
    <n v="10"/>
    <n v="15"/>
    <x v="1"/>
    <n v="0"/>
    <s v="Low"/>
  </r>
  <r>
    <n v="209"/>
    <d v="2011-01-09T00:00:00"/>
    <n v="0.12"/>
    <n v="0.5"/>
    <n v="0.13639999999999999"/>
    <n v="0.19400000000000001"/>
    <n v="0"/>
    <n v="6"/>
    <n v="6"/>
    <x v="1"/>
    <n v="0"/>
    <s v="Low"/>
  </r>
  <r>
    <n v="210"/>
    <d v="2011-01-10T00:00:00"/>
    <n v="0.12"/>
    <n v="0.5"/>
    <n v="0.1212"/>
    <n v="0.28360000000000002"/>
    <n v="2"/>
    <n v="3"/>
    <n v="5"/>
    <x v="1"/>
    <n v="1"/>
    <s v="Low"/>
  </r>
  <r>
    <n v="211"/>
    <d v="2011-01-10T00:00:00"/>
    <n v="0.12"/>
    <n v="0.5"/>
    <n v="0.1212"/>
    <n v="0.28360000000000002"/>
    <n v="1"/>
    <n v="0"/>
    <n v="1"/>
    <x v="1"/>
    <n v="1"/>
    <s v="Low"/>
  </r>
  <r>
    <n v="212"/>
    <d v="2011-01-10T00:00:00"/>
    <n v="0.12"/>
    <n v="0.5"/>
    <n v="0.1212"/>
    <n v="0.22389999999999999"/>
    <n v="0"/>
    <n v="3"/>
    <n v="3"/>
    <x v="1"/>
    <n v="1"/>
    <s v="Low"/>
  </r>
  <r>
    <n v="213"/>
    <d v="2011-01-10T00:00:00"/>
    <n v="0.12"/>
    <n v="0.5"/>
    <n v="0.1212"/>
    <n v="0.22389999999999999"/>
    <n v="0"/>
    <n v="1"/>
    <n v="1"/>
    <x v="1"/>
    <n v="1"/>
    <s v="Low"/>
  </r>
  <r>
    <n v="214"/>
    <d v="2011-01-10T00:00:00"/>
    <n v="0.1"/>
    <n v="0.54"/>
    <n v="0.1212"/>
    <n v="0.1343"/>
    <n v="1"/>
    <n v="2"/>
    <n v="3"/>
    <x v="1"/>
    <n v="1"/>
    <s v="Low"/>
  </r>
  <r>
    <n v="215"/>
    <d v="2011-01-10T00:00:00"/>
    <n v="0.1"/>
    <n v="0.54"/>
    <n v="0.1061"/>
    <n v="0.25369999999999998"/>
    <n v="0"/>
    <n v="3"/>
    <n v="3"/>
    <x v="1"/>
    <n v="1"/>
    <s v="Low"/>
  </r>
  <r>
    <n v="216"/>
    <d v="2011-01-10T00:00:00"/>
    <n v="0.12"/>
    <n v="0.5"/>
    <n v="0.1212"/>
    <n v="0.28360000000000002"/>
    <n v="0"/>
    <n v="31"/>
    <n v="31"/>
    <x v="1"/>
    <n v="1"/>
    <s v="Low"/>
  </r>
  <r>
    <n v="217"/>
    <d v="2011-01-10T00:00:00"/>
    <n v="0.12"/>
    <n v="0.5"/>
    <n v="0.1212"/>
    <n v="0.22389999999999999"/>
    <n v="2"/>
    <n v="75"/>
    <n v="77"/>
    <x v="1"/>
    <n v="1"/>
    <s v="Low"/>
  </r>
  <r>
    <n v="218"/>
    <d v="2011-01-10T00:00:00"/>
    <n v="0.12"/>
    <n v="0.5"/>
    <n v="0.1212"/>
    <n v="0.28360000000000002"/>
    <n v="4"/>
    <n v="184"/>
    <n v="188"/>
    <x v="1"/>
    <n v="1"/>
    <s v="Low"/>
  </r>
  <r>
    <n v="219"/>
    <d v="2011-01-10T00:00:00"/>
    <n v="0.14000000000000001"/>
    <n v="0.5"/>
    <n v="0.1212"/>
    <n v="0.25369999999999998"/>
    <n v="2"/>
    <n v="92"/>
    <n v="94"/>
    <x v="1"/>
    <n v="1"/>
    <s v="Low"/>
  </r>
  <r>
    <n v="220"/>
    <d v="2011-01-10T00:00:00"/>
    <n v="0.14000000000000001"/>
    <n v="0.5"/>
    <n v="0.1212"/>
    <n v="0.29849999999999999"/>
    <n v="0"/>
    <n v="31"/>
    <n v="31"/>
    <x v="1"/>
    <n v="1"/>
    <s v="Low"/>
  </r>
  <r>
    <n v="221"/>
    <d v="2011-01-10T00:00:00"/>
    <n v="0.16"/>
    <n v="0.47"/>
    <n v="0.13639999999999999"/>
    <n v="0.28360000000000002"/>
    <n v="2"/>
    <n v="28"/>
    <n v="30"/>
    <x v="1"/>
    <n v="1"/>
    <s v="Low"/>
  </r>
  <r>
    <n v="222"/>
    <d v="2011-01-10T00:00:00"/>
    <n v="0.2"/>
    <n v="0.4"/>
    <n v="0.18179999999999999"/>
    <n v="0.28360000000000002"/>
    <n v="5"/>
    <n v="47"/>
    <n v="52"/>
    <x v="1"/>
    <n v="1"/>
    <s v="Low"/>
  </r>
  <r>
    <n v="223"/>
    <d v="2011-01-10T00:00:00"/>
    <n v="0.2"/>
    <n v="0.4"/>
    <n v="0.18179999999999999"/>
    <n v="0.28360000000000002"/>
    <n v="4"/>
    <n v="50"/>
    <n v="54"/>
    <x v="1"/>
    <n v="1"/>
    <s v="Low"/>
  </r>
  <r>
    <n v="224"/>
    <d v="2011-01-10T00:00:00"/>
    <n v="0.2"/>
    <n v="0.4"/>
    <n v="0.19700000000000001"/>
    <n v="0.22389999999999999"/>
    <n v="0"/>
    <n v="47"/>
    <n v="47"/>
    <x v="1"/>
    <n v="1"/>
    <s v="Low"/>
  </r>
  <r>
    <n v="225"/>
    <d v="2011-01-10T00:00:00"/>
    <n v="0.2"/>
    <n v="0.4"/>
    <n v="0.19700000000000001"/>
    <n v="0.22389999999999999"/>
    <n v="2"/>
    <n v="43"/>
    <n v="45"/>
    <x v="1"/>
    <n v="1"/>
    <s v="Low"/>
  </r>
  <r>
    <n v="226"/>
    <d v="2011-01-10T00:00:00"/>
    <n v="0.2"/>
    <n v="0.4"/>
    <n v="0.21210000000000001"/>
    <n v="0.1343"/>
    <n v="4"/>
    <n v="70"/>
    <n v="74"/>
    <x v="1"/>
    <n v="1"/>
    <s v="Low"/>
  </r>
  <r>
    <n v="227"/>
    <d v="2011-01-10T00:00:00"/>
    <n v="0.2"/>
    <n v="0.4"/>
    <n v="0.2273"/>
    <n v="0.1045"/>
    <n v="4"/>
    <n v="174"/>
    <n v="178"/>
    <x v="1"/>
    <n v="1"/>
    <s v="Low"/>
  </r>
  <r>
    <n v="228"/>
    <d v="2011-01-10T00:00:00"/>
    <n v="0.2"/>
    <n v="0.4"/>
    <n v="0.19700000000000001"/>
    <n v="0.22389999999999999"/>
    <n v="1"/>
    <n v="154"/>
    <n v="155"/>
    <x v="1"/>
    <n v="1"/>
    <s v="Low"/>
  </r>
  <r>
    <n v="229"/>
    <d v="2011-01-10T00:00:00"/>
    <n v="0.16"/>
    <n v="0.47"/>
    <n v="0.16669999999999999"/>
    <n v="0.16420000000000001"/>
    <n v="3"/>
    <n v="92"/>
    <n v="95"/>
    <x v="1"/>
    <n v="1"/>
    <s v="Low"/>
  </r>
  <r>
    <n v="230"/>
    <d v="2011-01-10T00:00:00"/>
    <n v="0.16"/>
    <n v="0.5"/>
    <n v="0.16669999999999999"/>
    <n v="0.16420000000000001"/>
    <n v="1"/>
    <n v="73"/>
    <n v="74"/>
    <x v="1"/>
    <n v="1"/>
    <s v="Low"/>
  </r>
  <r>
    <n v="231"/>
    <d v="2011-01-10T00:00:00"/>
    <n v="0.14000000000000001"/>
    <n v="0.59"/>
    <n v="0.13639999999999999"/>
    <n v="0.19400000000000001"/>
    <n v="1"/>
    <n v="37"/>
    <n v="38"/>
    <x v="1"/>
    <n v="1"/>
    <s v="Low"/>
  </r>
  <r>
    <n v="232"/>
    <d v="2011-01-10T00:00:00"/>
    <n v="0.14000000000000001"/>
    <n v="0.59"/>
    <n v="0.1515"/>
    <n v="0.16420000000000001"/>
    <n v="2"/>
    <n v="22"/>
    <n v="24"/>
    <x v="1"/>
    <n v="1"/>
    <s v="Low"/>
  </r>
  <r>
    <n v="233"/>
    <d v="2011-01-10T00:00:00"/>
    <n v="0.14000000000000001"/>
    <n v="0.59"/>
    <n v="0.1515"/>
    <n v="0.16420000000000001"/>
    <n v="0"/>
    <n v="18"/>
    <n v="18"/>
    <x v="1"/>
    <n v="1"/>
    <s v="Low"/>
  </r>
  <r>
    <n v="234"/>
    <d v="2011-01-11T00:00:00"/>
    <n v="0.14000000000000001"/>
    <n v="0.59"/>
    <n v="0.16669999999999999"/>
    <n v="0.1045"/>
    <n v="2"/>
    <n v="10"/>
    <n v="12"/>
    <x v="1"/>
    <n v="2"/>
    <s v="Low"/>
  </r>
  <r>
    <n v="235"/>
    <d v="2011-01-11T00:00:00"/>
    <n v="0.14000000000000001"/>
    <n v="0.59"/>
    <n v="0.1515"/>
    <n v="0.16420000000000001"/>
    <n v="0"/>
    <n v="3"/>
    <n v="3"/>
    <x v="1"/>
    <n v="2"/>
    <s v="Low"/>
  </r>
  <r>
    <n v="236"/>
    <d v="2011-01-11T00:00:00"/>
    <n v="0.16"/>
    <n v="0.55000000000000004"/>
    <n v="0.1515"/>
    <n v="0.19400000000000001"/>
    <n v="0"/>
    <n v="3"/>
    <n v="3"/>
    <x v="1"/>
    <n v="2"/>
    <s v="Low"/>
  </r>
  <r>
    <n v="237"/>
    <d v="2011-01-11T00:00:00"/>
    <n v="0.16"/>
    <n v="0.55000000000000004"/>
    <n v="0.18179999999999999"/>
    <n v="0.1343"/>
    <n v="0"/>
    <n v="6"/>
    <n v="6"/>
    <x v="1"/>
    <n v="2"/>
    <s v="Low"/>
  </r>
  <r>
    <n v="238"/>
    <d v="2011-01-11T00:00:00"/>
    <n v="0.16"/>
    <n v="0.55000000000000004"/>
    <n v="0.18179999999999999"/>
    <n v="0.1343"/>
    <n v="0"/>
    <n v="27"/>
    <n v="27"/>
    <x v="1"/>
    <n v="2"/>
    <s v="Low"/>
  </r>
  <r>
    <n v="239"/>
    <d v="2011-01-11T00:00:00"/>
    <n v="0.16"/>
    <n v="0.55000000000000004"/>
    <n v="0.2273"/>
    <n v="0"/>
    <n v="2"/>
    <n v="97"/>
    <n v="99"/>
    <x v="1"/>
    <n v="2"/>
    <s v="Low"/>
  </r>
  <r>
    <n v="240"/>
    <d v="2011-01-11T00:00:00"/>
    <n v="0.18"/>
    <n v="0.51"/>
    <n v="0.21210000000000001"/>
    <n v="8.9599999999999999E-2"/>
    <n v="3"/>
    <n v="214"/>
    <n v="217"/>
    <x v="1"/>
    <n v="2"/>
    <s v="Low"/>
  </r>
  <r>
    <n v="241"/>
    <d v="2011-01-11T00:00:00"/>
    <n v="0.18"/>
    <n v="0.51"/>
    <n v="0.19700000000000001"/>
    <n v="0.16420000000000001"/>
    <n v="3"/>
    <n v="127"/>
    <n v="130"/>
    <x v="1"/>
    <n v="2"/>
    <s v="Low"/>
  </r>
  <r>
    <n v="242"/>
    <d v="2011-01-11T00:00:00"/>
    <n v="0.2"/>
    <n v="0.51"/>
    <n v="0.21210000000000001"/>
    <n v="0.16420000000000001"/>
    <n v="3"/>
    <n v="51"/>
    <n v="54"/>
    <x v="1"/>
    <n v="2"/>
    <s v="Low"/>
  </r>
  <r>
    <n v="243"/>
    <d v="2011-01-11T00:00:00"/>
    <n v="0.2"/>
    <n v="0.47"/>
    <n v="0.21210000000000001"/>
    <n v="0.1343"/>
    <n v="4"/>
    <n v="31"/>
    <n v="35"/>
    <x v="1"/>
    <n v="2"/>
    <s v="Low"/>
  </r>
  <r>
    <n v="244"/>
    <d v="2011-01-11T00:00:00"/>
    <n v="0.2"/>
    <n v="0.51"/>
    <n v="0.2273"/>
    <n v="0.1045"/>
    <n v="2"/>
    <n v="55"/>
    <n v="57"/>
    <x v="1"/>
    <n v="2"/>
    <s v="Low"/>
  </r>
  <r>
    <n v="245"/>
    <d v="2011-01-11T00:00:00"/>
    <n v="0.2"/>
    <n v="0.59"/>
    <n v="0.2273"/>
    <n v="8.9599999999999999E-2"/>
    <n v="6"/>
    <n v="46"/>
    <n v="52"/>
    <x v="1"/>
    <n v="2"/>
    <s v="Low"/>
  </r>
  <r>
    <n v="246"/>
    <d v="2011-01-11T00:00:00"/>
    <n v="0.2"/>
    <n v="0.59"/>
    <n v="0.2273"/>
    <n v="8.9599999999999999E-2"/>
    <n v="3"/>
    <n v="60"/>
    <n v="63"/>
    <x v="1"/>
    <n v="2"/>
    <s v="Low"/>
  </r>
  <r>
    <n v="247"/>
    <d v="2011-01-11T00:00:00"/>
    <n v="0.16"/>
    <n v="0.8"/>
    <n v="0.19700000000000001"/>
    <n v="8.9599999999999999E-2"/>
    <n v="2"/>
    <n v="45"/>
    <n v="47"/>
    <x v="1"/>
    <n v="2"/>
    <s v="Low"/>
  </r>
  <r>
    <n v="248"/>
    <d v="2011-01-11T00:00:00"/>
    <n v="0.16"/>
    <n v="0.86"/>
    <n v="0.1515"/>
    <n v="0.22389999999999999"/>
    <n v="4"/>
    <n v="72"/>
    <n v="76"/>
    <x v="1"/>
    <n v="2"/>
    <s v="Low"/>
  </r>
  <r>
    <n v="249"/>
    <d v="2011-01-11T00:00:00"/>
    <n v="0.16"/>
    <n v="0.86"/>
    <n v="0.1515"/>
    <n v="0.22389999999999999"/>
    <n v="6"/>
    <n v="130"/>
    <n v="136"/>
    <x v="1"/>
    <n v="2"/>
    <s v="Low"/>
  </r>
  <r>
    <n v="250"/>
    <d v="2011-01-11T00:00:00"/>
    <n v="0.16"/>
    <n v="0.93"/>
    <n v="0.18179999999999999"/>
    <n v="0.1045"/>
    <n v="1"/>
    <n v="94"/>
    <n v="95"/>
    <x v="1"/>
    <n v="2"/>
    <s v="Low"/>
  </r>
  <r>
    <n v="251"/>
    <d v="2011-01-11T00:00:00"/>
    <n v="0.16"/>
    <n v="0.93"/>
    <n v="0.2273"/>
    <n v="0"/>
    <n v="0"/>
    <n v="51"/>
    <n v="51"/>
    <x v="1"/>
    <n v="2"/>
    <s v="Low"/>
  </r>
  <r>
    <n v="252"/>
    <d v="2011-01-11T00:00:00"/>
    <n v="0.16"/>
    <n v="0.93"/>
    <n v="0.1515"/>
    <n v="0.19400000000000001"/>
    <n v="0"/>
    <n v="32"/>
    <n v="32"/>
    <x v="1"/>
    <n v="2"/>
    <s v="Low"/>
  </r>
  <r>
    <n v="253"/>
    <d v="2011-01-11T00:00:00"/>
    <n v="0.16"/>
    <n v="0.86"/>
    <n v="0.19700000000000001"/>
    <n v="8.9599999999999999E-2"/>
    <n v="0"/>
    <n v="20"/>
    <n v="20"/>
    <x v="1"/>
    <n v="2"/>
    <s v="Low"/>
  </r>
  <r>
    <n v="254"/>
    <d v="2011-01-11T00:00:00"/>
    <n v="0.16"/>
    <n v="0.93"/>
    <n v="0.18179999999999999"/>
    <n v="0.1045"/>
    <n v="1"/>
    <n v="28"/>
    <n v="29"/>
    <x v="1"/>
    <n v="2"/>
    <s v="Low"/>
  </r>
  <r>
    <n v="255"/>
    <d v="2011-01-11T00:00:00"/>
    <n v="0.16"/>
    <n v="0.93"/>
    <n v="0.19700000000000001"/>
    <n v="8.9599999999999999E-2"/>
    <n v="1"/>
    <n v="18"/>
    <n v="19"/>
    <x v="1"/>
    <n v="2"/>
    <s v="Low"/>
  </r>
  <r>
    <n v="256"/>
    <d v="2011-01-12T00:00:00"/>
    <n v="0.16"/>
    <n v="0.86"/>
    <n v="0.19700000000000001"/>
    <n v="8.9599999999999999E-2"/>
    <n v="0"/>
    <n v="7"/>
    <n v="7"/>
    <x v="1"/>
    <n v="3"/>
    <s v="Low"/>
  </r>
  <r>
    <n v="257"/>
    <d v="2011-01-12T00:00:00"/>
    <n v="0.16"/>
    <n v="0.86"/>
    <n v="0.18179999999999999"/>
    <n v="0.1045"/>
    <n v="0"/>
    <n v="6"/>
    <n v="6"/>
    <x v="1"/>
    <n v="3"/>
    <s v="Low"/>
  </r>
  <r>
    <n v="258"/>
    <d v="2011-01-12T00:00:00"/>
    <n v="0.14000000000000001"/>
    <n v="0.86"/>
    <n v="0.1515"/>
    <n v="0.1343"/>
    <n v="0"/>
    <n v="1"/>
    <n v="1"/>
    <x v="1"/>
    <n v="3"/>
    <s v="Low"/>
  </r>
  <r>
    <n v="259"/>
    <d v="2011-01-12T00:00:00"/>
    <n v="0.14000000000000001"/>
    <n v="0.86"/>
    <n v="0.1515"/>
    <n v="0.16420000000000001"/>
    <n v="0"/>
    <n v="5"/>
    <n v="5"/>
    <x v="1"/>
    <n v="3"/>
    <s v="Low"/>
  </r>
  <r>
    <n v="260"/>
    <d v="2011-01-12T00:00:00"/>
    <n v="0.12"/>
    <n v="0.93"/>
    <n v="0.1515"/>
    <n v="0.1343"/>
    <n v="0"/>
    <n v="16"/>
    <n v="16"/>
    <x v="1"/>
    <n v="3"/>
    <s v="Low"/>
  </r>
  <r>
    <n v="261"/>
    <d v="2011-01-12T00:00:00"/>
    <n v="0.14000000000000001"/>
    <n v="0.69"/>
    <n v="0.1515"/>
    <n v="0.1343"/>
    <n v="0"/>
    <n v="54"/>
    <n v="54"/>
    <x v="1"/>
    <n v="3"/>
    <s v="Low"/>
  </r>
  <r>
    <n v="262"/>
    <d v="2011-01-12T00:00:00"/>
    <n v="0.16"/>
    <n v="0.59"/>
    <n v="0.16669999999999999"/>
    <n v="0.16420000000000001"/>
    <n v="3"/>
    <n v="125"/>
    <n v="128"/>
    <x v="1"/>
    <n v="3"/>
    <s v="Low"/>
  </r>
  <r>
    <n v="263"/>
    <d v="2011-01-12T00:00:00"/>
    <n v="0.16"/>
    <n v="0.59"/>
    <n v="0.13639999999999999"/>
    <n v="0.32840000000000003"/>
    <n v="3"/>
    <n v="78"/>
    <n v="81"/>
    <x v="1"/>
    <n v="3"/>
    <s v="Low"/>
  </r>
  <r>
    <n v="264"/>
    <d v="2011-01-12T00:00:00"/>
    <n v="0.18"/>
    <n v="0.55000000000000004"/>
    <n v="0.18179999999999999"/>
    <n v="0.22389999999999999"/>
    <n v="0"/>
    <n v="39"/>
    <n v="39"/>
    <x v="1"/>
    <n v="3"/>
    <s v="Low"/>
  </r>
  <r>
    <n v="265"/>
    <d v="2011-01-12T00:00:00"/>
    <n v="0.2"/>
    <n v="0.51"/>
    <n v="0.18179999999999999"/>
    <n v="0.3881"/>
    <n v="3"/>
    <n v="32"/>
    <n v="35"/>
    <x v="1"/>
    <n v="3"/>
    <s v="Low"/>
  </r>
  <r>
    <n v="266"/>
    <d v="2011-01-12T00:00:00"/>
    <n v="0.2"/>
    <n v="0.47"/>
    <n v="0.1515"/>
    <n v="0.58209999999999995"/>
    <n v="3"/>
    <n v="52"/>
    <n v="55"/>
    <x v="1"/>
    <n v="3"/>
    <s v="Low"/>
  </r>
  <r>
    <n v="267"/>
    <d v="2011-01-12T00:00:00"/>
    <n v="0.22"/>
    <n v="0.44"/>
    <n v="0.19700000000000001"/>
    <n v="0.35820000000000002"/>
    <n v="0"/>
    <n v="49"/>
    <n v="49"/>
    <x v="1"/>
    <n v="3"/>
    <s v="Low"/>
  </r>
  <r>
    <n v="268"/>
    <d v="2011-01-12T00:00:00"/>
    <n v="0.2"/>
    <n v="0.47"/>
    <n v="0.18179999999999999"/>
    <n v="0.32840000000000003"/>
    <n v="0"/>
    <n v="44"/>
    <n v="44"/>
    <x v="1"/>
    <n v="3"/>
    <s v="Low"/>
  </r>
  <r>
    <n v="269"/>
    <d v="2011-01-12T00:00:00"/>
    <n v="0.2"/>
    <n v="0.47"/>
    <n v="0.16669999999999999"/>
    <n v="0.41789999999999999"/>
    <n v="1"/>
    <n v="48"/>
    <n v="49"/>
    <x v="1"/>
    <n v="3"/>
    <s v="Low"/>
  </r>
  <r>
    <n v="270"/>
    <d v="2011-01-12T00:00:00"/>
    <n v="0.22"/>
    <n v="0.44"/>
    <n v="0.19700000000000001"/>
    <n v="0.32840000000000003"/>
    <n v="5"/>
    <n v="63"/>
    <n v="68"/>
    <x v="1"/>
    <n v="3"/>
    <s v="Low"/>
  </r>
  <r>
    <n v="271"/>
    <d v="2011-01-12T00:00:00"/>
    <n v="0.2"/>
    <n v="0.47"/>
    <n v="0.18179999999999999"/>
    <n v="0.35820000000000002"/>
    <n v="0"/>
    <n v="139"/>
    <n v="139"/>
    <x v="1"/>
    <n v="3"/>
    <s v="Low"/>
  </r>
  <r>
    <n v="272"/>
    <d v="2011-01-12T00:00:00"/>
    <n v="0.2"/>
    <n v="0.47"/>
    <n v="0.1515"/>
    <n v="0.52239999999999998"/>
    <n v="2"/>
    <n v="135"/>
    <n v="137"/>
    <x v="1"/>
    <n v="3"/>
    <s v="Low"/>
  </r>
  <r>
    <n v="273"/>
    <d v="2011-01-12T00:00:00"/>
    <n v="0.18"/>
    <n v="0.47"/>
    <n v="0.1515"/>
    <n v="0.41789999999999999"/>
    <n v="1"/>
    <n v="82"/>
    <n v="83"/>
    <x v="1"/>
    <n v="3"/>
    <s v="Low"/>
  </r>
  <r>
    <n v="274"/>
    <d v="2011-01-12T00:00:00"/>
    <n v="0.16"/>
    <n v="0.5"/>
    <n v="0.13639999999999999"/>
    <n v="0.32840000000000003"/>
    <n v="2"/>
    <n v="54"/>
    <n v="56"/>
    <x v="1"/>
    <n v="3"/>
    <s v="Low"/>
  </r>
  <r>
    <n v="275"/>
    <d v="2011-01-12T00:00:00"/>
    <n v="0.16"/>
    <n v="0.55000000000000004"/>
    <n v="0.13639999999999999"/>
    <n v="0.32840000000000003"/>
    <n v="0"/>
    <n v="57"/>
    <n v="57"/>
    <x v="1"/>
    <n v="3"/>
    <s v="Low"/>
  </r>
  <r>
    <n v="276"/>
    <d v="2011-01-12T00:00:00"/>
    <n v="0.16"/>
    <n v="0.55000000000000004"/>
    <n v="0.1212"/>
    <n v="0.44779999999999998"/>
    <n v="1"/>
    <n v="32"/>
    <n v="33"/>
    <x v="1"/>
    <n v="3"/>
    <s v="Low"/>
  </r>
  <r>
    <n v="277"/>
    <d v="2011-01-12T00:00:00"/>
    <n v="0.14000000000000001"/>
    <n v="0.59"/>
    <n v="0.1061"/>
    <n v="0.41789999999999999"/>
    <n v="1"/>
    <n v="19"/>
    <n v="20"/>
    <x v="1"/>
    <n v="3"/>
    <s v="Low"/>
  </r>
  <r>
    <n v="278"/>
    <d v="2011-01-13T00:00:00"/>
    <n v="0.14000000000000001"/>
    <n v="0.59"/>
    <n v="0.1212"/>
    <n v="0.28360000000000002"/>
    <n v="1"/>
    <n v="6"/>
    <n v="7"/>
    <x v="1"/>
    <n v="4"/>
    <s v="Low"/>
  </r>
  <r>
    <n v="279"/>
    <d v="2011-01-13T00:00:00"/>
    <n v="0.14000000000000001"/>
    <n v="0.5"/>
    <n v="0.1212"/>
    <n v="0.28360000000000002"/>
    <n v="0"/>
    <n v="2"/>
    <n v="2"/>
    <x v="1"/>
    <n v="4"/>
    <s v="Low"/>
  </r>
  <r>
    <n v="280"/>
    <d v="2011-01-13T00:00:00"/>
    <n v="0.14000000000000001"/>
    <n v="0.5"/>
    <n v="0.1212"/>
    <n v="0.35820000000000002"/>
    <n v="0"/>
    <n v="2"/>
    <n v="2"/>
    <x v="1"/>
    <n v="4"/>
    <s v="Low"/>
  </r>
  <r>
    <n v="281"/>
    <d v="2011-01-13T00:00:00"/>
    <n v="0.14000000000000001"/>
    <n v="0.5"/>
    <n v="0.1212"/>
    <n v="0.32840000000000003"/>
    <n v="0"/>
    <n v="3"/>
    <n v="3"/>
    <x v="1"/>
    <n v="4"/>
    <s v="Low"/>
  </r>
  <r>
    <n v="282"/>
    <d v="2011-01-13T00:00:00"/>
    <n v="0.14000000000000001"/>
    <n v="0.5"/>
    <n v="0.1212"/>
    <n v="0.25369999999999998"/>
    <n v="0"/>
    <n v="4"/>
    <n v="4"/>
    <x v="1"/>
    <n v="4"/>
    <s v="Low"/>
  </r>
  <r>
    <n v="283"/>
    <d v="2011-01-13T00:00:00"/>
    <n v="0.14000000000000001"/>
    <n v="0.5"/>
    <n v="0.1212"/>
    <n v="0.29849999999999999"/>
    <n v="0"/>
    <n v="3"/>
    <n v="3"/>
    <x v="1"/>
    <n v="4"/>
    <s v="Low"/>
  </r>
  <r>
    <n v="284"/>
    <d v="2011-01-13T00:00:00"/>
    <n v="0.12"/>
    <n v="0.54"/>
    <n v="0.1515"/>
    <n v="0.1343"/>
    <n v="0"/>
    <n v="28"/>
    <n v="28"/>
    <x v="1"/>
    <n v="4"/>
    <s v="Low"/>
  </r>
  <r>
    <n v="285"/>
    <d v="2011-01-13T00:00:00"/>
    <n v="0.12"/>
    <n v="0.54"/>
    <n v="0.1515"/>
    <n v="0.1343"/>
    <n v="0"/>
    <n v="72"/>
    <n v="72"/>
    <x v="1"/>
    <n v="4"/>
    <s v="Low"/>
  </r>
  <r>
    <n v="286"/>
    <d v="2011-01-13T00:00:00"/>
    <n v="0.14000000000000001"/>
    <n v="0.5"/>
    <n v="0.13639999999999999"/>
    <n v="0.19400000000000001"/>
    <n v="5"/>
    <n v="197"/>
    <n v="202"/>
    <x v="1"/>
    <n v="4"/>
    <s v="Low"/>
  </r>
  <r>
    <n v="287"/>
    <d v="2011-01-13T00:00:00"/>
    <n v="0.14000000000000001"/>
    <n v="0.5"/>
    <n v="0.1212"/>
    <n v="0.32840000000000003"/>
    <n v="2"/>
    <n v="137"/>
    <n v="139"/>
    <x v="1"/>
    <n v="4"/>
    <s v="Low"/>
  </r>
  <r>
    <n v="288"/>
    <d v="2011-01-13T00:00:00"/>
    <n v="0.16"/>
    <n v="0.5"/>
    <n v="0.13639999999999999"/>
    <n v="0.35820000000000002"/>
    <n v="2"/>
    <n v="36"/>
    <n v="38"/>
    <x v="1"/>
    <n v="4"/>
    <s v="Low"/>
  </r>
  <r>
    <n v="289"/>
    <d v="2011-01-13T00:00:00"/>
    <n v="0.2"/>
    <n v="0.44"/>
    <n v="0.16669999999999999"/>
    <n v="0.44779999999999998"/>
    <n v="4"/>
    <n v="33"/>
    <n v="37"/>
    <x v="1"/>
    <n v="4"/>
    <s v="Low"/>
  </r>
  <r>
    <n v="290"/>
    <d v="2011-01-13T00:00:00"/>
    <n v="0.2"/>
    <n v="0.44"/>
    <n v="0.16669999999999999"/>
    <n v="0.41789999999999999"/>
    <n v="3"/>
    <n v="49"/>
    <n v="52"/>
    <x v="1"/>
    <n v="4"/>
    <s v="Low"/>
  </r>
  <r>
    <n v="291"/>
    <d v="2011-01-13T00:00:00"/>
    <n v="0.22"/>
    <n v="0.41"/>
    <n v="0.19700000000000001"/>
    <n v="0.44779999999999998"/>
    <n v="2"/>
    <n v="81"/>
    <n v="83"/>
    <x v="1"/>
    <n v="4"/>
    <s v="Low"/>
  </r>
  <r>
    <n v="292"/>
    <d v="2011-01-13T00:00:00"/>
    <n v="0.22"/>
    <n v="0.41"/>
    <n v="0.19700000000000001"/>
    <n v="0.3881"/>
    <n v="3"/>
    <n v="39"/>
    <n v="42"/>
    <x v="1"/>
    <n v="4"/>
    <s v="Low"/>
  </r>
  <r>
    <n v="293"/>
    <d v="2011-01-13T00:00:00"/>
    <n v="0.24"/>
    <n v="0.38"/>
    <n v="0.21210000000000001"/>
    <n v="0.29849999999999999"/>
    <n v="5"/>
    <n v="55"/>
    <n v="60"/>
    <x v="1"/>
    <n v="4"/>
    <s v="Low"/>
  </r>
  <r>
    <n v="294"/>
    <d v="2011-01-13T00:00:00"/>
    <n v="0.24"/>
    <n v="0.38"/>
    <n v="0.21210000000000001"/>
    <n v="0.35820000000000002"/>
    <n v="2"/>
    <n v="76"/>
    <n v="78"/>
    <x v="1"/>
    <n v="4"/>
    <s v="Low"/>
  </r>
  <r>
    <n v="295"/>
    <d v="2011-01-13T00:00:00"/>
    <n v="0.2"/>
    <n v="0.4"/>
    <n v="0.18179999999999999"/>
    <n v="0.28360000000000002"/>
    <n v="4"/>
    <n v="158"/>
    <n v="162"/>
    <x v="1"/>
    <n v="4"/>
    <s v="Low"/>
  </r>
  <r>
    <n v="296"/>
    <d v="2011-01-13T00:00:00"/>
    <n v="0.2"/>
    <n v="0.4"/>
    <n v="0.18179999999999999"/>
    <n v="0.32840000000000003"/>
    <n v="3"/>
    <n v="141"/>
    <n v="144"/>
    <x v="1"/>
    <n v="4"/>
    <s v="Low"/>
  </r>
  <r>
    <n v="297"/>
    <d v="2011-01-13T00:00:00"/>
    <n v="0.16"/>
    <n v="0.47"/>
    <n v="0.1515"/>
    <n v="0.25369999999999998"/>
    <n v="1"/>
    <n v="98"/>
    <n v="99"/>
    <x v="1"/>
    <n v="4"/>
    <s v="Low"/>
  </r>
  <r>
    <n v="298"/>
    <d v="2011-01-13T00:00:00"/>
    <n v="0.16"/>
    <n v="0.47"/>
    <n v="0.1515"/>
    <n v="0.22389999999999999"/>
    <n v="0"/>
    <n v="64"/>
    <n v="64"/>
    <x v="1"/>
    <n v="4"/>
    <s v="Low"/>
  </r>
  <r>
    <n v="299"/>
    <d v="2011-01-13T00:00:00"/>
    <n v="0.14000000000000001"/>
    <n v="0.46"/>
    <n v="0.1212"/>
    <n v="0.29849999999999999"/>
    <n v="0"/>
    <n v="40"/>
    <n v="40"/>
    <x v="1"/>
    <n v="4"/>
    <s v="Low"/>
  </r>
  <r>
    <n v="300"/>
    <d v="2011-01-13T00:00:00"/>
    <n v="0.14000000000000001"/>
    <n v="0.46"/>
    <n v="0.1212"/>
    <n v="0.32840000000000003"/>
    <n v="0"/>
    <n v="30"/>
    <n v="30"/>
    <x v="1"/>
    <n v="4"/>
    <s v="Low"/>
  </r>
  <r>
    <n v="301"/>
    <d v="2011-01-13T00:00:00"/>
    <n v="0.12"/>
    <n v="0.5"/>
    <n v="0.13639999999999999"/>
    <n v="0.19400000000000001"/>
    <n v="1"/>
    <n v="14"/>
    <n v="15"/>
    <x v="1"/>
    <n v="4"/>
    <s v="Low"/>
  </r>
  <r>
    <n v="302"/>
    <d v="2011-01-14T00:00:00"/>
    <n v="0.12"/>
    <n v="0.5"/>
    <n v="0.13639999999999999"/>
    <n v="0.19400000000000001"/>
    <n v="0"/>
    <n v="14"/>
    <n v="14"/>
    <x v="1"/>
    <n v="5"/>
    <s v="Low"/>
  </r>
  <r>
    <n v="303"/>
    <d v="2011-01-14T00:00:00"/>
    <n v="0.1"/>
    <n v="0.54"/>
    <n v="0.1212"/>
    <n v="0.16420000000000001"/>
    <n v="0"/>
    <n v="5"/>
    <n v="5"/>
    <x v="1"/>
    <n v="5"/>
    <s v="Low"/>
  </r>
  <r>
    <n v="304"/>
    <d v="2011-01-14T00:00:00"/>
    <n v="0.1"/>
    <n v="0.54"/>
    <n v="0.1212"/>
    <n v="0.1343"/>
    <n v="0"/>
    <n v="1"/>
    <n v="1"/>
    <x v="1"/>
    <n v="5"/>
    <s v="Low"/>
  </r>
  <r>
    <n v="305"/>
    <d v="2011-01-14T00:00:00"/>
    <n v="0.1"/>
    <n v="0.54"/>
    <n v="0.13639999999999999"/>
    <n v="0.1045"/>
    <n v="0"/>
    <n v="1"/>
    <n v="1"/>
    <x v="1"/>
    <n v="5"/>
    <s v="Low"/>
  </r>
  <r>
    <n v="306"/>
    <d v="2011-01-14T00:00:00"/>
    <n v="0.1"/>
    <n v="0.54"/>
    <n v="0.13639999999999999"/>
    <n v="8.9599999999999999E-2"/>
    <n v="0"/>
    <n v="8"/>
    <n v="8"/>
    <x v="1"/>
    <n v="5"/>
    <s v="Low"/>
  </r>
  <r>
    <n v="307"/>
    <d v="2011-01-14T00:00:00"/>
    <n v="0.1"/>
    <n v="0.54"/>
    <n v="0.18179999999999999"/>
    <n v="0"/>
    <n v="0"/>
    <n v="17"/>
    <n v="17"/>
    <x v="1"/>
    <n v="5"/>
    <s v="Low"/>
  </r>
  <r>
    <n v="308"/>
    <d v="2011-01-14T00:00:00"/>
    <n v="0.1"/>
    <n v="0.74"/>
    <n v="0.1212"/>
    <n v="0.16420000000000001"/>
    <n v="0"/>
    <n v="70"/>
    <n v="70"/>
    <x v="0"/>
    <n v="5"/>
    <s v="Low"/>
  </r>
  <r>
    <n v="309"/>
    <d v="2011-01-14T00:00:00"/>
    <n v="0.12"/>
    <n v="0.68"/>
    <n v="0.16669999999999999"/>
    <n v="0"/>
    <n v="2"/>
    <n v="156"/>
    <n v="158"/>
    <x v="0"/>
    <n v="5"/>
    <s v="Low"/>
  </r>
  <r>
    <n v="310"/>
    <d v="2011-01-14T00:00:00"/>
    <n v="0.14000000000000001"/>
    <n v="0.69"/>
    <n v="0.1515"/>
    <n v="0.1343"/>
    <n v="0"/>
    <n v="117"/>
    <n v="117"/>
    <x v="0"/>
    <n v="5"/>
    <s v="Low"/>
  </r>
  <r>
    <n v="311"/>
    <d v="2011-01-14T00:00:00"/>
    <n v="0.18"/>
    <n v="0.55000000000000004"/>
    <n v="0.18179999999999999"/>
    <n v="0.19400000000000001"/>
    <n v="4"/>
    <n v="40"/>
    <n v="44"/>
    <x v="0"/>
    <n v="5"/>
    <s v="Low"/>
  </r>
  <r>
    <n v="312"/>
    <d v="2011-01-14T00:00:00"/>
    <n v="0.18"/>
    <n v="0.51"/>
    <n v="0.16669999999999999"/>
    <n v="0.28360000000000002"/>
    <n v="6"/>
    <n v="47"/>
    <n v="53"/>
    <x v="0"/>
    <n v="5"/>
    <s v="Low"/>
  </r>
  <r>
    <n v="313"/>
    <d v="2011-01-14T00:00:00"/>
    <n v="0.2"/>
    <n v="0.44"/>
    <n v="0.19700000000000001"/>
    <n v="0.25369999999999998"/>
    <n v="2"/>
    <n v="59"/>
    <n v="61"/>
    <x v="0"/>
    <n v="5"/>
    <s v="Low"/>
  </r>
  <r>
    <n v="314"/>
    <d v="2011-01-14T00:00:00"/>
    <n v="0.22"/>
    <n v="0.37"/>
    <n v="0.19700000000000001"/>
    <n v="0.3881"/>
    <n v="4"/>
    <n v="73"/>
    <n v="77"/>
    <x v="0"/>
    <n v="5"/>
    <s v="Low"/>
  </r>
  <r>
    <n v="315"/>
    <d v="2011-01-14T00:00:00"/>
    <n v="0.22"/>
    <n v="0.41"/>
    <n v="0.21210000000000001"/>
    <n v="0.28360000000000002"/>
    <n v="5"/>
    <n v="59"/>
    <n v="64"/>
    <x v="0"/>
    <n v="5"/>
    <s v="Low"/>
  </r>
  <r>
    <n v="316"/>
    <d v="2011-01-14T00:00:00"/>
    <n v="0.24"/>
    <n v="0.38"/>
    <n v="0.2424"/>
    <n v="0.16420000000000001"/>
    <n v="9"/>
    <n v="59"/>
    <n v="68"/>
    <x v="0"/>
    <n v="5"/>
    <s v="Low"/>
  </r>
  <r>
    <n v="317"/>
    <d v="2011-01-14T00:00:00"/>
    <n v="0.22"/>
    <n v="0.41"/>
    <n v="0.2424"/>
    <n v="0.1045"/>
    <n v="3"/>
    <n v="87"/>
    <n v="90"/>
    <x v="0"/>
    <n v="5"/>
    <s v="Low"/>
  </r>
  <r>
    <n v="318"/>
    <d v="2011-01-14T00:00:00"/>
    <n v="0.22"/>
    <n v="0.41"/>
    <n v="0.2273"/>
    <n v="0.16420000000000001"/>
    <n v="4"/>
    <n v="155"/>
    <n v="159"/>
    <x v="0"/>
    <n v="5"/>
    <s v="Low"/>
  </r>
  <r>
    <n v="319"/>
    <d v="2011-01-14T00:00:00"/>
    <n v="0.2"/>
    <n v="0.47"/>
    <n v="0.2576"/>
    <n v="0"/>
    <n v="5"/>
    <n v="134"/>
    <n v="139"/>
    <x v="0"/>
    <n v="5"/>
    <s v="Low"/>
  </r>
  <r>
    <n v="320"/>
    <d v="2011-01-14T00:00:00"/>
    <n v="0.16"/>
    <n v="0.59"/>
    <n v="0.19700000000000001"/>
    <n v="8.9599999999999999E-2"/>
    <n v="3"/>
    <n v="89"/>
    <n v="92"/>
    <x v="0"/>
    <n v="5"/>
    <s v="Low"/>
  </r>
  <r>
    <n v="321"/>
    <d v="2011-01-14T00:00:00"/>
    <n v="0.18"/>
    <n v="0.59"/>
    <n v="0.2424"/>
    <n v="0"/>
    <n v="0"/>
    <n v="68"/>
    <n v="68"/>
    <x v="0"/>
    <n v="5"/>
    <s v="Low"/>
  </r>
  <r>
    <n v="322"/>
    <d v="2011-01-14T00:00:00"/>
    <n v="0.16"/>
    <n v="0.69"/>
    <n v="0.2273"/>
    <n v="0"/>
    <n v="4"/>
    <n v="48"/>
    <n v="52"/>
    <x v="0"/>
    <n v="5"/>
    <s v="Low"/>
  </r>
  <r>
    <n v="323"/>
    <d v="2011-01-14T00:00:00"/>
    <n v="0.16"/>
    <n v="0.69"/>
    <n v="0.2273"/>
    <n v="0"/>
    <n v="2"/>
    <n v="34"/>
    <n v="36"/>
    <x v="0"/>
    <n v="5"/>
    <s v="Low"/>
  </r>
  <r>
    <n v="324"/>
    <d v="2011-01-14T00:00:00"/>
    <n v="0.18"/>
    <n v="0.55000000000000004"/>
    <n v="0.2424"/>
    <n v="0"/>
    <n v="1"/>
    <n v="26"/>
    <n v="27"/>
    <x v="0"/>
    <n v="5"/>
    <s v="Low"/>
  </r>
  <r>
    <n v="325"/>
    <d v="2011-01-15T00:00:00"/>
    <n v="0.18"/>
    <n v="0.55000000000000004"/>
    <n v="0.2424"/>
    <n v="0"/>
    <n v="3"/>
    <n v="25"/>
    <n v="28"/>
    <x v="0"/>
    <n v="6"/>
    <s v="Low"/>
  </r>
  <r>
    <n v="326"/>
    <d v="2011-01-15T00:00:00"/>
    <n v="0.16"/>
    <n v="0.59"/>
    <n v="0.19700000000000001"/>
    <n v="8.9599999999999999E-2"/>
    <n v="2"/>
    <n v="18"/>
    <n v="20"/>
    <x v="0"/>
    <n v="6"/>
    <s v="Low"/>
  </r>
  <r>
    <n v="327"/>
    <d v="2011-01-15T00:00:00"/>
    <n v="0.16"/>
    <n v="0.59"/>
    <n v="0.19700000000000001"/>
    <n v="8.9599999999999999E-2"/>
    <n v="0"/>
    <n v="12"/>
    <n v="12"/>
    <x v="0"/>
    <n v="6"/>
    <s v="Low"/>
  </r>
  <r>
    <n v="328"/>
    <d v="2011-01-15T00:00:00"/>
    <n v="0.16"/>
    <n v="0.59"/>
    <n v="0.2273"/>
    <n v="0"/>
    <n v="1"/>
    <n v="7"/>
    <n v="8"/>
    <x v="0"/>
    <n v="6"/>
    <s v="Low"/>
  </r>
  <r>
    <n v="329"/>
    <d v="2011-01-15T00:00:00"/>
    <n v="0.16"/>
    <n v="0.59"/>
    <n v="0.2273"/>
    <n v="0"/>
    <n v="0"/>
    <n v="5"/>
    <n v="5"/>
    <x v="0"/>
    <n v="6"/>
    <s v="Low"/>
  </r>
  <r>
    <n v="330"/>
    <d v="2011-01-15T00:00:00"/>
    <n v="0.16"/>
    <n v="0.59"/>
    <n v="0.2273"/>
    <n v="0"/>
    <n v="0"/>
    <n v="1"/>
    <n v="1"/>
    <x v="0"/>
    <n v="6"/>
    <s v="Low"/>
  </r>
  <r>
    <n v="331"/>
    <d v="2011-01-15T00:00:00"/>
    <n v="0.14000000000000001"/>
    <n v="0.63"/>
    <n v="0.16669999999999999"/>
    <n v="0.1045"/>
    <n v="1"/>
    <n v="2"/>
    <n v="3"/>
    <x v="0"/>
    <n v="6"/>
    <s v="Low"/>
  </r>
  <r>
    <n v="332"/>
    <d v="2011-01-15T00:00:00"/>
    <n v="0.14000000000000001"/>
    <n v="0.63"/>
    <n v="0.21210000000000001"/>
    <n v="0"/>
    <n v="1"/>
    <n v="9"/>
    <n v="10"/>
    <x v="1"/>
    <n v="6"/>
    <s v="Low"/>
  </r>
  <r>
    <n v="333"/>
    <d v="2011-01-15T00:00:00"/>
    <n v="0.14000000000000001"/>
    <n v="0.63"/>
    <n v="0.1515"/>
    <n v="0.1343"/>
    <n v="1"/>
    <n v="22"/>
    <n v="23"/>
    <x v="1"/>
    <n v="6"/>
    <s v="Low"/>
  </r>
  <r>
    <n v="334"/>
    <d v="2011-01-15T00:00:00"/>
    <n v="0.16"/>
    <n v="0.64"/>
    <n v="0.18179999999999999"/>
    <n v="0.1343"/>
    <n v="2"/>
    <n v="31"/>
    <n v="33"/>
    <x v="1"/>
    <n v="6"/>
    <s v="Low"/>
  </r>
  <r>
    <n v="335"/>
    <d v="2011-01-15T00:00:00"/>
    <n v="0.18"/>
    <n v="0.59"/>
    <n v="0.19700000000000001"/>
    <n v="0.16420000000000001"/>
    <n v="2"/>
    <n v="57"/>
    <n v="59"/>
    <x v="1"/>
    <n v="6"/>
    <s v="Low"/>
  </r>
  <r>
    <n v="336"/>
    <d v="2011-01-15T00:00:00"/>
    <n v="0.2"/>
    <n v="0.55000000000000004"/>
    <n v="0.19700000000000001"/>
    <n v="0.22389999999999999"/>
    <n v="18"/>
    <n v="54"/>
    <n v="72"/>
    <x v="1"/>
    <n v="6"/>
    <s v="Low"/>
  </r>
  <r>
    <n v="337"/>
    <d v="2011-01-15T00:00:00"/>
    <n v="0.24"/>
    <n v="0.48"/>
    <n v="0.2273"/>
    <n v="0.22389999999999999"/>
    <n v="15"/>
    <n v="74"/>
    <n v="89"/>
    <x v="1"/>
    <n v="6"/>
    <s v="Low"/>
  </r>
  <r>
    <n v="338"/>
    <d v="2011-01-15T00:00:00"/>
    <n v="0.28000000000000003"/>
    <n v="0.38"/>
    <n v="0.2576"/>
    <n v="0.29849999999999999"/>
    <n v="21"/>
    <n v="80"/>
    <n v="101"/>
    <x v="1"/>
    <n v="6"/>
    <s v="Low"/>
  </r>
  <r>
    <n v="339"/>
    <d v="2011-01-15T00:00:00"/>
    <n v="0.3"/>
    <n v="0.39"/>
    <n v="0.28789999999999999"/>
    <n v="0.28360000000000002"/>
    <n v="26"/>
    <n v="92"/>
    <n v="118"/>
    <x v="1"/>
    <n v="6"/>
    <s v="Low"/>
  </r>
  <r>
    <n v="340"/>
    <d v="2011-01-15T00:00:00"/>
    <n v="0.32"/>
    <n v="0.36"/>
    <n v="0.31819999999999998"/>
    <n v="0.19400000000000001"/>
    <n v="21"/>
    <n v="108"/>
    <n v="129"/>
    <x v="1"/>
    <n v="6"/>
    <s v="High"/>
  </r>
  <r>
    <n v="341"/>
    <d v="2011-01-15T00:00:00"/>
    <n v="0.34"/>
    <n v="0.34"/>
    <n v="0.33329999999999999"/>
    <n v="0.19400000000000001"/>
    <n v="33"/>
    <n v="95"/>
    <n v="128"/>
    <x v="1"/>
    <n v="6"/>
    <s v="High"/>
  </r>
  <r>
    <n v="342"/>
    <d v="2011-01-15T00:00:00"/>
    <n v="0.32"/>
    <n v="0.36"/>
    <n v="0.30299999999999999"/>
    <n v="0.28360000000000002"/>
    <n v="29"/>
    <n v="54"/>
    <n v="83"/>
    <x v="1"/>
    <n v="6"/>
    <s v="High"/>
  </r>
  <r>
    <n v="343"/>
    <d v="2011-01-15T00:00:00"/>
    <n v="0.3"/>
    <n v="0.45"/>
    <n v="0.28789999999999999"/>
    <n v="0.25369999999999998"/>
    <n v="15"/>
    <n v="69"/>
    <n v="84"/>
    <x v="1"/>
    <n v="6"/>
    <s v="Low"/>
  </r>
  <r>
    <n v="344"/>
    <d v="2011-01-15T00:00:00"/>
    <n v="0.32"/>
    <n v="0.39"/>
    <n v="0.30299999999999999"/>
    <n v="0.25369999999999998"/>
    <n v="14"/>
    <n v="60"/>
    <n v="74"/>
    <x v="1"/>
    <n v="6"/>
    <s v="High"/>
  </r>
  <r>
    <n v="345"/>
    <d v="2011-01-15T00:00:00"/>
    <n v="0.32"/>
    <n v="0.39"/>
    <n v="0.30299999999999999"/>
    <n v="0.25369999999999998"/>
    <n v="6"/>
    <n v="35"/>
    <n v="41"/>
    <x v="1"/>
    <n v="6"/>
    <s v="High"/>
  </r>
  <r>
    <n v="346"/>
    <d v="2011-01-15T00:00:00"/>
    <n v="0.32"/>
    <n v="0.39"/>
    <n v="0.30299999999999999"/>
    <n v="0.22389999999999999"/>
    <n v="6"/>
    <n v="51"/>
    <n v="57"/>
    <x v="1"/>
    <n v="6"/>
    <s v="High"/>
  </r>
  <r>
    <n v="347"/>
    <d v="2011-01-15T00:00:00"/>
    <n v="0.3"/>
    <n v="0.42"/>
    <n v="0.31819999999999998"/>
    <n v="0.1045"/>
    <n v="0"/>
    <n v="26"/>
    <n v="26"/>
    <x v="1"/>
    <n v="6"/>
    <s v="Low"/>
  </r>
  <r>
    <n v="348"/>
    <d v="2011-01-15T00:00:00"/>
    <n v="0.3"/>
    <n v="0.45"/>
    <n v="0.28789999999999999"/>
    <n v="0.28360000000000002"/>
    <n v="5"/>
    <n v="39"/>
    <n v="44"/>
    <x v="1"/>
    <n v="6"/>
    <s v="Low"/>
  </r>
  <r>
    <n v="349"/>
    <d v="2011-01-16T00:00:00"/>
    <n v="0.26"/>
    <n v="0.56000000000000005"/>
    <n v="0.30299999999999999"/>
    <n v="0"/>
    <n v="6"/>
    <n v="33"/>
    <n v="39"/>
    <x v="1"/>
    <n v="0"/>
    <s v="Low"/>
  </r>
  <r>
    <n v="350"/>
    <d v="2011-01-16T00:00:00"/>
    <n v="0.26"/>
    <n v="0.56000000000000005"/>
    <n v="0.2727"/>
    <n v="0.1343"/>
    <n v="4"/>
    <n v="19"/>
    <n v="23"/>
    <x v="1"/>
    <n v="0"/>
    <s v="Low"/>
  </r>
  <r>
    <n v="351"/>
    <d v="2011-01-16T00:00:00"/>
    <n v="0.26"/>
    <n v="0.56000000000000005"/>
    <n v="0.28789999999999999"/>
    <n v="8.9599999999999999E-2"/>
    <n v="3"/>
    <n v="13"/>
    <n v="16"/>
    <x v="1"/>
    <n v="0"/>
    <s v="Low"/>
  </r>
  <r>
    <n v="352"/>
    <d v="2011-01-16T00:00:00"/>
    <n v="0.22"/>
    <n v="0.69"/>
    <n v="0.2727"/>
    <n v="0"/>
    <n v="9"/>
    <n v="6"/>
    <n v="15"/>
    <x v="1"/>
    <n v="0"/>
    <s v="Low"/>
  </r>
  <r>
    <n v="353"/>
    <d v="2011-01-16T00:00:00"/>
    <n v="0.26"/>
    <n v="0.56000000000000005"/>
    <n v="0.2576"/>
    <n v="0.16420000000000001"/>
    <n v="0"/>
    <n v="1"/>
    <n v="1"/>
    <x v="1"/>
    <n v="0"/>
    <s v="Low"/>
  </r>
  <r>
    <n v="354"/>
    <d v="2011-01-16T00:00:00"/>
    <n v="0.26"/>
    <n v="0.56000000000000005"/>
    <n v="0.2576"/>
    <n v="0.16420000000000001"/>
    <n v="1"/>
    <n v="1"/>
    <n v="2"/>
    <x v="1"/>
    <n v="0"/>
    <s v="Low"/>
  </r>
  <r>
    <n v="355"/>
    <d v="2011-01-16T00:00:00"/>
    <n v="0.26"/>
    <n v="0.56000000000000005"/>
    <n v="0.2576"/>
    <n v="0.16420000000000001"/>
    <n v="0"/>
    <n v="1"/>
    <n v="1"/>
    <x v="1"/>
    <n v="0"/>
    <s v="Low"/>
  </r>
  <r>
    <n v="356"/>
    <d v="2011-01-16T00:00:00"/>
    <n v="0.24"/>
    <n v="0.56000000000000005"/>
    <n v="0.21210000000000001"/>
    <n v="0.29849999999999999"/>
    <n v="0"/>
    <n v="3"/>
    <n v="3"/>
    <x v="1"/>
    <n v="0"/>
    <s v="Low"/>
  </r>
  <r>
    <n v="357"/>
    <d v="2011-01-16T00:00:00"/>
    <n v="0.22"/>
    <n v="0.55000000000000004"/>
    <n v="0.21210000000000001"/>
    <n v="0.28360000000000002"/>
    <n v="0"/>
    <n v="18"/>
    <n v="18"/>
    <x v="1"/>
    <n v="0"/>
    <s v="Low"/>
  </r>
  <r>
    <n v="358"/>
    <d v="2011-01-16T00:00:00"/>
    <n v="0.22"/>
    <n v="0.51"/>
    <n v="0.21210000000000001"/>
    <n v="0.25369999999999998"/>
    <n v="3"/>
    <n v="29"/>
    <n v="32"/>
    <x v="1"/>
    <n v="0"/>
    <s v="Low"/>
  </r>
  <r>
    <n v="359"/>
    <d v="2011-01-16T00:00:00"/>
    <n v="0.22"/>
    <n v="0.51"/>
    <n v="0.21210000000000001"/>
    <n v="0.28360000000000002"/>
    <n v="8"/>
    <n v="71"/>
    <n v="79"/>
    <x v="1"/>
    <n v="0"/>
    <s v="Low"/>
  </r>
  <r>
    <n v="360"/>
    <d v="2011-01-16T00:00:00"/>
    <n v="0.24"/>
    <n v="0.44"/>
    <n v="0.2273"/>
    <n v="0.25369999999999998"/>
    <n v="23"/>
    <n v="70"/>
    <n v="93"/>
    <x v="1"/>
    <n v="0"/>
    <s v="Low"/>
  </r>
  <r>
    <n v="361"/>
    <d v="2011-01-16T00:00:00"/>
    <n v="0.24"/>
    <n v="0.41"/>
    <n v="0.21210000000000001"/>
    <n v="0.28360000000000002"/>
    <n v="29"/>
    <n v="75"/>
    <n v="104"/>
    <x v="1"/>
    <n v="0"/>
    <s v="Low"/>
  </r>
  <r>
    <n v="362"/>
    <d v="2011-01-16T00:00:00"/>
    <n v="0.26"/>
    <n v="0.35"/>
    <n v="0.2273"/>
    <n v="0.29849999999999999"/>
    <n v="23"/>
    <n v="95"/>
    <n v="118"/>
    <x v="1"/>
    <n v="0"/>
    <s v="Low"/>
  </r>
  <r>
    <n v="363"/>
    <d v="2011-01-16T00:00:00"/>
    <n v="0.28000000000000003"/>
    <n v="0.36"/>
    <n v="0.2727"/>
    <n v="0.25369999999999998"/>
    <n v="22"/>
    <n v="69"/>
    <n v="91"/>
    <x v="1"/>
    <n v="0"/>
    <s v="Low"/>
  </r>
  <r>
    <n v="364"/>
    <d v="2011-01-16T00:00:00"/>
    <n v="0.26"/>
    <n v="0.38"/>
    <n v="0.2424"/>
    <n v="0.25369999999999998"/>
    <n v="35"/>
    <n v="78"/>
    <n v="113"/>
    <x v="1"/>
    <n v="0"/>
    <s v="Low"/>
  </r>
  <r>
    <n v="365"/>
    <d v="2011-01-16T00:00:00"/>
    <n v="0.24"/>
    <n v="0.38"/>
    <n v="0.2273"/>
    <n v="0.22389999999999999"/>
    <n v="22"/>
    <n v="77"/>
    <n v="99"/>
    <x v="1"/>
    <n v="0"/>
    <s v="Low"/>
  </r>
  <r>
    <n v="366"/>
    <d v="2011-01-16T00:00:00"/>
    <n v="0.22"/>
    <n v="0.37"/>
    <n v="0.21210000000000001"/>
    <n v="0.25369999999999998"/>
    <n v="23"/>
    <n v="82"/>
    <n v="105"/>
    <x v="1"/>
    <n v="0"/>
    <s v="Low"/>
  </r>
  <r>
    <n v="367"/>
    <d v="2011-01-16T00:00:00"/>
    <n v="0.2"/>
    <n v="0.4"/>
    <n v="0.21210000000000001"/>
    <n v="0.16420000000000001"/>
    <n v="11"/>
    <n v="56"/>
    <n v="67"/>
    <x v="1"/>
    <n v="0"/>
    <s v="Low"/>
  </r>
  <r>
    <n v="368"/>
    <d v="2011-01-16T00:00:00"/>
    <n v="0.18"/>
    <n v="0.47"/>
    <n v="0.19700000000000001"/>
    <n v="0.1343"/>
    <n v="14"/>
    <n v="47"/>
    <n v="61"/>
    <x v="1"/>
    <n v="0"/>
    <s v="Low"/>
  </r>
  <r>
    <n v="369"/>
    <d v="2011-01-16T00:00:00"/>
    <n v="0.18"/>
    <n v="0.47"/>
    <n v="0.19700000000000001"/>
    <n v="0.16420000000000001"/>
    <n v="7"/>
    <n v="50"/>
    <n v="57"/>
    <x v="1"/>
    <n v="0"/>
    <s v="Low"/>
  </r>
  <r>
    <n v="370"/>
    <d v="2011-01-16T00:00:00"/>
    <n v="0.18"/>
    <n v="0.51"/>
    <n v="0.19700000000000001"/>
    <n v="0.16420000000000001"/>
    <n v="6"/>
    <n v="22"/>
    <n v="28"/>
    <x v="1"/>
    <n v="0"/>
    <s v="Low"/>
  </r>
  <r>
    <n v="371"/>
    <d v="2011-01-16T00:00:00"/>
    <n v="0.2"/>
    <n v="0.49"/>
    <n v="0.21210000000000001"/>
    <n v="0.1343"/>
    <n v="2"/>
    <n v="19"/>
    <n v="21"/>
    <x v="1"/>
    <n v="0"/>
    <s v="Low"/>
  </r>
  <r>
    <n v="372"/>
    <d v="2011-01-16T00:00:00"/>
    <n v="0.2"/>
    <n v="0.4"/>
    <n v="0.2273"/>
    <n v="0.1045"/>
    <n v="0"/>
    <n v="18"/>
    <n v="18"/>
    <x v="1"/>
    <n v="0"/>
    <s v="Low"/>
  </r>
  <r>
    <n v="373"/>
    <d v="2011-01-17T00:00:00"/>
    <n v="0.2"/>
    <n v="0.47"/>
    <n v="0.19700000000000001"/>
    <n v="0.22389999999999999"/>
    <n v="1"/>
    <n v="16"/>
    <n v="17"/>
    <x v="1"/>
    <n v="1"/>
    <s v="Low"/>
  </r>
  <r>
    <n v="374"/>
    <d v="2011-01-17T00:00:00"/>
    <n v="0.2"/>
    <n v="0.44"/>
    <n v="0.19700000000000001"/>
    <n v="0.19400000000000001"/>
    <n v="1"/>
    <n v="15"/>
    <n v="16"/>
    <x v="1"/>
    <n v="1"/>
    <s v="Low"/>
  </r>
  <r>
    <n v="375"/>
    <d v="2011-01-17T00:00:00"/>
    <n v="0.18"/>
    <n v="0.43"/>
    <n v="0.16669999999999999"/>
    <n v="0.25369999999999998"/>
    <n v="0"/>
    <n v="8"/>
    <n v="8"/>
    <x v="1"/>
    <n v="1"/>
    <s v="Low"/>
  </r>
  <r>
    <n v="376"/>
    <d v="2011-01-17T00:00:00"/>
    <n v="0.18"/>
    <n v="0.43"/>
    <n v="0.18179999999999999"/>
    <n v="0.19400000000000001"/>
    <n v="0"/>
    <n v="2"/>
    <n v="2"/>
    <x v="1"/>
    <n v="1"/>
    <s v="Low"/>
  </r>
  <r>
    <n v="377"/>
    <d v="2011-01-17T00:00:00"/>
    <n v="0.18"/>
    <n v="0.43"/>
    <n v="0.19700000000000001"/>
    <n v="0.1343"/>
    <n v="1"/>
    <n v="2"/>
    <n v="3"/>
    <x v="1"/>
    <n v="1"/>
    <s v="Low"/>
  </r>
  <r>
    <n v="378"/>
    <d v="2011-01-17T00:00:00"/>
    <n v="0.18"/>
    <n v="0.43"/>
    <n v="0.19700000000000001"/>
    <n v="0.16420000000000001"/>
    <n v="0"/>
    <n v="1"/>
    <n v="1"/>
    <x v="1"/>
    <n v="1"/>
    <s v="Low"/>
  </r>
  <r>
    <n v="379"/>
    <d v="2011-01-17T00:00:00"/>
    <n v="0.18"/>
    <n v="0.43"/>
    <n v="0.18179999999999999"/>
    <n v="0.19400000000000001"/>
    <n v="0"/>
    <n v="5"/>
    <n v="5"/>
    <x v="1"/>
    <n v="1"/>
    <s v="Low"/>
  </r>
  <r>
    <n v="380"/>
    <d v="2011-01-17T00:00:00"/>
    <n v="0.16"/>
    <n v="0.5"/>
    <n v="0.18179999999999999"/>
    <n v="0.1343"/>
    <n v="4"/>
    <n v="9"/>
    <n v="13"/>
    <x v="1"/>
    <n v="1"/>
    <s v="Low"/>
  </r>
  <r>
    <n v="381"/>
    <d v="2011-01-17T00:00:00"/>
    <n v="0.16"/>
    <n v="0.47"/>
    <n v="0.1515"/>
    <n v="0.22389999999999999"/>
    <n v="3"/>
    <n v="30"/>
    <n v="33"/>
    <x v="1"/>
    <n v="1"/>
    <s v="Low"/>
  </r>
  <r>
    <n v="382"/>
    <d v="2011-01-17T00:00:00"/>
    <n v="0.16"/>
    <n v="0.47"/>
    <n v="0.1515"/>
    <n v="0.22389999999999999"/>
    <n v="8"/>
    <n v="39"/>
    <n v="47"/>
    <x v="1"/>
    <n v="1"/>
    <s v="Low"/>
  </r>
  <r>
    <n v="383"/>
    <d v="2011-01-17T00:00:00"/>
    <n v="0.16"/>
    <n v="0.5"/>
    <n v="0.1515"/>
    <n v="0.25369999999999998"/>
    <n v="7"/>
    <n v="50"/>
    <n v="57"/>
    <x v="1"/>
    <n v="1"/>
    <s v="Low"/>
  </r>
  <r>
    <n v="384"/>
    <d v="2011-01-17T00:00:00"/>
    <n v="0.16"/>
    <n v="0.55000000000000004"/>
    <n v="0.1515"/>
    <n v="0.19400000000000001"/>
    <n v="9"/>
    <n v="55"/>
    <n v="64"/>
    <x v="1"/>
    <n v="1"/>
    <s v="Low"/>
  </r>
  <r>
    <n v="385"/>
    <d v="2011-01-17T00:00:00"/>
    <n v="0.18"/>
    <n v="0.47"/>
    <n v="0.19700000000000001"/>
    <n v="0.1343"/>
    <n v="10"/>
    <n v="70"/>
    <n v="80"/>
    <x v="1"/>
    <n v="1"/>
    <s v="Low"/>
  </r>
  <r>
    <n v="386"/>
    <d v="2011-01-17T00:00:00"/>
    <n v="0.18"/>
    <n v="0.47"/>
    <n v="0.19700000000000001"/>
    <n v="0.1343"/>
    <n v="13"/>
    <n v="80"/>
    <n v="93"/>
    <x v="1"/>
    <n v="1"/>
    <s v="Low"/>
  </r>
  <r>
    <n v="387"/>
    <d v="2011-01-17T00:00:00"/>
    <n v="0.18"/>
    <n v="0.43"/>
    <n v="0.21210000000000001"/>
    <n v="0.1045"/>
    <n v="12"/>
    <n v="74"/>
    <n v="86"/>
    <x v="1"/>
    <n v="1"/>
    <s v="Low"/>
  </r>
  <r>
    <n v="388"/>
    <d v="2011-01-17T00:00:00"/>
    <n v="0.2"/>
    <n v="0.47"/>
    <n v="0.21210000000000001"/>
    <n v="0.16420000000000001"/>
    <n v="21"/>
    <n v="72"/>
    <n v="93"/>
    <x v="1"/>
    <n v="1"/>
    <s v="Low"/>
  </r>
  <r>
    <n v="389"/>
    <d v="2011-01-17T00:00:00"/>
    <n v="0.2"/>
    <n v="0.47"/>
    <n v="0.21210000000000001"/>
    <n v="0.16420000000000001"/>
    <n v="6"/>
    <n v="76"/>
    <n v="82"/>
    <x v="1"/>
    <n v="1"/>
    <s v="Low"/>
  </r>
  <r>
    <n v="390"/>
    <d v="2011-01-17T00:00:00"/>
    <n v="0.2"/>
    <n v="0.51"/>
    <n v="0.19700000000000001"/>
    <n v="0.19400000000000001"/>
    <n v="4"/>
    <n v="67"/>
    <n v="71"/>
    <x v="1"/>
    <n v="1"/>
    <s v="Low"/>
  </r>
  <r>
    <n v="391"/>
    <d v="2011-01-17T00:00:00"/>
    <n v="0.18"/>
    <n v="0.55000000000000004"/>
    <n v="0.16669999999999999"/>
    <n v="0.25369999999999998"/>
    <n v="7"/>
    <n v="85"/>
    <n v="92"/>
    <x v="1"/>
    <n v="1"/>
    <s v="Low"/>
  </r>
  <r>
    <n v="392"/>
    <d v="2011-01-17T00:00:00"/>
    <n v="0.18"/>
    <n v="0.59"/>
    <n v="0.18179999999999999"/>
    <n v="0.19400000000000001"/>
    <n v="2"/>
    <n v="58"/>
    <n v="60"/>
    <x v="1"/>
    <n v="1"/>
    <s v="Low"/>
  </r>
  <r>
    <n v="393"/>
    <d v="2011-01-17T00:00:00"/>
    <n v="0.16"/>
    <n v="0.8"/>
    <n v="0.1515"/>
    <n v="0.19400000000000001"/>
    <n v="4"/>
    <n v="29"/>
    <n v="33"/>
    <x v="1"/>
    <n v="1"/>
    <s v="Low"/>
  </r>
  <r>
    <n v="394"/>
    <d v="2011-01-17T00:00:00"/>
    <n v="0.16"/>
    <n v="0.8"/>
    <n v="0.1515"/>
    <n v="0.19400000000000001"/>
    <n v="3"/>
    <n v="24"/>
    <n v="27"/>
    <x v="1"/>
    <n v="1"/>
    <s v="Low"/>
  </r>
  <r>
    <n v="395"/>
    <d v="2011-01-17T00:00:00"/>
    <n v="0.14000000000000001"/>
    <n v="0.93"/>
    <n v="0.1212"/>
    <n v="0.25369999999999998"/>
    <n v="0"/>
    <n v="13"/>
    <n v="13"/>
    <x v="1"/>
    <n v="1"/>
    <s v="Low"/>
  </r>
  <r>
    <n v="396"/>
    <d v="2011-01-17T00:00:00"/>
    <n v="0.16"/>
    <n v="0.86"/>
    <n v="0.13639999999999999"/>
    <n v="0.28360000000000002"/>
    <n v="1"/>
    <n v="3"/>
    <n v="4"/>
    <x v="1"/>
    <n v="1"/>
    <s v="Low"/>
  </r>
  <r>
    <n v="397"/>
    <d v="2011-01-18T00:00:00"/>
    <n v="0.2"/>
    <n v="0.86"/>
    <n v="0.18179999999999999"/>
    <n v="0.32840000000000003"/>
    <n v="0"/>
    <n v="3"/>
    <n v="3"/>
    <x v="1"/>
    <n v="2"/>
    <s v="Low"/>
  </r>
  <r>
    <n v="398"/>
    <d v="2011-01-18T00:00:00"/>
    <n v="0.2"/>
    <n v="0.86"/>
    <n v="0.19700000000000001"/>
    <n v="0.22389999999999999"/>
    <n v="0"/>
    <n v="22"/>
    <n v="22"/>
    <x v="1"/>
    <n v="2"/>
    <s v="Low"/>
  </r>
  <r>
    <n v="399"/>
    <d v="2011-01-18T00:00:00"/>
    <n v="0.22"/>
    <n v="0.8"/>
    <n v="0.2273"/>
    <n v="0.16420000000000001"/>
    <n v="2"/>
    <n v="26"/>
    <n v="28"/>
    <x v="1"/>
    <n v="2"/>
    <s v="Low"/>
  </r>
  <r>
    <n v="400"/>
    <d v="2011-01-18T00:00:00"/>
    <n v="0.22"/>
    <n v="0.87"/>
    <n v="0.2273"/>
    <n v="0.16420000000000001"/>
    <n v="3"/>
    <n v="32"/>
    <n v="35"/>
    <x v="1"/>
    <n v="2"/>
    <s v="Low"/>
  </r>
  <r>
    <n v="401"/>
    <d v="2011-01-18T00:00:00"/>
    <n v="0.22"/>
    <n v="0.87"/>
    <n v="0.2273"/>
    <n v="0.19400000000000001"/>
    <n v="0"/>
    <n v="61"/>
    <n v="61"/>
    <x v="1"/>
    <n v="2"/>
    <s v="Low"/>
  </r>
  <r>
    <n v="402"/>
    <d v="2011-01-18T00:00:00"/>
    <n v="0.22"/>
    <n v="0.82"/>
    <n v="0.2273"/>
    <n v="0.19400000000000001"/>
    <n v="1"/>
    <n v="124"/>
    <n v="125"/>
    <x v="1"/>
    <n v="2"/>
    <s v="Low"/>
  </r>
  <r>
    <n v="403"/>
    <d v="2011-01-18T00:00:00"/>
    <n v="0.22"/>
    <n v="0.8"/>
    <n v="0.2273"/>
    <n v="0.16420000000000001"/>
    <n v="1"/>
    <n v="132"/>
    <n v="133"/>
    <x v="1"/>
    <n v="2"/>
    <s v="Low"/>
  </r>
  <r>
    <n v="404"/>
    <d v="2011-01-18T00:00:00"/>
    <n v="0.22"/>
    <n v="0.8"/>
    <n v="0.2273"/>
    <n v="0.1343"/>
    <n v="1"/>
    <n v="98"/>
    <n v="99"/>
    <x v="1"/>
    <n v="2"/>
    <s v="Low"/>
  </r>
  <r>
    <n v="405"/>
    <d v="2011-01-18T00:00:00"/>
    <n v="0.22"/>
    <n v="0.87"/>
    <n v="0.2727"/>
    <n v="0"/>
    <n v="0"/>
    <n v="83"/>
    <n v="83"/>
    <x v="1"/>
    <n v="2"/>
    <s v="Low"/>
  </r>
  <r>
    <n v="406"/>
    <d v="2011-01-18T00:00:00"/>
    <n v="0.22"/>
    <n v="0.93"/>
    <n v="0.2424"/>
    <n v="0.1045"/>
    <n v="0"/>
    <n v="41"/>
    <n v="41"/>
    <x v="1"/>
    <n v="2"/>
    <s v="Low"/>
  </r>
  <r>
    <n v="407"/>
    <d v="2011-01-18T00:00:00"/>
    <n v="0.22"/>
    <n v="0.93"/>
    <n v="0.2576"/>
    <n v="8.9599999999999999E-2"/>
    <n v="0"/>
    <n v="33"/>
    <n v="33"/>
    <x v="1"/>
    <n v="2"/>
    <s v="Low"/>
  </r>
  <r>
    <n v="408"/>
    <d v="2011-01-18T00:00:00"/>
    <n v="0.22"/>
    <n v="0.93"/>
    <n v="0.2727"/>
    <n v="0"/>
    <n v="1"/>
    <n v="19"/>
    <n v="20"/>
    <x v="1"/>
    <n v="2"/>
    <s v="Low"/>
  </r>
  <r>
    <n v="409"/>
    <d v="2011-01-19T00:00:00"/>
    <n v="0.22"/>
    <n v="0.93"/>
    <n v="0.2727"/>
    <n v="0"/>
    <n v="0"/>
    <n v="3"/>
    <n v="3"/>
    <x v="1"/>
    <n v="3"/>
    <s v="Low"/>
  </r>
  <r>
    <n v="410"/>
    <d v="2011-01-19T00:00:00"/>
    <n v="0.22"/>
    <n v="0.93"/>
    <n v="0.2273"/>
    <n v="0.1343"/>
    <n v="1"/>
    <n v="6"/>
    <n v="7"/>
    <x v="1"/>
    <n v="3"/>
    <s v="Low"/>
  </r>
  <r>
    <n v="411"/>
    <d v="2011-01-19T00:00:00"/>
    <n v="0.22"/>
    <n v="0.93"/>
    <n v="0.2273"/>
    <n v="0.1343"/>
    <n v="0"/>
    <n v="3"/>
    <n v="3"/>
    <x v="1"/>
    <n v="3"/>
    <s v="Low"/>
  </r>
  <r>
    <n v="412"/>
    <d v="2011-01-19T00:00:00"/>
    <n v="0.22"/>
    <n v="0.93"/>
    <n v="0.2273"/>
    <n v="0.1343"/>
    <n v="1"/>
    <n v="1"/>
    <n v="2"/>
    <x v="1"/>
    <n v="3"/>
    <s v="Low"/>
  </r>
  <r>
    <n v="413"/>
    <d v="2011-01-19T00:00:00"/>
    <n v="0.22"/>
    <n v="0.93"/>
    <n v="0.2576"/>
    <n v="8.9599999999999999E-2"/>
    <n v="0"/>
    <n v="7"/>
    <n v="7"/>
    <x v="1"/>
    <n v="3"/>
    <s v="Low"/>
  </r>
  <r>
    <n v="414"/>
    <d v="2011-01-19T00:00:00"/>
    <n v="0.22"/>
    <n v="0.93"/>
    <n v="0.2576"/>
    <n v="8.9599999999999999E-2"/>
    <n v="0"/>
    <n v="32"/>
    <n v="32"/>
    <x v="1"/>
    <n v="3"/>
    <s v="Low"/>
  </r>
  <r>
    <n v="415"/>
    <d v="2011-01-19T00:00:00"/>
    <n v="0.24"/>
    <n v="0.92"/>
    <n v="0.2576"/>
    <n v="0.1045"/>
    <n v="1"/>
    <n v="89"/>
    <n v="90"/>
    <x v="1"/>
    <n v="3"/>
    <s v="Low"/>
  </r>
  <r>
    <n v="416"/>
    <d v="2011-01-19T00:00:00"/>
    <n v="0.24"/>
    <n v="0.93"/>
    <n v="0.2576"/>
    <n v="0.1045"/>
    <n v="1"/>
    <n v="196"/>
    <n v="197"/>
    <x v="1"/>
    <n v="3"/>
    <s v="Low"/>
  </r>
  <r>
    <n v="417"/>
    <d v="2011-01-19T00:00:00"/>
    <n v="0.24"/>
    <n v="0.93"/>
    <n v="0.2576"/>
    <n v="0.1045"/>
    <n v="2"/>
    <n v="107"/>
    <n v="109"/>
    <x v="1"/>
    <n v="3"/>
    <s v="Low"/>
  </r>
  <r>
    <n v="418"/>
    <d v="2011-01-19T00:00:00"/>
    <n v="0.26"/>
    <n v="0.93"/>
    <n v="0.2727"/>
    <n v="0.1343"/>
    <n v="1"/>
    <n v="46"/>
    <n v="47"/>
    <x v="1"/>
    <n v="3"/>
    <s v="Low"/>
  </r>
  <r>
    <n v="419"/>
    <d v="2011-01-19T00:00:00"/>
    <n v="0.28000000000000003"/>
    <n v="0.87"/>
    <n v="0.30299999999999999"/>
    <n v="8.9599999999999999E-2"/>
    <n v="5"/>
    <n v="47"/>
    <n v="52"/>
    <x v="1"/>
    <n v="3"/>
    <s v="Low"/>
  </r>
  <r>
    <n v="420"/>
    <d v="2011-01-19T00:00:00"/>
    <n v="0.3"/>
    <n v="0.81"/>
    <n v="0.31819999999999998"/>
    <n v="8.9599999999999999E-2"/>
    <n v="5"/>
    <n v="65"/>
    <n v="70"/>
    <x v="1"/>
    <n v="3"/>
    <s v="Low"/>
  </r>
  <r>
    <n v="421"/>
    <d v="2011-01-19T00:00:00"/>
    <n v="0.4"/>
    <n v="0.62"/>
    <n v="0.40910000000000002"/>
    <n v="0.28360000000000002"/>
    <n v="11"/>
    <n v="67"/>
    <n v="78"/>
    <x v="1"/>
    <n v="3"/>
    <s v="High"/>
  </r>
  <r>
    <n v="422"/>
    <d v="2011-01-19T00:00:00"/>
    <n v="0.4"/>
    <n v="0.57999999999999996"/>
    <n v="0.40910000000000002"/>
    <n v="0.25369999999999998"/>
    <n v="7"/>
    <n v="68"/>
    <n v="75"/>
    <x v="1"/>
    <n v="3"/>
    <s v="High"/>
  </r>
  <r>
    <n v="423"/>
    <d v="2011-01-19T00:00:00"/>
    <n v="0.4"/>
    <n v="0.54"/>
    <n v="0.40910000000000002"/>
    <n v="0.28360000000000002"/>
    <n v="4"/>
    <n v="78"/>
    <n v="82"/>
    <x v="1"/>
    <n v="3"/>
    <s v="High"/>
  </r>
  <r>
    <n v="424"/>
    <d v="2011-01-19T00:00:00"/>
    <n v="0.38"/>
    <n v="0.57999999999999996"/>
    <n v="0.39389999999999997"/>
    <n v="0.3881"/>
    <n v="10"/>
    <n v="94"/>
    <n v="104"/>
    <x v="1"/>
    <n v="3"/>
    <s v="High"/>
  </r>
  <r>
    <n v="425"/>
    <d v="2011-01-19T00:00:00"/>
    <n v="0.36"/>
    <n v="0.56999999999999995"/>
    <n v="0.33329999999999999"/>
    <n v="0.32840000000000003"/>
    <n v="7"/>
    <n v="190"/>
    <n v="197"/>
    <x v="1"/>
    <n v="3"/>
    <s v="High"/>
  </r>
  <r>
    <n v="426"/>
    <d v="2011-01-19T00:00:00"/>
    <n v="0.34"/>
    <n v="0.61"/>
    <n v="0.31819999999999998"/>
    <n v="0.28360000000000002"/>
    <n v="5"/>
    <n v="156"/>
    <n v="161"/>
    <x v="1"/>
    <n v="3"/>
    <s v="High"/>
  </r>
  <r>
    <n v="427"/>
    <d v="2011-01-19T00:00:00"/>
    <n v="0.32"/>
    <n v="0.56999999999999995"/>
    <n v="0.28789999999999999"/>
    <n v="0.41789999999999999"/>
    <n v="4"/>
    <n v="108"/>
    <n v="112"/>
    <x v="1"/>
    <n v="3"/>
    <s v="High"/>
  </r>
  <r>
    <n v="428"/>
    <d v="2011-01-19T00:00:00"/>
    <n v="0.32"/>
    <n v="0.49"/>
    <n v="0.30299999999999999"/>
    <n v="0.29849999999999999"/>
    <n v="2"/>
    <n v="74"/>
    <n v="76"/>
    <x v="1"/>
    <n v="3"/>
    <s v="High"/>
  </r>
  <r>
    <n v="429"/>
    <d v="2011-01-19T00:00:00"/>
    <n v="0.32"/>
    <n v="0.49"/>
    <n v="0.28789999999999999"/>
    <n v="0.41789999999999999"/>
    <n v="4"/>
    <n v="55"/>
    <n v="59"/>
    <x v="1"/>
    <n v="3"/>
    <s v="High"/>
  </r>
  <r>
    <n v="430"/>
    <d v="2011-01-19T00:00:00"/>
    <n v="0.3"/>
    <n v="0.52"/>
    <n v="0.30299999999999999"/>
    <n v="0.16420000000000001"/>
    <n v="6"/>
    <n v="53"/>
    <n v="59"/>
    <x v="1"/>
    <n v="3"/>
    <s v="Low"/>
  </r>
  <r>
    <n v="431"/>
    <d v="2011-01-19T00:00:00"/>
    <n v="0.3"/>
    <n v="0.52"/>
    <n v="0.2727"/>
    <n v="0.4627"/>
    <n v="1"/>
    <n v="27"/>
    <n v="28"/>
    <x v="1"/>
    <n v="3"/>
    <s v="Low"/>
  </r>
  <r>
    <n v="432"/>
    <d v="2011-01-20T00:00:00"/>
    <n v="0.26"/>
    <n v="0.56000000000000005"/>
    <n v="0.2273"/>
    <n v="0.3881"/>
    <n v="5"/>
    <n v="8"/>
    <n v="13"/>
    <x v="1"/>
    <n v="4"/>
    <s v="Low"/>
  </r>
  <r>
    <n v="433"/>
    <d v="2011-01-20T00:00:00"/>
    <n v="0.26"/>
    <n v="0.56000000000000005"/>
    <n v="0.2727"/>
    <n v="0"/>
    <n v="2"/>
    <n v="3"/>
    <n v="5"/>
    <x v="1"/>
    <n v="4"/>
    <s v="Low"/>
  </r>
  <r>
    <n v="434"/>
    <d v="2011-01-20T00:00:00"/>
    <n v="0.26"/>
    <n v="0.56000000000000005"/>
    <n v="0.2727"/>
    <n v="0"/>
    <n v="0"/>
    <n v="2"/>
    <n v="2"/>
    <x v="1"/>
    <n v="4"/>
    <s v="Low"/>
  </r>
  <r>
    <n v="435"/>
    <d v="2011-01-20T00:00:00"/>
    <n v="0.26"/>
    <n v="0.56000000000000005"/>
    <n v="0.2576"/>
    <n v="0.16420000000000001"/>
    <n v="0"/>
    <n v="1"/>
    <n v="1"/>
    <x v="1"/>
    <n v="4"/>
    <s v="Low"/>
  </r>
  <r>
    <n v="436"/>
    <d v="2011-01-20T00:00:00"/>
    <n v="0.26"/>
    <n v="0.56000000000000005"/>
    <n v="0.2576"/>
    <n v="0.16420000000000001"/>
    <n v="0"/>
    <n v="1"/>
    <n v="1"/>
    <x v="1"/>
    <n v="4"/>
    <s v="Low"/>
  </r>
  <r>
    <n v="437"/>
    <d v="2011-01-20T00:00:00"/>
    <n v="0.24"/>
    <n v="0.6"/>
    <n v="0.2273"/>
    <n v="0.22389999999999999"/>
    <n v="0"/>
    <n v="6"/>
    <n v="6"/>
    <x v="1"/>
    <n v="4"/>
    <s v="Low"/>
  </r>
  <r>
    <n v="438"/>
    <d v="2011-01-20T00:00:00"/>
    <n v="0.22"/>
    <n v="0.6"/>
    <n v="0.21210000000000001"/>
    <n v="0.22389999999999999"/>
    <n v="0"/>
    <n v="35"/>
    <n v="35"/>
    <x v="1"/>
    <n v="4"/>
    <s v="Low"/>
  </r>
  <r>
    <n v="439"/>
    <d v="2011-01-20T00:00:00"/>
    <n v="0.22"/>
    <n v="0.55000000000000004"/>
    <n v="0.21210000000000001"/>
    <n v="0.22389999999999999"/>
    <n v="1"/>
    <n v="100"/>
    <n v="101"/>
    <x v="1"/>
    <n v="4"/>
    <s v="Low"/>
  </r>
  <r>
    <n v="440"/>
    <d v="2011-01-20T00:00:00"/>
    <n v="0.22"/>
    <n v="0.55000000000000004"/>
    <n v="0.21210000000000001"/>
    <n v="0.28360000000000002"/>
    <n v="2"/>
    <n v="247"/>
    <n v="249"/>
    <x v="1"/>
    <n v="4"/>
    <s v="Low"/>
  </r>
  <r>
    <n v="441"/>
    <d v="2011-01-20T00:00:00"/>
    <n v="0.24"/>
    <n v="0.52"/>
    <n v="0.2273"/>
    <n v="0.22389999999999999"/>
    <n v="3"/>
    <n v="140"/>
    <n v="143"/>
    <x v="1"/>
    <n v="4"/>
    <s v="Low"/>
  </r>
  <r>
    <n v="442"/>
    <d v="2011-01-20T00:00:00"/>
    <n v="0.26"/>
    <n v="0.48"/>
    <n v="0.2273"/>
    <n v="0.29849999999999999"/>
    <n v="1"/>
    <n v="56"/>
    <n v="57"/>
    <x v="1"/>
    <n v="4"/>
    <s v="Low"/>
  </r>
  <r>
    <n v="443"/>
    <d v="2011-01-20T00:00:00"/>
    <n v="0.28000000000000003"/>
    <n v="0.45"/>
    <n v="0.2727"/>
    <n v="0.16420000000000001"/>
    <n v="5"/>
    <n v="63"/>
    <n v="68"/>
    <x v="1"/>
    <n v="4"/>
    <s v="Low"/>
  </r>
  <r>
    <n v="444"/>
    <d v="2011-01-20T00:00:00"/>
    <n v="0.3"/>
    <n v="0.42"/>
    <n v="0.33329999999999999"/>
    <n v="0"/>
    <n v="7"/>
    <n v="77"/>
    <n v="84"/>
    <x v="1"/>
    <n v="4"/>
    <s v="Low"/>
  </r>
  <r>
    <n v="445"/>
    <d v="2011-01-20T00:00:00"/>
    <n v="0.28000000000000003"/>
    <n v="0.45"/>
    <n v="0.28789999999999999"/>
    <n v="0.1045"/>
    <n v="12"/>
    <n v="86"/>
    <n v="98"/>
    <x v="1"/>
    <n v="4"/>
    <s v="Low"/>
  </r>
  <r>
    <n v="446"/>
    <d v="2011-01-20T00:00:00"/>
    <n v="0.3"/>
    <n v="0.45"/>
    <n v="0.30299999999999999"/>
    <n v="0.1343"/>
    <n v="6"/>
    <n v="75"/>
    <n v="81"/>
    <x v="1"/>
    <n v="4"/>
    <s v="Low"/>
  </r>
  <r>
    <n v="447"/>
    <d v="2011-01-20T00:00:00"/>
    <n v="0.32"/>
    <n v="0.45"/>
    <n v="0.31819999999999998"/>
    <n v="0.19400000000000001"/>
    <n v="8"/>
    <n v="62"/>
    <n v="70"/>
    <x v="1"/>
    <n v="4"/>
    <s v="High"/>
  </r>
  <r>
    <n v="448"/>
    <d v="2011-01-20T00:00:00"/>
    <n v="0.3"/>
    <n v="0.49"/>
    <n v="0.30299999999999999"/>
    <n v="0.1343"/>
    <n v="8"/>
    <n v="83"/>
    <n v="91"/>
    <x v="1"/>
    <n v="4"/>
    <s v="Low"/>
  </r>
  <r>
    <n v="449"/>
    <d v="2011-01-20T00:00:00"/>
    <n v="0.3"/>
    <n v="0.49"/>
    <n v="0.31819999999999998"/>
    <n v="0.1045"/>
    <n v="8"/>
    <n v="207"/>
    <n v="215"/>
    <x v="1"/>
    <n v="4"/>
    <s v="Low"/>
  </r>
  <r>
    <n v="450"/>
    <d v="2011-01-20T00:00:00"/>
    <n v="0.26"/>
    <n v="0.56000000000000005"/>
    <n v="0.2576"/>
    <n v="0.19400000000000001"/>
    <n v="1"/>
    <n v="184"/>
    <n v="185"/>
    <x v="1"/>
    <n v="4"/>
    <s v="Low"/>
  </r>
  <r>
    <n v="451"/>
    <d v="2011-01-20T00:00:00"/>
    <n v="0.26"/>
    <n v="0.56000000000000005"/>
    <n v="0.2273"/>
    <n v="0.32840000000000003"/>
    <n v="6"/>
    <n v="146"/>
    <n v="152"/>
    <x v="1"/>
    <n v="4"/>
    <s v="Low"/>
  </r>
  <r>
    <n v="452"/>
    <d v="2011-01-20T00:00:00"/>
    <n v="0.26"/>
    <n v="0.6"/>
    <n v="0.2424"/>
    <n v="0.28360000000000002"/>
    <n v="2"/>
    <n v="124"/>
    <n v="126"/>
    <x v="1"/>
    <n v="4"/>
    <s v="Low"/>
  </r>
  <r>
    <n v="453"/>
    <d v="2011-01-20T00:00:00"/>
    <n v="0.24"/>
    <n v="0.6"/>
    <n v="0.2273"/>
    <n v="0.25369999999999998"/>
    <n v="3"/>
    <n v="54"/>
    <n v="57"/>
    <x v="1"/>
    <n v="4"/>
    <s v="Low"/>
  </r>
  <r>
    <n v="454"/>
    <d v="2011-01-20T00:00:00"/>
    <n v="0.24"/>
    <n v="0.65"/>
    <n v="0.21210000000000001"/>
    <n v="0.28360000000000002"/>
    <n v="0"/>
    <n v="56"/>
    <n v="56"/>
    <x v="1"/>
    <n v="4"/>
    <s v="Low"/>
  </r>
  <r>
    <n v="455"/>
    <d v="2011-01-20T00:00:00"/>
    <n v="0.24"/>
    <n v="0.65"/>
    <n v="0.21210000000000001"/>
    <n v="0.32840000000000003"/>
    <n v="3"/>
    <n v="28"/>
    <n v="31"/>
    <x v="1"/>
    <n v="4"/>
    <s v="Low"/>
  </r>
  <r>
    <n v="456"/>
    <d v="2011-01-21T00:00:00"/>
    <n v="0.24"/>
    <n v="0.7"/>
    <n v="0.2273"/>
    <n v="0.25369999999999998"/>
    <n v="1"/>
    <n v="20"/>
    <n v="21"/>
    <x v="1"/>
    <n v="5"/>
    <s v="Low"/>
  </r>
  <r>
    <n v="457"/>
    <d v="2011-01-21T00:00:00"/>
    <n v="0.24"/>
    <n v="0.7"/>
    <n v="0.2273"/>
    <n v="0.25369999999999998"/>
    <n v="0"/>
    <n v="6"/>
    <n v="6"/>
    <x v="1"/>
    <n v="5"/>
    <s v="Low"/>
  </r>
  <r>
    <n v="458"/>
    <d v="2011-01-21T00:00:00"/>
    <n v="0.24"/>
    <n v="0.75"/>
    <n v="0.2424"/>
    <n v="0.16420000000000001"/>
    <n v="0"/>
    <n v="2"/>
    <n v="2"/>
    <x v="1"/>
    <n v="5"/>
    <s v="Low"/>
  </r>
  <r>
    <n v="459"/>
    <d v="2011-01-21T00:00:00"/>
    <n v="0.22"/>
    <n v="0.8"/>
    <n v="0.21210000000000001"/>
    <n v="0.29849999999999999"/>
    <n v="0"/>
    <n v="1"/>
    <n v="1"/>
    <x v="1"/>
    <n v="5"/>
    <s v="Low"/>
  </r>
  <r>
    <n v="460"/>
    <d v="2011-01-21T00:00:00"/>
    <n v="0.22"/>
    <n v="0.87"/>
    <n v="0.2576"/>
    <n v="8.9599999999999999E-2"/>
    <n v="0"/>
    <n v="1"/>
    <n v="1"/>
    <x v="1"/>
    <n v="5"/>
    <s v="Low"/>
  </r>
  <r>
    <n v="461"/>
    <d v="2011-01-21T00:00:00"/>
    <n v="0.24"/>
    <n v="0.6"/>
    <n v="0.19700000000000001"/>
    <n v="0.41789999999999999"/>
    <n v="1"/>
    <n v="4"/>
    <n v="5"/>
    <x v="1"/>
    <n v="5"/>
    <s v="Low"/>
  </r>
  <r>
    <n v="462"/>
    <d v="2011-01-21T00:00:00"/>
    <n v="0.22"/>
    <n v="0.55000000000000004"/>
    <n v="0.21210000000000001"/>
    <n v="0.25369999999999998"/>
    <n v="0"/>
    <n v="27"/>
    <n v="27"/>
    <x v="1"/>
    <n v="5"/>
    <s v="Low"/>
  </r>
  <r>
    <n v="463"/>
    <d v="2011-01-21T00:00:00"/>
    <n v="0.2"/>
    <n v="0.51"/>
    <n v="0.18179999999999999"/>
    <n v="0.28360000000000002"/>
    <n v="2"/>
    <n v="66"/>
    <n v="68"/>
    <x v="0"/>
    <n v="5"/>
    <s v="Low"/>
  </r>
  <r>
    <n v="464"/>
    <d v="2011-01-21T00:00:00"/>
    <n v="0.2"/>
    <n v="0.47"/>
    <n v="0.18179999999999999"/>
    <n v="0.32840000000000003"/>
    <n v="7"/>
    <n v="210"/>
    <n v="217"/>
    <x v="0"/>
    <n v="5"/>
    <s v="Low"/>
  </r>
  <r>
    <n v="465"/>
    <d v="2011-01-21T00:00:00"/>
    <n v="0.2"/>
    <n v="0.51"/>
    <n v="0.18179999999999999"/>
    <n v="0.35820000000000002"/>
    <n v="7"/>
    <n v="159"/>
    <n v="166"/>
    <x v="0"/>
    <n v="5"/>
    <s v="Low"/>
  </r>
  <r>
    <n v="466"/>
    <d v="2011-01-21T00:00:00"/>
    <n v="0.2"/>
    <n v="0.47"/>
    <n v="0.16669999999999999"/>
    <n v="0.4627"/>
    <n v="6"/>
    <n v="57"/>
    <n v="63"/>
    <x v="0"/>
    <n v="5"/>
    <s v="Low"/>
  </r>
  <r>
    <n v="467"/>
    <d v="2011-01-21T00:00:00"/>
    <n v="0.22"/>
    <n v="0.41"/>
    <n v="0.18179999999999999"/>
    <n v="0.4627"/>
    <n v="6"/>
    <n v="53"/>
    <n v="59"/>
    <x v="0"/>
    <n v="5"/>
    <s v="Low"/>
  </r>
  <r>
    <n v="468"/>
    <d v="2011-01-21T00:00:00"/>
    <n v="0.22"/>
    <n v="0.27"/>
    <n v="0.18179999999999999"/>
    <n v="0.58209999999999995"/>
    <n v="11"/>
    <n v="67"/>
    <n v="78"/>
    <x v="0"/>
    <n v="5"/>
    <s v="Low"/>
  </r>
  <r>
    <n v="469"/>
    <d v="2011-01-21T00:00:00"/>
    <n v="0.2"/>
    <n v="0.21"/>
    <n v="0.1515"/>
    <n v="0.58209999999999995"/>
    <n v="8"/>
    <n v="65"/>
    <n v="73"/>
    <x v="0"/>
    <n v="5"/>
    <s v="Low"/>
  </r>
  <r>
    <n v="470"/>
    <d v="2011-01-21T00:00:00"/>
    <n v="0.2"/>
    <n v="0.25"/>
    <n v="0.1515"/>
    <n v="0.52239999999999998"/>
    <n v="6"/>
    <n v="56"/>
    <n v="62"/>
    <x v="0"/>
    <n v="5"/>
    <s v="Low"/>
  </r>
  <r>
    <n v="471"/>
    <d v="2011-01-21T00:00:00"/>
    <n v="0.16"/>
    <n v="0.26"/>
    <n v="0.1212"/>
    <n v="0.44779999999999998"/>
    <n v="4"/>
    <n v="61"/>
    <n v="65"/>
    <x v="0"/>
    <n v="5"/>
    <s v="Low"/>
  </r>
  <r>
    <n v="472"/>
    <d v="2011-01-21T00:00:00"/>
    <n v="0.16"/>
    <n v="0.26"/>
    <n v="0.13639999999999999"/>
    <n v="0.35820000000000002"/>
    <n v="0"/>
    <n v="97"/>
    <n v="97"/>
    <x v="0"/>
    <n v="5"/>
    <s v="Low"/>
  </r>
  <r>
    <n v="473"/>
    <d v="2011-01-21T00:00:00"/>
    <n v="0.14000000000000001"/>
    <n v="0.28000000000000003"/>
    <n v="0.1212"/>
    <n v="0.35820000000000002"/>
    <n v="10"/>
    <n v="151"/>
    <n v="161"/>
    <x v="0"/>
    <n v="5"/>
    <s v="Low"/>
  </r>
  <r>
    <n v="474"/>
    <d v="2011-01-21T00:00:00"/>
    <n v="0.12"/>
    <n v="0.3"/>
    <n v="0.1212"/>
    <n v="0.25369999999999998"/>
    <n v="1"/>
    <n v="119"/>
    <n v="120"/>
    <x v="0"/>
    <n v="5"/>
    <s v="Low"/>
  </r>
  <r>
    <n v="475"/>
    <d v="2011-01-21T00:00:00"/>
    <n v="0.12"/>
    <n v="0.3"/>
    <n v="0.1061"/>
    <n v="0.32840000000000003"/>
    <n v="3"/>
    <n v="93"/>
    <n v="96"/>
    <x v="0"/>
    <n v="5"/>
    <s v="Low"/>
  </r>
  <r>
    <n v="476"/>
    <d v="2011-01-21T00:00:00"/>
    <n v="0.1"/>
    <n v="0.33"/>
    <n v="7.5800000000000006E-2"/>
    <n v="0.41789999999999999"/>
    <n v="1"/>
    <n v="52"/>
    <n v="53"/>
    <x v="0"/>
    <n v="5"/>
    <s v="Low"/>
  </r>
  <r>
    <n v="477"/>
    <d v="2011-01-21T00:00:00"/>
    <n v="0.08"/>
    <n v="0.38"/>
    <n v="7.5800000000000006E-2"/>
    <n v="0.28360000000000002"/>
    <n v="0"/>
    <n v="41"/>
    <n v="41"/>
    <x v="0"/>
    <n v="5"/>
    <s v="Low"/>
  </r>
  <r>
    <n v="478"/>
    <d v="2011-01-21T00:00:00"/>
    <n v="0.06"/>
    <n v="0.41"/>
    <n v="3.0300000000000001E-2"/>
    <n v="0.3881"/>
    <n v="1"/>
    <n v="33"/>
    <n v="34"/>
    <x v="0"/>
    <n v="5"/>
    <s v="Low"/>
  </r>
  <r>
    <n v="479"/>
    <d v="2011-01-21T00:00:00"/>
    <n v="0.06"/>
    <n v="0.38"/>
    <n v="4.5499999999999999E-2"/>
    <n v="0.32840000000000003"/>
    <n v="0"/>
    <n v="27"/>
    <n v="27"/>
    <x v="0"/>
    <n v="5"/>
    <s v="Low"/>
  </r>
  <r>
    <n v="480"/>
    <d v="2011-01-22T00:00:00"/>
    <n v="0.04"/>
    <n v="0.45"/>
    <n v="3.0300000000000001E-2"/>
    <n v="0.25369999999999998"/>
    <n v="0"/>
    <n v="13"/>
    <n v="13"/>
    <x v="0"/>
    <n v="6"/>
    <s v="Low"/>
  </r>
  <r>
    <n v="481"/>
    <d v="2011-01-22T00:00:00"/>
    <n v="0.04"/>
    <n v="0.41"/>
    <n v="0"/>
    <n v="0.3881"/>
    <n v="3"/>
    <n v="9"/>
    <n v="12"/>
    <x v="0"/>
    <n v="6"/>
    <s v="Low"/>
  </r>
  <r>
    <n v="482"/>
    <d v="2011-01-22T00:00:00"/>
    <n v="0.04"/>
    <n v="0.41"/>
    <n v="3.0300000000000001E-2"/>
    <n v="0.25369999999999998"/>
    <n v="0"/>
    <n v="11"/>
    <n v="11"/>
    <x v="0"/>
    <n v="6"/>
    <s v="Low"/>
  </r>
  <r>
    <n v="483"/>
    <d v="2011-01-22T00:00:00"/>
    <n v="0.04"/>
    <n v="0.41"/>
    <n v="3.0300000000000001E-2"/>
    <n v="0.28360000000000002"/>
    <n v="1"/>
    <n v="6"/>
    <n v="7"/>
    <x v="0"/>
    <n v="6"/>
    <s v="Low"/>
  </r>
  <r>
    <n v="484"/>
    <d v="2011-01-22T00:00:00"/>
    <n v="0.02"/>
    <n v="0.48"/>
    <n v="1.52E-2"/>
    <n v="0.29849999999999999"/>
    <n v="0"/>
    <n v="3"/>
    <n v="3"/>
    <x v="0"/>
    <n v="6"/>
    <s v="Low"/>
  </r>
  <r>
    <n v="485"/>
    <d v="2011-01-22T00:00:00"/>
    <n v="0.02"/>
    <n v="0.44"/>
    <n v="3.0300000000000001E-2"/>
    <n v="0.22389999999999999"/>
    <n v="0"/>
    <n v="2"/>
    <n v="2"/>
    <x v="0"/>
    <n v="6"/>
    <s v="Low"/>
  </r>
  <r>
    <n v="486"/>
    <d v="2011-01-22T00:00:00"/>
    <n v="0.02"/>
    <n v="0.44"/>
    <n v="1.52E-2"/>
    <n v="0.28360000000000002"/>
    <n v="0"/>
    <n v="8"/>
    <n v="8"/>
    <x v="1"/>
    <n v="6"/>
    <s v="Low"/>
  </r>
  <r>
    <n v="487"/>
    <d v="2011-01-22T00:00:00"/>
    <n v="0.02"/>
    <n v="0.44"/>
    <n v="0"/>
    <n v="0.32840000000000003"/>
    <n v="1"/>
    <n v="26"/>
    <n v="27"/>
    <x v="1"/>
    <n v="6"/>
    <s v="Low"/>
  </r>
  <r>
    <n v="488"/>
    <d v="2011-01-22T00:00:00"/>
    <n v="0.04"/>
    <n v="0.41"/>
    <n v="3.0300000000000001E-2"/>
    <n v="0.25369999999999998"/>
    <n v="3"/>
    <n v="37"/>
    <n v="40"/>
    <x v="1"/>
    <n v="6"/>
    <s v="Low"/>
  </r>
  <r>
    <n v="489"/>
    <d v="2011-01-22T00:00:00"/>
    <n v="0.04"/>
    <n v="0.41"/>
    <n v="6.0600000000000001E-2"/>
    <n v="0.16420000000000001"/>
    <n v="3"/>
    <n v="50"/>
    <n v="53"/>
    <x v="1"/>
    <n v="6"/>
    <s v="Low"/>
  </r>
  <r>
    <n v="490"/>
    <d v="2011-01-22T00:00:00"/>
    <n v="0.06"/>
    <n v="0.38"/>
    <n v="7.5800000000000006E-2"/>
    <n v="0.1343"/>
    <n v="4"/>
    <n v="59"/>
    <n v="63"/>
    <x v="1"/>
    <n v="6"/>
    <s v="Low"/>
  </r>
  <r>
    <n v="491"/>
    <d v="2011-01-22T00:00:00"/>
    <n v="0.06"/>
    <n v="0.38"/>
    <n v="0.1061"/>
    <n v="0.1045"/>
    <n v="10"/>
    <n v="60"/>
    <n v="70"/>
    <x v="1"/>
    <n v="6"/>
    <s v="Low"/>
  </r>
  <r>
    <n v="492"/>
    <d v="2011-01-22T00:00:00"/>
    <n v="0.08"/>
    <n v="0.35"/>
    <n v="0.16669999999999999"/>
    <n v="0"/>
    <n v="12"/>
    <n v="72"/>
    <n v="84"/>
    <x v="1"/>
    <n v="6"/>
    <s v="Low"/>
  </r>
  <r>
    <n v="493"/>
    <d v="2011-01-22T00:00:00"/>
    <n v="0.1"/>
    <n v="0.33"/>
    <n v="0.13639999999999999"/>
    <n v="0.1045"/>
    <n v="11"/>
    <n v="64"/>
    <n v="75"/>
    <x v="1"/>
    <n v="6"/>
    <s v="Low"/>
  </r>
  <r>
    <n v="494"/>
    <d v="2011-01-22T00:00:00"/>
    <n v="0.12"/>
    <n v="0.28000000000000003"/>
    <n v="0.1515"/>
    <n v="0"/>
    <n v="10"/>
    <n v="93"/>
    <n v="103"/>
    <x v="1"/>
    <n v="6"/>
    <s v="Low"/>
  </r>
  <r>
    <n v="495"/>
    <d v="2011-01-22T00:00:00"/>
    <n v="0.12"/>
    <n v="0.28000000000000003"/>
    <n v="0.13639999999999999"/>
    <n v="0.19400000000000001"/>
    <n v="11"/>
    <n v="72"/>
    <n v="83"/>
    <x v="1"/>
    <n v="6"/>
    <s v="Low"/>
  </r>
  <r>
    <n v="496"/>
    <d v="2011-01-22T00:00:00"/>
    <n v="0.12"/>
    <n v="0.28000000000000003"/>
    <n v="0.19700000000000001"/>
    <n v="0"/>
    <n v="8"/>
    <n v="59"/>
    <n v="67"/>
    <x v="1"/>
    <n v="6"/>
    <s v="Low"/>
  </r>
  <r>
    <n v="497"/>
    <d v="2011-01-22T00:00:00"/>
    <n v="0.08"/>
    <n v="0.35"/>
    <n v="9.0899999999999995E-2"/>
    <n v="0.19400000000000001"/>
    <n v="0"/>
    <n v="54"/>
    <n v="54"/>
    <x v="1"/>
    <n v="6"/>
    <s v="Low"/>
  </r>
  <r>
    <n v="498"/>
    <d v="2011-01-22T00:00:00"/>
    <n v="0.08"/>
    <n v="0.35"/>
    <n v="0.1061"/>
    <n v="0.1343"/>
    <n v="6"/>
    <n v="53"/>
    <n v="59"/>
    <x v="1"/>
    <n v="6"/>
    <s v="Low"/>
  </r>
  <r>
    <n v="499"/>
    <d v="2011-01-22T00:00:00"/>
    <n v="0.06"/>
    <n v="0.45"/>
    <n v="7.5800000000000006E-2"/>
    <n v="0.16420000000000001"/>
    <n v="1"/>
    <n v="44"/>
    <n v="45"/>
    <x v="1"/>
    <n v="6"/>
    <s v="Low"/>
  </r>
  <r>
    <n v="500"/>
    <d v="2011-01-22T00:00:00"/>
    <n v="0.06"/>
    <n v="0.41"/>
    <n v="0.1061"/>
    <n v="8.9599999999999999E-2"/>
    <n v="0"/>
    <n v="39"/>
    <n v="39"/>
    <x v="1"/>
    <n v="6"/>
    <s v="Low"/>
  </r>
  <r>
    <n v="501"/>
    <d v="2011-01-22T00:00:00"/>
    <n v="0.06"/>
    <n v="0.49"/>
    <n v="0.1515"/>
    <n v="0"/>
    <n v="7"/>
    <n v="23"/>
    <n v="30"/>
    <x v="1"/>
    <n v="6"/>
    <s v="Low"/>
  </r>
  <r>
    <n v="502"/>
    <d v="2011-01-22T00:00:00"/>
    <n v="0.04"/>
    <n v="0.56999999999999995"/>
    <n v="7.5800000000000006E-2"/>
    <n v="0.1045"/>
    <n v="2"/>
    <n v="31"/>
    <n v="33"/>
    <x v="1"/>
    <n v="6"/>
    <s v="Low"/>
  </r>
  <r>
    <n v="503"/>
    <d v="2011-01-23T00:00:00"/>
    <n v="0.04"/>
    <n v="0.56999999999999995"/>
    <n v="7.5800000000000006E-2"/>
    <n v="0.1045"/>
    <n v="2"/>
    <n v="20"/>
    <n v="22"/>
    <x v="1"/>
    <n v="0"/>
    <s v="Low"/>
  </r>
  <r>
    <n v="504"/>
    <d v="2011-01-23T00:00:00"/>
    <n v="0.04"/>
    <n v="0.56999999999999995"/>
    <n v="7.5800000000000006E-2"/>
    <n v="0.1045"/>
    <n v="1"/>
    <n v="12"/>
    <n v="13"/>
    <x v="1"/>
    <n v="0"/>
    <s v="Low"/>
  </r>
  <r>
    <n v="505"/>
    <d v="2011-01-23T00:00:00"/>
    <n v="0.02"/>
    <n v="0.62"/>
    <n v="6.0600000000000001E-2"/>
    <n v="0.1343"/>
    <n v="3"/>
    <n v="15"/>
    <n v="18"/>
    <x v="1"/>
    <n v="0"/>
    <s v="Low"/>
  </r>
  <r>
    <n v="506"/>
    <d v="2011-01-23T00:00:00"/>
    <n v="0.02"/>
    <n v="0.62"/>
    <n v="6.0600000000000001E-2"/>
    <n v="0.1343"/>
    <n v="1"/>
    <n v="4"/>
    <n v="5"/>
    <x v="1"/>
    <n v="0"/>
    <s v="Low"/>
  </r>
  <r>
    <n v="507"/>
    <d v="2011-01-23T00:00:00"/>
    <n v="0.04"/>
    <n v="0.56999999999999995"/>
    <n v="7.5800000000000006E-2"/>
    <n v="0.1045"/>
    <n v="0"/>
    <n v="3"/>
    <n v="3"/>
    <x v="1"/>
    <n v="0"/>
    <s v="Low"/>
  </r>
  <r>
    <n v="508"/>
    <d v="2011-01-23T00:00:00"/>
    <n v="0.04"/>
    <n v="0.56999999999999995"/>
    <n v="7.5800000000000006E-2"/>
    <n v="0.1045"/>
    <n v="0"/>
    <n v="1"/>
    <n v="1"/>
    <x v="1"/>
    <n v="0"/>
    <s v="Low"/>
  </r>
  <r>
    <n v="509"/>
    <d v="2011-01-23T00:00:00"/>
    <n v="0.08"/>
    <n v="0.57999999999999996"/>
    <n v="0.1061"/>
    <n v="0.16420000000000001"/>
    <n v="1"/>
    <n v="1"/>
    <n v="2"/>
    <x v="1"/>
    <n v="0"/>
    <s v="Low"/>
  </r>
  <r>
    <n v="510"/>
    <d v="2011-01-23T00:00:00"/>
    <n v="0.06"/>
    <n v="0.62"/>
    <n v="7.5800000000000006E-2"/>
    <n v="0.16420000000000001"/>
    <n v="2"/>
    <n v="17"/>
    <n v="19"/>
    <x v="1"/>
    <n v="0"/>
    <s v="Low"/>
  </r>
  <r>
    <n v="511"/>
    <d v="2011-01-23T00:00:00"/>
    <n v="0.1"/>
    <n v="0.54"/>
    <n v="7.5800000000000006E-2"/>
    <n v="0.35820000000000002"/>
    <n v="3"/>
    <n v="25"/>
    <n v="28"/>
    <x v="1"/>
    <n v="0"/>
    <s v="Low"/>
  </r>
  <r>
    <n v="512"/>
    <d v="2011-01-23T00:00:00"/>
    <n v="0.14000000000000001"/>
    <n v="0.46"/>
    <n v="0.1061"/>
    <n v="0.3881"/>
    <n v="7"/>
    <n v="51"/>
    <n v="58"/>
    <x v="1"/>
    <n v="0"/>
    <s v="Low"/>
  </r>
  <r>
    <n v="513"/>
    <d v="2011-01-23T00:00:00"/>
    <n v="0.14000000000000001"/>
    <n v="0.43"/>
    <n v="0.13639999999999999"/>
    <n v="0.22389999999999999"/>
    <n v="22"/>
    <n v="77"/>
    <n v="99"/>
    <x v="1"/>
    <n v="0"/>
    <s v="Low"/>
  </r>
  <r>
    <n v="514"/>
    <d v="2011-01-23T00:00:00"/>
    <n v="0.16"/>
    <n v="0.37"/>
    <n v="0.1212"/>
    <n v="0.4627"/>
    <n v="24"/>
    <n v="92"/>
    <n v="116"/>
    <x v="1"/>
    <n v="0"/>
    <s v="Low"/>
  </r>
  <r>
    <n v="515"/>
    <d v="2011-01-23T00:00:00"/>
    <n v="0.14000000000000001"/>
    <n v="0.33"/>
    <n v="0.1061"/>
    <n v="0.3881"/>
    <n v="12"/>
    <n v="75"/>
    <n v="87"/>
    <x v="1"/>
    <n v="0"/>
    <s v="Low"/>
  </r>
  <r>
    <n v="516"/>
    <d v="2011-01-23T00:00:00"/>
    <n v="0.16"/>
    <n v="0.28000000000000003"/>
    <n v="0.13639999999999999"/>
    <n v="0.35820000000000002"/>
    <n v="17"/>
    <n v="93"/>
    <n v="110"/>
    <x v="1"/>
    <n v="0"/>
    <s v="Low"/>
  </r>
  <r>
    <n v="517"/>
    <d v="2011-01-23T00:00:00"/>
    <n v="0.16"/>
    <n v="0.28000000000000003"/>
    <n v="0.13639999999999999"/>
    <n v="0.35820000000000002"/>
    <n v="13"/>
    <n v="64"/>
    <n v="77"/>
    <x v="1"/>
    <n v="0"/>
    <s v="Low"/>
  </r>
  <r>
    <n v="518"/>
    <d v="2011-01-23T00:00:00"/>
    <n v="0.16"/>
    <n v="0.26"/>
    <n v="0.13639999999999999"/>
    <n v="0.32840000000000003"/>
    <n v="9"/>
    <n v="56"/>
    <n v="65"/>
    <x v="1"/>
    <n v="0"/>
    <s v="Low"/>
  </r>
  <r>
    <n v="519"/>
    <d v="2011-01-23T00:00:00"/>
    <n v="0.14000000000000001"/>
    <n v="0.26"/>
    <n v="0.1061"/>
    <n v="0.3881"/>
    <n v="5"/>
    <n v="50"/>
    <n v="55"/>
    <x v="1"/>
    <n v="0"/>
    <s v="Low"/>
  </r>
  <r>
    <n v="520"/>
    <d v="2011-01-23T00:00:00"/>
    <n v="0.12"/>
    <n v="0.3"/>
    <n v="0.1212"/>
    <n v="0.25369999999999998"/>
    <n v="5"/>
    <n v="44"/>
    <n v="49"/>
    <x v="1"/>
    <n v="0"/>
    <s v="Low"/>
  </r>
  <r>
    <n v="521"/>
    <d v="2011-01-23T00:00:00"/>
    <n v="0.12"/>
    <n v="0.3"/>
    <n v="0.1212"/>
    <n v="0.28360000000000002"/>
    <n v="5"/>
    <n v="45"/>
    <n v="50"/>
    <x v="1"/>
    <n v="0"/>
    <s v="Low"/>
  </r>
  <r>
    <n v="522"/>
    <d v="2011-01-23T00:00:00"/>
    <n v="0.1"/>
    <n v="0.36"/>
    <n v="0.1061"/>
    <n v="0.25369999999999998"/>
    <n v="4"/>
    <n v="31"/>
    <n v="35"/>
    <x v="1"/>
    <n v="0"/>
    <s v="Low"/>
  </r>
  <r>
    <n v="523"/>
    <d v="2011-01-23T00:00:00"/>
    <n v="0.1"/>
    <n v="0.36"/>
    <n v="0.1061"/>
    <n v="0.19400000000000001"/>
    <n v="5"/>
    <n v="20"/>
    <n v="25"/>
    <x v="1"/>
    <n v="0"/>
    <s v="Low"/>
  </r>
  <r>
    <n v="524"/>
    <d v="2011-01-23T00:00:00"/>
    <n v="0.08"/>
    <n v="0.38"/>
    <n v="9.0899999999999995E-2"/>
    <n v="0.19400000000000001"/>
    <n v="5"/>
    <n v="23"/>
    <n v="28"/>
    <x v="1"/>
    <n v="0"/>
    <s v="Low"/>
  </r>
  <r>
    <n v="525"/>
    <d v="2011-01-23T00:00:00"/>
    <n v="0.06"/>
    <n v="0.41"/>
    <n v="6.0600000000000001E-2"/>
    <n v="0.22389999999999999"/>
    <n v="4"/>
    <n v="17"/>
    <n v="21"/>
    <x v="1"/>
    <n v="0"/>
    <s v="Low"/>
  </r>
  <r>
    <n v="526"/>
    <d v="2011-01-24T00:00:00"/>
    <n v="0.06"/>
    <n v="0.41"/>
    <n v="6.0600000000000001E-2"/>
    <n v="0.19400000000000001"/>
    <n v="0"/>
    <n v="7"/>
    <n v="7"/>
    <x v="1"/>
    <n v="1"/>
    <s v="Low"/>
  </r>
  <r>
    <n v="527"/>
    <d v="2011-01-24T00:00:00"/>
    <n v="0.04"/>
    <n v="0.45"/>
    <n v="4.5499999999999999E-2"/>
    <n v="0.19400000000000001"/>
    <n v="0"/>
    <n v="1"/>
    <n v="1"/>
    <x v="1"/>
    <n v="1"/>
    <s v="Low"/>
  </r>
  <r>
    <n v="528"/>
    <d v="2011-01-24T00:00:00"/>
    <n v="0.04"/>
    <n v="0.45"/>
    <n v="3.0300000000000001E-2"/>
    <n v="0.25369999999999998"/>
    <n v="0"/>
    <n v="1"/>
    <n v="1"/>
    <x v="1"/>
    <n v="1"/>
    <s v="Low"/>
  </r>
  <r>
    <n v="529"/>
    <d v="2011-01-24T00:00:00"/>
    <n v="0.02"/>
    <n v="0.48"/>
    <n v="6.0600000000000001E-2"/>
    <n v="0.1343"/>
    <n v="0"/>
    <n v="1"/>
    <n v="1"/>
    <x v="1"/>
    <n v="1"/>
    <s v="Low"/>
  </r>
  <r>
    <n v="530"/>
    <d v="2011-01-24T00:00:00"/>
    <n v="0.02"/>
    <n v="0.48"/>
    <n v="6.0600000000000001E-2"/>
    <n v="0.1343"/>
    <n v="0"/>
    <n v="5"/>
    <n v="5"/>
    <x v="1"/>
    <n v="1"/>
    <s v="Low"/>
  </r>
  <r>
    <n v="531"/>
    <d v="2011-01-24T00:00:00"/>
    <n v="0.02"/>
    <n v="0.48"/>
    <n v="7.5800000000000006E-2"/>
    <n v="8.9599999999999999E-2"/>
    <n v="0"/>
    <n v="15"/>
    <n v="15"/>
    <x v="1"/>
    <n v="1"/>
    <s v="Low"/>
  </r>
  <r>
    <n v="532"/>
    <d v="2011-01-24T00:00:00"/>
    <n v="0.02"/>
    <n v="0.48"/>
    <n v="0.1212"/>
    <n v="0"/>
    <n v="5"/>
    <n v="79"/>
    <n v="84"/>
    <x v="1"/>
    <n v="1"/>
    <s v="Low"/>
  </r>
  <r>
    <n v="533"/>
    <d v="2011-01-24T00:00:00"/>
    <n v="0.04"/>
    <n v="0.49"/>
    <n v="0.13639999999999999"/>
    <n v="0"/>
    <n v="6"/>
    <n v="171"/>
    <n v="177"/>
    <x v="1"/>
    <n v="1"/>
    <s v="Low"/>
  </r>
  <r>
    <n v="534"/>
    <d v="2011-01-24T00:00:00"/>
    <n v="0.06"/>
    <n v="0.41"/>
    <n v="0.1515"/>
    <n v="0"/>
    <n v="4"/>
    <n v="98"/>
    <n v="102"/>
    <x v="1"/>
    <n v="1"/>
    <s v="Low"/>
  </r>
  <r>
    <n v="535"/>
    <d v="2011-01-24T00:00:00"/>
    <n v="0.1"/>
    <n v="0.42"/>
    <n v="0.13639999999999999"/>
    <n v="0"/>
    <n v="6"/>
    <n v="34"/>
    <n v="40"/>
    <x v="1"/>
    <n v="1"/>
    <s v="Low"/>
  </r>
  <r>
    <n v="536"/>
    <d v="2011-01-24T00:00:00"/>
    <n v="0.1"/>
    <n v="0.46"/>
    <n v="0.1212"/>
    <n v="0.1343"/>
    <n v="3"/>
    <n v="43"/>
    <n v="46"/>
    <x v="1"/>
    <n v="1"/>
    <s v="Low"/>
  </r>
  <r>
    <n v="537"/>
    <d v="2011-01-24T00:00:00"/>
    <n v="0.12"/>
    <n v="0.42"/>
    <n v="0.13639999999999999"/>
    <n v="0.19400000000000001"/>
    <n v="11"/>
    <n v="52"/>
    <n v="63"/>
    <x v="1"/>
    <n v="1"/>
    <s v="Low"/>
  </r>
  <r>
    <n v="538"/>
    <d v="2011-01-24T00:00:00"/>
    <n v="0.14000000000000001"/>
    <n v="0.43"/>
    <n v="0.13639999999999999"/>
    <n v="0.22389999999999999"/>
    <n v="6"/>
    <n v="54"/>
    <n v="60"/>
    <x v="1"/>
    <n v="1"/>
    <s v="Low"/>
  </r>
  <r>
    <n v="539"/>
    <d v="2011-01-24T00:00:00"/>
    <n v="0.14000000000000001"/>
    <n v="0.46"/>
    <n v="0.13639999999999999"/>
    <n v="0.22389999999999999"/>
    <n v="2"/>
    <n v="43"/>
    <n v="45"/>
    <x v="1"/>
    <n v="1"/>
    <s v="Low"/>
  </r>
  <r>
    <n v="540"/>
    <d v="2011-01-24T00:00:00"/>
    <n v="0.16"/>
    <n v="0.4"/>
    <n v="0.16669999999999999"/>
    <n v="0.16420000000000001"/>
    <n v="7"/>
    <n v="50"/>
    <n v="57"/>
    <x v="1"/>
    <n v="1"/>
    <s v="Low"/>
  </r>
  <r>
    <n v="541"/>
    <d v="2011-01-24T00:00:00"/>
    <n v="0.16"/>
    <n v="0.47"/>
    <n v="0.1515"/>
    <n v="0.25369999999999998"/>
    <n v="4"/>
    <n v="66"/>
    <n v="70"/>
    <x v="1"/>
    <n v="1"/>
    <s v="Low"/>
  </r>
  <r>
    <n v="542"/>
    <d v="2011-01-24T00:00:00"/>
    <n v="0.14000000000000001"/>
    <n v="0.5"/>
    <n v="0.1212"/>
    <n v="0.25369999999999998"/>
    <n v="6"/>
    <n v="178"/>
    <n v="184"/>
    <x v="1"/>
    <n v="1"/>
    <s v="Low"/>
  </r>
  <r>
    <n v="543"/>
    <d v="2011-01-24T00:00:00"/>
    <n v="0.14000000000000001"/>
    <n v="0.59"/>
    <n v="0.13639999999999999"/>
    <n v="0.19400000000000001"/>
    <n v="8"/>
    <n v="145"/>
    <n v="153"/>
    <x v="1"/>
    <n v="1"/>
    <s v="Low"/>
  </r>
  <r>
    <n v="544"/>
    <d v="2011-01-24T00:00:00"/>
    <n v="0.14000000000000001"/>
    <n v="0.54"/>
    <n v="0.1515"/>
    <n v="0.16420000000000001"/>
    <n v="5"/>
    <n v="101"/>
    <n v="106"/>
    <x v="1"/>
    <n v="1"/>
    <s v="Low"/>
  </r>
  <r>
    <n v="545"/>
    <d v="2011-01-24T00:00:00"/>
    <n v="0.14000000000000001"/>
    <n v="0.59"/>
    <n v="0.13639999999999999"/>
    <n v="0.19400000000000001"/>
    <n v="1"/>
    <n v="80"/>
    <n v="81"/>
    <x v="1"/>
    <n v="1"/>
    <s v="Low"/>
  </r>
  <r>
    <n v="546"/>
    <d v="2011-01-24T00:00:00"/>
    <n v="0.14000000000000001"/>
    <n v="0.63"/>
    <n v="0.1515"/>
    <n v="0.16420000000000001"/>
    <n v="6"/>
    <n v="53"/>
    <n v="59"/>
    <x v="1"/>
    <n v="1"/>
    <s v="Low"/>
  </r>
  <r>
    <n v="547"/>
    <d v="2011-01-24T00:00:00"/>
    <n v="0.14000000000000001"/>
    <n v="0.63"/>
    <n v="0.13639999999999999"/>
    <n v="0.22389999999999999"/>
    <n v="3"/>
    <n v="32"/>
    <n v="35"/>
    <x v="1"/>
    <n v="1"/>
    <s v="Low"/>
  </r>
  <r>
    <n v="548"/>
    <d v="2011-01-24T00:00:00"/>
    <n v="0.16"/>
    <n v="0.64"/>
    <n v="0.1515"/>
    <n v="0.25369999999999998"/>
    <n v="3"/>
    <n v="21"/>
    <n v="24"/>
    <x v="1"/>
    <n v="1"/>
    <s v="Low"/>
  </r>
  <r>
    <n v="549"/>
    <d v="2011-01-25T00:00:00"/>
    <n v="0.16"/>
    <n v="0.69"/>
    <n v="0.13639999999999999"/>
    <n v="0.28360000000000002"/>
    <n v="3"/>
    <n v="6"/>
    <n v="9"/>
    <x v="1"/>
    <n v="2"/>
    <s v="Low"/>
  </r>
  <r>
    <n v="550"/>
    <d v="2011-01-25T00:00:00"/>
    <n v="0.16"/>
    <n v="0.69"/>
    <n v="0.16669999999999999"/>
    <n v="0.16420000000000001"/>
    <n v="0"/>
    <n v="5"/>
    <n v="5"/>
    <x v="1"/>
    <n v="2"/>
    <s v="Low"/>
  </r>
  <r>
    <n v="551"/>
    <d v="2011-01-25T00:00:00"/>
    <n v="0.16"/>
    <n v="0.69"/>
    <n v="0.1515"/>
    <n v="0.22389999999999999"/>
    <n v="0"/>
    <n v="2"/>
    <n v="2"/>
    <x v="1"/>
    <n v="2"/>
    <s v="Low"/>
  </r>
  <r>
    <n v="552"/>
    <d v="2011-01-25T00:00:00"/>
    <n v="0.14000000000000001"/>
    <n v="0.74"/>
    <n v="0.16669999999999999"/>
    <n v="0.1045"/>
    <n v="0"/>
    <n v="1"/>
    <n v="1"/>
    <x v="1"/>
    <n v="2"/>
    <s v="Low"/>
  </r>
  <r>
    <n v="553"/>
    <d v="2011-01-25T00:00:00"/>
    <n v="0.14000000000000001"/>
    <n v="0.74"/>
    <n v="0.13639999999999999"/>
    <n v="0.22389999999999999"/>
    <n v="0"/>
    <n v="9"/>
    <n v="9"/>
    <x v="1"/>
    <n v="2"/>
    <s v="Low"/>
  </r>
  <r>
    <n v="554"/>
    <d v="2011-01-25T00:00:00"/>
    <n v="0.16"/>
    <n v="0.74"/>
    <n v="0.18179999999999999"/>
    <n v="0.1045"/>
    <n v="1"/>
    <n v="35"/>
    <n v="36"/>
    <x v="1"/>
    <n v="2"/>
    <s v="Low"/>
  </r>
  <r>
    <n v="555"/>
    <d v="2011-01-25T00:00:00"/>
    <n v="0.16"/>
    <n v="0.74"/>
    <n v="0.1515"/>
    <n v="0.22389999999999999"/>
    <n v="5"/>
    <n v="103"/>
    <n v="108"/>
    <x v="1"/>
    <n v="2"/>
    <s v="Low"/>
  </r>
  <r>
    <n v="556"/>
    <d v="2011-01-25T00:00:00"/>
    <n v="0.16"/>
    <n v="0.74"/>
    <n v="0.18179999999999999"/>
    <n v="0.1343"/>
    <n v="5"/>
    <n v="233"/>
    <n v="238"/>
    <x v="1"/>
    <n v="2"/>
    <s v="Low"/>
  </r>
  <r>
    <n v="557"/>
    <d v="2011-01-25T00:00:00"/>
    <n v="0.2"/>
    <n v="0.64"/>
    <n v="0.2273"/>
    <n v="8.9599999999999999E-2"/>
    <n v="10"/>
    <n v="134"/>
    <n v="144"/>
    <x v="1"/>
    <n v="2"/>
    <s v="Low"/>
  </r>
  <r>
    <n v="558"/>
    <d v="2011-01-25T00:00:00"/>
    <n v="0.22"/>
    <n v="0.6"/>
    <n v="0.2424"/>
    <n v="0.1045"/>
    <n v="6"/>
    <n v="49"/>
    <n v="55"/>
    <x v="1"/>
    <n v="2"/>
    <s v="Low"/>
  </r>
  <r>
    <n v="559"/>
    <d v="2011-01-25T00:00:00"/>
    <n v="0.24"/>
    <n v="0.6"/>
    <n v="0.2424"/>
    <n v="0.1343"/>
    <n v="6"/>
    <n v="55"/>
    <n v="61"/>
    <x v="1"/>
    <n v="2"/>
    <s v="Low"/>
  </r>
  <r>
    <n v="560"/>
    <d v="2011-01-25T00:00:00"/>
    <n v="0.26"/>
    <n v="0.56000000000000005"/>
    <n v="0.28789999999999999"/>
    <n v="8.9599999999999999E-2"/>
    <n v="21"/>
    <n v="85"/>
    <n v="106"/>
    <x v="1"/>
    <n v="2"/>
    <s v="Low"/>
  </r>
  <r>
    <n v="561"/>
    <d v="2011-01-25T00:00:00"/>
    <n v="0.26"/>
    <n v="0.56000000000000005"/>
    <n v="0.2727"/>
    <n v="0.1343"/>
    <n v="21"/>
    <n v="72"/>
    <n v="93"/>
    <x v="1"/>
    <n v="2"/>
    <s v="Low"/>
  </r>
  <r>
    <n v="562"/>
    <d v="2011-01-25T00:00:00"/>
    <n v="0.3"/>
    <n v="0.45"/>
    <n v="0.33329999999999999"/>
    <n v="0"/>
    <n v="11"/>
    <n v="57"/>
    <n v="68"/>
    <x v="1"/>
    <n v="2"/>
    <s v="Low"/>
  </r>
  <r>
    <n v="563"/>
    <d v="2011-01-25T00:00:00"/>
    <n v="0.32"/>
    <n v="0.42"/>
    <n v="0.34849999999999998"/>
    <n v="0"/>
    <n v="21"/>
    <n v="63"/>
    <n v="84"/>
    <x v="1"/>
    <n v="2"/>
    <s v="High"/>
  </r>
  <r>
    <n v="564"/>
    <d v="2011-01-25T00:00:00"/>
    <n v="0.32"/>
    <n v="0.42"/>
    <n v="0.34849999999999998"/>
    <n v="0"/>
    <n v="14"/>
    <n v="102"/>
    <n v="116"/>
    <x v="1"/>
    <n v="2"/>
    <s v="High"/>
  </r>
  <r>
    <n v="565"/>
    <d v="2011-01-25T00:00:00"/>
    <n v="0.3"/>
    <n v="0.45"/>
    <n v="0.33329999999999999"/>
    <n v="0"/>
    <n v="14"/>
    <n v="208"/>
    <n v="222"/>
    <x v="1"/>
    <n v="2"/>
    <s v="Low"/>
  </r>
  <r>
    <n v="566"/>
    <d v="2011-01-25T00:00:00"/>
    <n v="0.3"/>
    <n v="0.49"/>
    <n v="0.31819999999999998"/>
    <n v="8.9599999999999999E-2"/>
    <n v="7"/>
    <n v="218"/>
    <n v="225"/>
    <x v="1"/>
    <n v="2"/>
    <s v="Low"/>
  </r>
  <r>
    <n v="567"/>
    <d v="2011-01-25T00:00:00"/>
    <n v="0.26"/>
    <n v="0.65"/>
    <n v="0.2576"/>
    <n v="0.16420000000000001"/>
    <n v="13"/>
    <n v="133"/>
    <n v="146"/>
    <x v="1"/>
    <n v="2"/>
    <s v="Low"/>
  </r>
  <r>
    <n v="568"/>
    <d v="2011-01-25T00:00:00"/>
    <n v="0.24"/>
    <n v="0.65"/>
    <n v="0.2273"/>
    <n v="0.19400000000000001"/>
    <n v="16"/>
    <n v="103"/>
    <n v="119"/>
    <x v="1"/>
    <n v="2"/>
    <s v="Low"/>
  </r>
  <r>
    <n v="569"/>
    <d v="2011-01-25T00:00:00"/>
    <n v="0.24"/>
    <n v="0.65"/>
    <n v="0.2273"/>
    <n v="0.19400000000000001"/>
    <n v="5"/>
    <n v="40"/>
    <n v="45"/>
    <x v="1"/>
    <n v="2"/>
    <s v="Low"/>
  </r>
  <r>
    <n v="570"/>
    <d v="2011-01-25T00:00:00"/>
    <n v="0.22"/>
    <n v="0.64"/>
    <n v="0.2273"/>
    <n v="0.16420000000000001"/>
    <n v="4"/>
    <n v="49"/>
    <n v="53"/>
    <x v="1"/>
    <n v="2"/>
    <s v="Low"/>
  </r>
  <r>
    <n v="571"/>
    <d v="2011-01-25T00:00:00"/>
    <n v="0.22"/>
    <n v="0.64"/>
    <n v="0.2273"/>
    <n v="0.16420000000000001"/>
    <n v="3"/>
    <n v="37"/>
    <n v="40"/>
    <x v="1"/>
    <n v="2"/>
    <s v="Low"/>
  </r>
  <r>
    <n v="572"/>
    <d v="2011-01-26T00:00:00"/>
    <n v="0.22"/>
    <n v="0.69"/>
    <n v="0.2273"/>
    <n v="0.1343"/>
    <n v="3"/>
    <n v="14"/>
    <n v="17"/>
    <x v="1"/>
    <n v="3"/>
    <s v="Low"/>
  </r>
  <r>
    <n v="573"/>
    <d v="2011-01-26T00:00:00"/>
    <n v="0.24"/>
    <n v="0.65"/>
    <n v="0.2424"/>
    <n v="0.1343"/>
    <n v="0"/>
    <n v="5"/>
    <n v="5"/>
    <x v="1"/>
    <n v="3"/>
    <s v="Low"/>
  </r>
  <r>
    <n v="574"/>
    <d v="2011-01-26T00:00:00"/>
    <n v="0.22"/>
    <n v="0.69"/>
    <n v="0.2273"/>
    <n v="0.19400000000000001"/>
    <n v="3"/>
    <n v="7"/>
    <n v="10"/>
    <x v="1"/>
    <n v="3"/>
    <s v="Low"/>
  </r>
  <r>
    <n v="575"/>
    <d v="2011-01-26T00:00:00"/>
    <n v="0.2"/>
    <n v="0.86"/>
    <n v="0.18179999999999999"/>
    <n v="0.28360000000000002"/>
    <n v="0"/>
    <n v="1"/>
    <n v="1"/>
    <x v="1"/>
    <n v="3"/>
    <s v="Low"/>
  </r>
  <r>
    <n v="576"/>
    <d v="2011-01-26T00:00:00"/>
    <n v="0.2"/>
    <n v="0.86"/>
    <n v="0.18179999999999999"/>
    <n v="0.28360000000000002"/>
    <n v="0"/>
    <n v="8"/>
    <n v="8"/>
    <x v="1"/>
    <n v="3"/>
    <s v="Low"/>
  </r>
  <r>
    <n v="577"/>
    <d v="2011-01-26T00:00:00"/>
    <n v="0.22"/>
    <n v="0.87"/>
    <n v="0.21210000000000001"/>
    <n v="0.29849999999999999"/>
    <n v="1"/>
    <n v="29"/>
    <n v="30"/>
    <x v="1"/>
    <n v="3"/>
    <s v="Low"/>
  </r>
  <r>
    <n v="578"/>
    <d v="2011-01-26T00:00:00"/>
    <n v="0.22"/>
    <n v="0.87"/>
    <n v="0.21210000000000001"/>
    <n v="0.29849999999999999"/>
    <n v="3"/>
    <n v="69"/>
    <n v="72"/>
    <x v="1"/>
    <n v="3"/>
    <s v="Low"/>
  </r>
  <r>
    <n v="579"/>
    <d v="2011-01-26T00:00:00"/>
    <n v="0.22"/>
    <n v="0.87"/>
    <n v="0.21210000000000001"/>
    <n v="0.29849999999999999"/>
    <n v="3"/>
    <n v="55"/>
    <n v="58"/>
    <x v="1"/>
    <n v="3"/>
    <s v="Low"/>
  </r>
  <r>
    <n v="580"/>
    <d v="2011-01-26T00:00:00"/>
    <n v="0.22"/>
    <n v="0.93"/>
    <n v="0.21210000000000001"/>
    <n v="0.28360000000000002"/>
    <n v="2"/>
    <n v="26"/>
    <n v="28"/>
    <x v="1"/>
    <n v="3"/>
    <s v="Low"/>
  </r>
  <r>
    <n v="581"/>
    <d v="2011-01-26T00:00:00"/>
    <n v="0.22"/>
    <n v="0.93"/>
    <n v="0.19700000000000001"/>
    <n v="0.32840000000000003"/>
    <n v="6"/>
    <n v="35"/>
    <n v="41"/>
    <x v="1"/>
    <n v="3"/>
    <s v="Low"/>
  </r>
  <r>
    <n v="582"/>
    <d v="2011-01-26T00:00:00"/>
    <n v="0.22"/>
    <n v="0.93"/>
    <n v="0.19700000000000001"/>
    <n v="0.32840000000000003"/>
    <n v="7"/>
    <n v="41"/>
    <n v="48"/>
    <x v="1"/>
    <n v="3"/>
    <s v="Low"/>
  </r>
  <r>
    <n v="583"/>
    <d v="2011-01-26T00:00:00"/>
    <n v="0.22"/>
    <n v="0.93"/>
    <n v="0.19700000000000001"/>
    <n v="0.32840000000000003"/>
    <n v="4"/>
    <n v="43"/>
    <n v="47"/>
    <x v="1"/>
    <n v="3"/>
    <s v="Low"/>
  </r>
  <r>
    <n v="584"/>
    <d v="2011-01-26T00:00:00"/>
    <n v="0.22"/>
    <n v="0.93"/>
    <n v="0.19700000000000001"/>
    <n v="0.35820000000000002"/>
    <n v="0"/>
    <n v="36"/>
    <n v="36"/>
    <x v="1"/>
    <n v="3"/>
    <s v="Low"/>
  </r>
  <r>
    <n v="585"/>
    <d v="2011-01-26T00:00:00"/>
    <n v="0.22"/>
    <n v="0.93"/>
    <n v="0.18179999999999999"/>
    <n v="0.4627"/>
    <n v="1"/>
    <n v="42"/>
    <n v="43"/>
    <x v="1"/>
    <n v="3"/>
    <s v="Low"/>
  </r>
  <r>
    <n v="586"/>
    <d v="2011-01-26T00:00:00"/>
    <n v="0.22"/>
    <n v="0.93"/>
    <n v="0.19700000000000001"/>
    <n v="0.32840000000000003"/>
    <n v="1"/>
    <n v="35"/>
    <n v="36"/>
    <x v="1"/>
    <n v="3"/>
    <s v="Low"/>
  </r>
  <r>
    <n v="587"/>
    <d v="2011-01-26T00:00:00"/>
    <n v="0.2"/>
    <n v="0.93"/>
    <n v="0.18179999999999999"/>
    <n v="0.35820000000000002"/>
    <n v="0"/>
    <n v="26"/>
    <n v="26"/>
    <x v="1"/>
    <n v="3"/>
    <s v="Low"/>
  </r>
  <r>
    <n v="588"/>
    <d v="2011-01-27T00:00:00"/>
    <n v="0.22"/>
    <n v="0.55000000000000004"/>
    <n v="0.2273"/>
    <n v="0.19400000000000001"/>
    <n v="1"/>
    <n v="23"/>
    <n v="24"/>
    <x v="1"/>
    <n v="4"/>
    <s v="Low"/>
  </r>
  <r>
    <n v="589"/>
    <d v="2011-01-27T00:00:00"/>
    <n v="0.22"/>
    <n v="0.55000000000000004"/>
    <n v="0.2424"/>
    <n v="0.1045"/>
    <n v="2"/>
    <n v="82"/>
    <n v="84"/>
    <x v="1"/>
    <n v="4"/>
    <s v="Low"/>
  </r>
  <r>
    <n v="590"/>
    <d v="2011-01-27T00:00:00"/>
    <n v="0.2"/>
    <n v="0.69"/>
    <n v="0.2273"/>
    <n v="8.9599999999999999E-2"/>
    <n v="3"/>
    <n v="101"/>
    <n v="104"/>
    <x v="1"/>
    <n v="4"/>
    <s v="Low"/>
  </r>
  <r>
    <n v="591"/>
    <d v="2011-01-27T00:00:00"/>
    <n v="0.2"/>
    <n v="0.69"/>
    <n v="0.2273"/>
    <n v="8.9599999999999999E-2"/>
    <n v="3"/>
    <n v="76"/>
    <n v="79"/>
    <x v="1"/>
    <n v="4"/>
    <s v="Low"/>
  </r>
  <r>
    <n v="592"/>
    <d v="2011-01-27T00:00:00"/>
    <n v="0.18"/>
    <n v="0.74"/>
    <n v="0.21210000000000001"/>
    <n v="8.9599999999999999E-2"/>
    <n v="4"/>
    <n v="55"/>
    <n v="59"/>
    <x v="1"/>
    <n v="4"/>
    <s v="Low"/>
  </r>
  <r>
    <n v="593"/>
    <d v="2011-01-27T00:00:00"/>
    <n v="0.18"/>
    <n v="0.74"/>
    <n v="0.21210000000000001"/>
    <n v="8.9599999999999999E-2"/>
    <n v="2"/>
    <n v="36"/>
    <n v="38"/>
    <x v="1"/>
    <n v="4"/>
    <s v="Low"/>
  </r>
  <r>
    <n v="594"/>
    <d v="2011-01-27T00:00:00"/>
    <n v="0.18"/>
    <n v="0.74"/>
    <n v="0.21210000000000001"/>
    <n v="8.9599999999999999E-2"/>
    <n v="0"/>
    <n v="27"/>
    <n v="27"/>
    <x v="1"/>
    <n v="4"/>
    <s v="Low"/>
  </r>
  <r>
    <n v="595"/>
    <d v="2011-01-27T00:00:00"/>
    <n v="0.18"/>
    <n v="0.8"/>
    <n v="0.19700000000000001"/>
    <n v="0.16420000000000001"/>
    <n v="0"/>
    <n v="16"/>
    <n v="16"/>
    <x v="1"/>
    <n v="4"/>
    <s v="Low"/>
  </r>
  <r>
    <n v="596"/>
    <d v="2011-01-28T00:00:00"/>
    <n v="0.2"/>
    <n v="0.75"/>
    <n v="0.21210000000000001"/>
    <n v="0.1343"/>
    <n v="0"/>
    <n v="9"/>
    <n v="9"/>
    <x v="1"/>
    <n v="5"/>
    <s v="Low"/>
  </r>
  <r>
    <n v="597"/>
    <d v="2011-01-28T00:00:00"/>
    <n v="0.2"/>
    <n v="0.75"/>
    <n v="0.21210000000000001"/>
    <n v="0.1343"/>
    <n v="1"/>
    <n v="2"/>
    <n v="3"/>
    <x v="1"/>
    <n v="5"/>
    <s v="Low"/>
  </r>
  <r>
    <n v="598"/>
    <d v="2011-01-28T00:00:00"/>
    <n v="0.2"/>
    <n v="0.75"/>
    <n v="0.21210000000000001"/>
    <n v="0.16420000000000001"/>
    <n v="0"/>
    <n v="2"/>
    <n v="2"/>
    <x v="1"/>
    <n v="5"/>
    <s v="Low"/>
  </r>
  <r>
    <n v="599"/>
    <d v="2011-01-28T00:00:00"/>
    <n v="0.2"/>
    <n v="0.75"/>
    <n v="0.2273"/>
    <n v="0.1045"/>
    <n v="1"/>
    <n v="0"/>
    <n v="1"/>
    <x v="1"/>
    <n v="5"/>
    <s v="Low"/>
  </r>
  <r>
    <n v="600"/>
    <d v="2011-01-28T00:00:00"/>
    <n v="0.18"/>
    <n v="0.8"/>
    <n v="0.21210000000000001"/>
    <n v="0.1045"/>
    <n v="0"/>
    <n v="4"/>
    <n v="4"/>
    <x v="1"/>
    <n v="5"/>
    <s v="Low"/>
  </r>
  <r>
    <n v="601"/>
    <d v="2011-01-28T00:00:00"/>
    <n v="0.18"/>
    <n v="0.8"/>
    <n v="0.19700000000000001"/>
    <n v="0.1343"/>
    <n v="0"/>
    <n v="16"/>
    <n v="16"/>
    <x v="1"/>
    <n v="5"/>
    <s v="Low"/>
  </r>
  <r>
    <n v="602"/>
    <d v="2011-01-28T00:00:00"/>
    <n v="0.16"/>
    <n v="0.86"/>
    <n v="0.19700000000000001"/>
    <n v="8.9599999999999999E-2"/>
    <n v="2"/>
    <n v="58"/>
    <n v="60"/>
    <x v="0"/>
    <n v="5"/>
    <s v="Low"/>
  </r>
  <r>
    <n v="603"/>
    <d v="2011-01-28T00:00:00"/>
    <n v="0.16"/>
    <n v="0.86"/>
    <n v="0.19700000000000001"/>
    <n v="8.9599999999999999E-2"/>
    <n v="2"/>
    <n v="155"/>
    <n v="157"/>
    <x v="0"/>
    <n v="5"/>
    <s v="Low"/>
  </r>
  <r>
    <n v="604"/>
    <d v="2011-01-28T00:00:00"/>
    <n v="0.18"/>
    <n v="0.86"/>
    <n v="0.21210000000000001"/>
    <n v="8.9599999999999999E-2"/>
    <n v="6"/>
    <n v="95"/>
    <n v="101"/>
    <x v="0"/>
    <n v="5"/>
    <s v="Low"/>
  </r>
  <r>
    <n v="605"/>
    <d v="2011-01-28T00:00:00"/>
    <n v="0.18"/>
    <n v="0.86"/>
    <n v="0.21210000000000001"/>
    <n v="0.1045"/>
    <n v="0"/>
    <n v="49"/>
    <n v="49"/>
    <x v="0"/>
    <n v="5"/>
    <s v="Low"/>
  </r>
  <r>
    <n v="606"/>
    <d v="2011-01-28T00:00:00"/>
    <n v="0.18"/>
    <n v="0.93"/>
    <n v="0.21210000000000001"/>
    <n v="0.1045"/>
    <n v="0"/>
    <n v="30"/>
    <n v="30"/>
    <x v="0"/>
    <n v="5"/>
    <s v="Low"/>
  </r>
  <r>
    <n v="607"/>
    <d v="2011-01-28T00:00:00"/>
    <n v="0.18"/>
    <n v="0.93"/>
    <n v="0.21210000000000001"/>
    <n v="0.1045"/>
    <n v="1"/>
    <n v="28"/>
    <n v="29"/>
    <x v="0"/>
    <n v="5"/>
    <s v="Low"/>
  </r>
  <r>
    <n v="608"/>
    <d v="2011-01-28T00:00:00"/>
    <n v="0.18"/>
    <n v="0.93"/>
    <n v="0.21210000000000001"/>
    <n v="0.1045"/>
    <n v="0"/>
    <n v="31"/>
    <n v="31"/>
    <x v="0"/>
    <n v="5"/>
    <s v="Low"/>
  </r>
  <r>
    <n v="609"/>
    <d v="2011-01-28T00:00:00"/>
    <n v="0.22"/>
    <n v="0.8"/>
    <n v="0.2727"/>
    <n v="0"/>
    <n v="2"/>
    <n v="36"/>
    <n v="38"/>
    <x v="0"/>
    <n v="5"/>
    <s v="Low"/>
  </r>
  <r>
    <n v="610"/>
    <d v="2011-01-28T00:00:00"/>
    <n v="0.2"/>
    <n v="0.86"/>
    <n v="0.2576"/>
    <n v="0"/>
    <n v="1"/>
    <n v="40"/>
    <n v="41"/>
    <x v="0"/>
    <n v="5"/>
    <s v="Low"/>
  </r>
  <r>
    <n v="611"/>
    <d v="2011-01-28T00:00:00"/>
    <n v="0.22"/>
    <n v="0.8"/>
    <n v="0.2727"/>
    <n v="0"/>
    <n v="10"/>
    <n v="70"/>
    <n v="80"/>
    <x v="0"/>
    <n v="5"/>
    <s v="Low"/>
  </r>
  <r>
    <n v="612"/>
    <d v="2011-01-28T00:00:00"/>
    <n v="0.24"/>
    <n v="0.75"/>
    <n v="0.2424"/>
    <n v="0.1343"/>
    <m/>
    <n v="147"/>
    <n v="149"/>
    <x v="0"/>
    <n v="5"/>
    <s v="Low"/>
  </r>
  <r>
    <n v="613"/>
    <d v="2011-01-28T00:00:00"/>
    <n v="0.24"/>
    <n v="0.75"/>
    <n v="0.2273"/>
    <n v="0.19400000000000001"/>
    <n v="2"/>
    <n v="107"/>
    <n v="109"/>
    <x v="0"/>
    <n v="5"/>
    <s v="Low"/>
  </r>
  <r>
    <n v="614"/>
    <d v="2011-01-28T00:00:00"/>
    <n v="0.24"/>
    <n v="0.75"/>
    <n v="0.2424"/>
    <n v="0.1343"/>
    <n v="5"/>
    <n v="84"/>
    <n v="89"/>
    <x v="0"/>
    <n v="5"/>
    <s v="Low"/>
  </r>
  <r>
    <n v="615"/>
    <d v="2011-01-28T00:00:00"/>
    <n v="0.24"/>
    <n v="0.7"/>
    <n v="0.2273"/>
    <n v="0.19400000000000001"/>
    <n v="1"/>
    <n v="61"/>
    <n v="62"/>
    <x v="0"/>
    <n v="5"/>
    <s v="Low"/>
  </r>
  <r>
    <n v="616"/>
    <d v="2011-01-28T00:00:00"/>
    <n v="0.22"/>
    <n v="0.75"/>
    <n v="0.2273"/>
    <n v="0.1343"/>
    <n v="1"/>
    <n v="57"/>
    <n v="58"/>
    <x v="0"/>
    <n v="5"/>
    <s v="Low"/>
  </r>
  <r>
    <n v="617"/>
    <d v="2011-01-28T00:00:00"/>
    <n v="0.24"/>
    <n v="0.65"/>
    <n v="0.21210000000000001"/>
    <n v="0.35820000000000002"/>
    <n v="0"/>
    <n v="26"/>
    <n v="26"/>
    <x v="0"/>
    <n v="5"/>
    <s v="Low"/>
  </r>
  <r>
    <n v="618"/>
    <d v="2011-01-28T00:00:00"/>
    <n v="0.24"/>
    <n v="0.6"/>
    <n v="0.2273"/>
    <n v="0.22389999999999999"/>
    <n v="1"/>
    <n v="22"/>
    <n v="23"/>
    <x v="0"/>
    <n v="5"/>
    <s v="Low"/>
  </r>
  <r>
    <n v="619"/>
    <d v="2011-01-29T00:00:00"/>
    <n v="0.22"/>
    <n v="0.64"/>
    <n v="0.19700000000000001"/>
    <n v="0.35820000000000002"/>
    <n v="2"/>
    <n v="26"/>
    <n v="28"/>
    <x v="0"/>
    <n v="6"/>
    <s v="Low"/>
  </r>
  <r>
    <n v="620"/>
    <d v="2011-01-29T00:00:00"/>
    <n v="0.22"/>
    <n v="0.64"/>
    <n v="0.2273"/>
    <n v="0.19400000000000001"/>
    <n v="0"/>
    <n v="20"/>
    <n v="20"/>
    <x v="0"/>
    <n v="6"/>
    <s v="Low"/>
  </r>
  <r>
    <n v="621"/>
    <d v="2011-01-29T00:00:00"/>
    <n v="0.22"/>
    <n v="0.64"/>
    <n v="0.2273"/>
    <n v="0.16420000000000001"/>
    <n v="0"/>
    <n v="15"/>
    <n v="15"/>
    <x v="0"/>
    <n v="6"/>
    <s v="Low"/>
  </r>
  <r>
    <n v="622"/>
    <d v="2011-01-29T00:00:00"/>
    <n v="0.2"/>
    <n v="0.64"/>
    <n v="0.21210000000000001"/>
    <n v="0.1343"/>
    <n v="3"/>
    <n v="5"/>
    <n v="8"/>
    <x v="0"/>
    <n v="6"/>
    <s v="Low"/>
  </r>
  <r>
    <n v="623"/>
    <d v="2011-01-29T00:00:00"/>
    <n v="0.16"/>
    <n v="0.69"/>
    <n v="0.18179999999999999"/>
    <n v="0.1045"/>
    <n v="1"/>
    <n v="2"/>
    <n v="3"/>
    <x v="0"/>
    <n v="6"/>
    <s v="Low"/>
  </r>
  <r>
    <n v="624"/>
    <d v="2011-01-29T00:00:00"/>
    <n v="0.16"/>
    <n v="0.64"/>
    <n v="0.18179999999999999"/>
    <n v="0.1343"/>
    <n v="0"/>
    <n v="2"/>
    <n v="2"/>
    <x v="0"/>
    <n v="6"/>
    <s v="Low"/>
  </r>
  <r>
    <n v="625"/>
    <d v="2011-01-29T00:00:00"/>
    <n v="0.16"/>
    <n v="0.59"/>
    <n v="0.18179999999999999"/>
    <n v="0.1045"/>
    <n v="1"/>
    <n v="4"/>
    <n v="5"/>
    <x v="1"/>
    <n v="6"/>
    <s v="Low"/>
  </r>
  <r>
    <n v="626"/>
    <d v="2011-01-29T00:00:00"/>
    <n v="0.18"/>
    <n v="0.55000000000000004"/>
    <n v="0.19700000000000001"/>
    <n v="0.16420000000000001"/>
    <n v="3"/>
    <n v="31"/>
    <n v="34"/>
    <x v="1"/>
    <n v="6"/>
    <s v="Low"/>
  </r>
  <r>
    <n v="627"/>
    <d v="2011-01-29T00:00:00"/>
    <n v="0.18"/>
    <n v="0.59"/>
    <n v="0.21210000000000001"/>
    <n v="8.9599999999999999E-2"/>
    <n v="0"/>
    <n v="34"/>
    <n v="34"/>
    <x v="1"/>
    <n v="6"/>
    <s v="Low"/>
  </r>
  <r>
    <n v="628"/>
    <d v="2011-01-29T00:00:00"/>
    <n v="0.18"/>
    <n v="0.64"/>
    <n v="0.21210000000000001"/>
    <n v="0.1045"/>
    <n v="4"/>
    <n v="51"/>
    <n v="55"/>
    <x v="1"/>
    <n v="6"/>
    <s v="Low"/>
  </r>
  <r>
    <n v="629"/>
    <d v="2011-01-29T00:00:00"/>
    <n v="0.18"/>
    <n v="0.64"/>
    <n v="0.19700000000000001"/>
    <n v="0.1343"/>
    <n v="4"/>
    <n v="60"/>
    <n v="64"/>
    <x v="1"/>
    <n v="6"/>
    <s v="Low"/>
  </r>
  <r>
    <n v="630"/>
    <d v="2011-01-29T00:00:00"/>
    <n v="0.2"/>
    <n v="0.59"/>
    <n v="0.19700000000000001"/>
    <n v="0.19400000000000001"/>
    <n v="12"/>
    <n v="66"/>
    <n v="78"/>
    <x v="1"/>
    <n v="6"/>
    <s v="Low"/>
  </r>
  <r>
    <n v="631"/>
    <d v="2011-01-29T00:00:00"/>
    <n v="0.22"/>
    <n v="0.55000000000000004"/>
    <n v="0.2273"/>
    <n v="0.16420000000000001"/>
    <n v="9"/>
    <n v="56"/>
    <n v="65"/>
    <x v="1"/>
    <n v="6"/>
    <s v="Low"/>
  </r>
  <r>
    <n v="632"/>
    <d v="2011-01-29T00:00:00"/>
    <n v="0.22"/>
    <n v="0.6"/>
    <n v="0.2273"/>
    <n v="0.1343"/>
    <n v="10"/>
    <n v="89"/>
    <n v="99"/>
    <x v="1"/>
    <n v="6"/>
    <s v="Low"/>
  </r>
  <r>
    <n v="633"/>
    <d v="2011-01-29T00:00:00"/>
    <n v="0.22"/>
    <n v="0.69"/>
    <n v="0.21210000000000001"/>
    <n v="0.25369999999999998"/>
    <n v="22"/>
    <n v="98"/>
    <n v="120"/>
    <x v="1"/>
    <n v="6"/>
    <s v="Low"/>
  </r>
  <r>
    <n v="634"/>
    <d v="2011-01-29T00:00:00"/>
    <n v="0.24"/>
    <n v="0.6"/>
    <n v="0.2424"/>
    <n v="0.16420000000000001"/>
    <n v="19"/>
    <n v="88"/>
    <n v="107"/>
    <x v="1"/>
    <n v="6"/>
    <s v="Low"/>
  </r>
  <r>
    <n v="635"/>
    <d v="2011-01-29T00:00:00"/>
    <n v="0.24"/>
    <n v="0.6"/>
    <n v="0.28789999999999999"/>
    <n v="0"/>
    <n v="9"/>
    <n v="82"/>
    <n v="91"/>
    <x v="1"/>
    <n v="6"/>
    <s v="Low"/>
  </r>
  <r>
    <n v="636"/>
    <d v="2011-01-29T00:00:00"/>
    <n v="0.22"/>
    <n v="0.69"/>
    <n v="0.2273"/>
    <n v="0.1343"/>
    <n v="9"/>
    <n v="59"/>
    <n v="68"/>
    <x v="1"/>
    <n v="6"/>
    <s v="Low"/>
  </r>
  <r>
    <n v="637"/>
    <d v="2011-01-29T00:00:00"/>
    <n v="0.22"/>
    <n v="0.69"/>
    <n v="0.21210000000000001"/>
    <n v="0.25369999999999998"/>
    <n v="6"/>
    <n v="52"/>
    <n v="58"/>
    <x v="1"/>
    <n v="6"/>
    <s v="Low"/>
  </r>
  <r>
    <n v="638"/>
    <d v="2011-01-29T00:00:00"/>
    <n v="0.18"/>
    <n v="0.74"/>
    <n v="0.21210000000000001"/>
    <n v="8.9599999999999999E-2"/>
    <n v="1"/>
    <n v="42"/>
    <n v="43"/>
    <x v="1"/>
    <n v="6"/>
    <s v="Low"/>
  </r>
  <r>
    <n v="639"/>
    <d v="2011-01-29T00:00:00"/>
    <n v="0.18"/>
    <n v="0.74"/>
    <n v="0.21210000000000001"/>
    <n v="8.9599999999999999E-2"/>
    <n v="1"/>
    <n v="35"/>
    <n v="36"/>
    <x v="1"/>
    <n v="6"/>
    <s v="Low"/>
  </r>
  <r>
    <n v="640"/>
    <d v="2011-01-29T00:00:00"/>
    <n v="0.16"/>
    <n v="0.8"/>
    <n v="0.19700000000000001"/>
    <n v="8.9599999999999999E-2"/>
    <n v="4"/>
    <n v="28"/>
    <n v="32"/>
    <x v="1"/>
    <n v="6"/>
    <s v="Low"/>
  </r>
  <r>
    <n v="641"/>
    <d v="2011-01-29T00:00:00"/>
    <n v="0.16"/>
    <n v="0.8"/>
    <n v="0.19700000000000001"/>
    <n v="8.9599999999999999E-2"/>
    <n v="3"/>
    <n v="30"/>
    <n v="33"/>
    <x v="1"/>
    <n v="6"/>
    <s v="Low"/>
  </r>
  <r>
    <n v="642"/>
    <d v="2011-01-30T00:00:00"/>
    <n v="0.16"/>
    <n v="0.8"/>
    <n v="0.18179999999999999"/>
    <n v="0.1045"/>
    <n v="0"/>
    <n v="33"/>
    <n v="33"/>
    <x v="1"/>
    <n v="0"/>
    <s v="Low"/>
  </r>
  <r>
    <n v="643"/>
    <d v="2011-01-30T00:00:00"/>
    <n v="0.14000000000000001"/>
    <n v="0.8"/>
    <n v="0.21210000000000001"/>
    <n v="0"/>
    <n v="7"/>
    <n v="22"/>
    <n v="29"/>
    <x v="1"/>
    <n v="0"/>
    <s v="Low"/>
  </r>
  <r>
    <n v="644"/>
    <d v="2011-01-30T00:00:00"/>
    <n v="0.16"/>
    <n v="0.8"/>
    <n v="0.2273"/>
    <n v="0"/>
    <n v="1"/>
    <n v="10"/>
    <n v="11"/>
    <x v="1"/>
    <n v="0"/>
    <s v="Low"/>
  </r>
  <r>
    <n v="645"/>
    <d v="2011-01-30T00:00:00"/>
    <n v="0.14000000000000001"/>
    <n v="0.93"/>
    <n v="0.21210000000000001"/>
    <n v="0"/>
    <n v="1"/>
    <n v="7"/>
    <n v="8"/>
    <x v="1"/>
    <n v="0"/>
    <s v="Low"/>
  </r>
  <r>
    <n v="646"/>
    <d v="2011-01-30T00:00:00"/>
    <n v="0.14000000000000001"/>
    <n v="0.93"/>
    <n v="0.21210000000000001"/>
    <n v="0"/>
    <n v="0"/>
    <n v="1"/>
    <n v="1"/>
    <x v="1"/>
    <n v="0"/>
    <s v="Low"/>
  </r>
  <r>
    <n v="647"/>
    <d v="2011-01-30T00:00:00"/>
    <n v="0.14000000000000001"/>
    <n v="0.86"/>
    <n v="0.21210000000000001"/>
    <n v="0"/>
    <n v="0"/>
    <n v="3"/>
    <n v="3"/>
    <x v="1"/>
    <n v="0"/>
    <s v="Low"/>
  </r>
  <r>
    <n v="648"/>
    <d v="2011-01-30T00:00:00"/>
    <n v="0.14000000000000001"/>
    <n v="0.86"/>
    <n v="0.21210000000000001"/>
    <n v="0"/>
    <n v="0"/>
    <n v="3"/>
    <n v="3"/>
    <x v="1"/>
    <n v="0"/>
    <s v="Low"/>
  </r>
  <r>
    <n v="649"/>
    <d v="2011-01-30T00:00:00"/>
    <n v="0.14000000000000001"/>
    <n v="0.86"/>
    <n v="0.21210000000000001"/>
    <n v="0"/>
    <n v="1"/>
    <n v="11"/>
    <n v="12"/>
    <x v="1"/>
    <n v="0"/>
    <s v="Low"/>
  </r>
  <r>
    <n v="650"/>
    <d v="2011-01-30T00:00:00"/>
    <n v="0.16"/>
    <n v="0.8"/>
    <n v="0.2273"/>
    <n v="0"/>
    <n v="4"/>
    <n v="34"/>
    <n v="38"/>
    <x v="1"/>
    <n v="0"/>
    <s v="Low"/>
  </r>
  <r>
    <n v="651"/>
    <d v="2011-01-30T00:00:00"/>
    <n v="0.18"/>
    <n v="0.8"/>
    <n v="0.2424"/>
    <n v="0"/>
    <n v="7"/>
    <n v="57"/>
    <n v="64"/>
    <x v="1"/>
    <n v="0"/>
    <s v="Low"/>
  </r>
  <r>
    <n v="652"/>
    <d v="2011-01-30T00:00:00"/>
    <n v="0.22"/>
    <n v="0.75"/>
    <n v="0.2727"/>
    <n v="0"/>
    <n v="9"/>
    <n v="50"/>
    <n v="59"/>
    <x v="1"/>
    <n v="0"/>
    <s v="Low"/>
  </r>
  <r>
    <n v="653"/>
    <d v="2011-01-30T00:00:00"/>
    <n v="0.3"/>
    <n v="0.52"/>
    <n v="0.31819999999999998"/>
    <n v="0.1045"/>
    <n v="10"/>
    <n v="87"/>
    <n v="97"/>
    <x v="1"/>
    <n v="0"/>
    <s v="Low"/>
  </r>
  <r>
    <n v="654"/>
    <d v="2011-01-30T00:00:00"/>
    <n v="0.28000000000000003"/>
    <n v="0.61"/>
    <n v="0.28789999999999999"/>
    <n v="0.1045"/>
    <n v="13"/>
    <n v="71"/>
    <n v="84"/>
    <x v="1"/>
    <n v="0"/>
    <s v="Low"/>
  </r>
  <r>
    <n v="655"/>
    <d v="2011-01-30T00:00:00"/>
    <n v="0.28000000000000003"/>
    <n v="0.61"/>
    <n v="0.30299999999999999"/>
    <n v="8.9599999999999999E-2"/>
    <n v="18"/>
    <n v="104"/>
    <n v="122"/>
    <x v="1"/>
    <n v="0"/>
    <s v="Low"/>
  </r>
  <r>
    <n v="656"/>
    <d v="2011-01-30T00:00:00"/>
    <n v="0.3"/>
    <n v="0.56000000000000005"/>
    <n v="0.33329999999999999"/>
    <n v="0"/>
    <n v="14"/>
    <n v="95"/>
    <n v="109"/>
    <x v="1"/>
    <n v="0"/>
    <s v="Low"/>
  </r>
  <r>
    <n v="657"/>
    <d v="2011-01-30T00:00:00"/>
    <n v="0.3"/>
    <n v="0.56000000000000005"/>
    <n v="0.33329999999999999"/>
    <n v="0"/>
    <n v="19"/>
    <n v="104"/>
    <n v="123"/>
    <x v="1"/>
    <n v="0"/>
    <s v="Low"/>
  </r>
  <r>
    <n v="658"/>
    <d v="2011-01-30T00:00:00"/>
    <n v="0.3"/>
    <n v="0.56000000000000005"/>
    <n v="0.28789999999999999"/>
    <n v="0.19400000000000001"/>
    <n v="6"/>
    <n v="71"/>
    <n v="77"/>
    <x v="1"/>
    <n v="0"/>
    <s v="Low"/>
  </r>
  <r>
    <n v="659"/>
    <d v="2011-01-30T00:00:00"/>
    <n v="0.26"/>
    <n v="0.65"/>
    <n v="0.2576"/>
    <n v="0.16420000000000001"/>
    <n v="8"/>
    <n v="57"/>
    <n v="65"/>
    <x v="1"/>
    <n v="0"/>
    <s v="Low"/>
  </r>
  <r>
    <n v="660"/>
    <d v="2011-01-30T00:00:00"/>
    <n v="0.26"/>
    <n v="0.65"/>
    <n v="0.2576"/>
    <n v="0.19400000000000001"/>
    <n v="9"/>
    <n v="46"/>
    <n v="55"/>
    <x v="1"/>
    <n v="0"/>
    <s v="Low"/>
  </r>
  <r>
    <n v="661"/>
    <d v="2011-01-30T00:00:00"/>
    <n v="0.26"/>
    <n v="0.65"/>
    <n v="0.2727"/>
    <n v="0.1045"/>
    <n v="3"/>
    <n v="30"/>
    <n v="33"/>
    <x v="1"/>
    <n v="0"/>
    <s v="Low"/>
  </r>
  <r>
    <n v="662"/>
    <d v="2011-01-30T00:00:00"/>
    <n v="0.24"/>
    <n v="0.7"/>
    <n v="0.2424"/>
    <n v="0.16420000000000001"/>
    <n v="3"/>
    <n v="25"/>
    <n v="28"/>
    <x v="1"/>
    <n v="0"/>
    <s v="Low"/>
  </r>
  <r>
    <n v="663"/>
    <d v="2011-01-30T00:00:00"/>
    <n v="0.24"/>
    <n v="0.7"/>
    <n v="0.2273"/>
    <n v="0.19400000000000001"/>
    <n v="2"/>
    <n v="19"/>
    <n v="21"/>
    <x v="1"/>
    <n v="0"/>
    <s v="Low"/>
  </r>
  <r>
    <n v="664"/>
    <d v="2011-01-30T00:00:00"/>
    <n v="0.24"/>
    <n v="0.65"/>
    <n v="0.21210000000000001"/>
    <n v="0.28360000000000002"/>
    <n v="5"/>
    <n v="16"/>
    <n v="21"/>
    <x v="1"/>
    <n v="0"/>
    <s v="Low"/>
  </r>
  <r>
    <n v="665"/>
    <d v="2011-01-31T00:00:00"/>
    <n v="0.24"/>
    <n v="0.65"/>
    <n v="0.2273"/>
    <n v="0.22389999999999999"/>
    <n v="1"/>
    <n v="6"/>
    <n v="7"/>
    <x v="1"/>
    <n v="1"/>
    <s v="Low"/>
  </r>
  <r>
    <n v="666"/>
    <d v="2011-01-31T00:00:00"/>
    <n v="0.22"/>
    <n v="0.64"/>
    <n v="0.21210000000000001"/>
    <n v="0.25369999999999998"/>
    <n v="2"/>
    <n v="5"/>
    <n v="7"/>
    <x v="1"/>
    <n v="1"/>
    <s v="Low"/>
  </r>
  <r>
    <n v="667"/>
    <d v="2011-01-31T00:00:00"/>
    <n v="0.22"/>
    <n v="0.64"/>
    <n v="0.2273"/>
    <n v="0.19400000000000001"/>
    <n v="0"/>
    <n v="1"/>
    <n v="1"/>
    <x v="1"/>
    <n v="1"/>
    <s v="Low"/>
  </r>
  <r>
    <n v="668"/>
    <d v="2011-01-31T00:00:00"/>
    <n v="0.22"/>
    <n v="0.64"/>
    <n v="0.2273"/>
    <n v="0.19400000000000001"/>
    <n v="0"/>
    <n v="2"/>
    <n v="2"/>
    <x v="1"/>
    <n v="1"/>
    <s v="Low"/>
  </r>
  <r>
    <n v="669"/>
    <d v="2011-01-31T00:00:00"/>
    <n v="0.2"/>
    <n v="0.59"/>
    <n v="0.19700000000000001"/>
    <n v="0.22389999999999999"/>
    <n v="0"/>
    <n v="2"/>
    <n v="2"/>
    <x v="1"/>
    <n v="1"/>
    <s v="Low"/>
  </r>
  <r>
    <n v="670"/>
    <d v="2011-01-31T00:00:00"/>
    <n v="0.18"/>
    <n v="0.64"/>
    <n v="0.16669999999999999"/>
    <n v="0.28360000000000002"/>
    <n v="0"/>
    <n v="8"/>
    <n v="8"/>
    <x v="1"/>
    <n v="1"/>
    <s v="Low"/>
  </r>
  <r>
    <n v="671"/>
    <d v="2011-01-31T00:00:00"/>
    <n v="0.16"/>
    <n v="0.69"/>
    <n v="0.13639999999999999"/>
    <n v="0.32840000000000003"/>
    <n v="0"/>
    <n v="37"/>
    <n v="37"/>
    <x v="1"/>
    <n v="1"/>
    <s v="Low"/>
  </r>
  <r>
    <n v="672"/>
    <d v="2011-01-31T00:00:00"/>
    <n v="0.16"/>
    <n v="0.64"/>
    <n v="0.13639999999999999"/>
    <n v="0.28360000000000002"/>
    <n v="1"/>
    <n v="71"/>
    <n v="72"/>
    <x v="1"/>
    <n v="1"/>
    <s v="Low"/>
  </r>
  <r>
    <n v="673"/>
    <d v="2011-01-31T00:00:00"/>
    <n v="0.16"/>
    <n v="0.59"/>
    <n v="0.13639999999999999"/>
    <n v="0.28360000000000002"/>
    <n v="3"/>
    <n v="182"/>
    <n v="185"/>
    <x v="1"/>
    <n v="1"/>
    <s v="Low"/>
  </r>
  <r>
    <n v="674"/>
    <d v="2011-01-31T00:00:00"/>
    <n v="0.16"/>
    <n v="0.59"/>
    <n v="0.13639999999999999"/>
    <n v="0.29849999999999999"/>
    <n v="0"/>
    <n v="112"/>
    <n v="112"/>
    <x v="1"/>
    <n v="1"/>
    <s v="Low"/>
  </r>
  <r>
    <n v="675"/>
    <d v="2011-01-31T00:00:00"/>
    <n v="0.16"/>
    <n v="0.59"/>
    <n v="0.1515"/>
    <n v="0.19400000000000001"/>
    <n v="1"/>
    <n v="68"/>
    <n v="69"/>
    <x v="1"/>
    <n v="1"/>
    <s v="Low"/>
  </r>
  <r>
    <n v="676"/>
    <d v="2011-01-31T00:00:00"/>
    <n v="0.16"/>
    <n v="0.59"/>
    <n v="0.1515"/>
    <n v="0.19400000000000001"/>
    <n v="2"/>
    <n v="46"/>
    <n v="48"/>
    <x v="1"/>
    <n v="1"/>
    <s v="Low"/>
  </r>
  <r>
    <n v="677"/>
    <d v="2011-01-31T00:00:00"/>
    <n v="0.18"/>
    <n v="0.55000000000000004"/>
    <n v="0.21210000000000001"/>
    <n v="0.1045"/>
    <n v="6"/>
    <n v="62"/>
    <n v="68"/>
    <x v="1"/>
    <n v="1"/>
    <s v="Low"/>
  </r>
  <r>
    <n v="678"/>
    <d v="2011-01-31T00:00:00"/>
    <n v="0.16"/>
    <n v="0.59"/>
    <n v="0.2273"/>
    <n v="0"/>
    <n v="2"/>
    <n v="52"/>
    <n v="54"/>
    <x v="1"/>
    <n v="1"/>
    <s v="Low"/>
  </r>
  <r>
    <n v="679"/>
    <d v="2011-01-31T00:00:00"/>
    <n v="0.18"/>
    <n v="0.55000000000000004"/>
    <n v="0.19700000000000001"/>
    <n v="0.1343"/>
    <n v="1"/>
    <n v="85"/>
    <n v="86"/>
    <x v="1"/>
    <n v="1"/>
    <s v="Low"/>
  </r>
  <r>
    <n v="680"/>
    <d v="2011-01-31T00:00:00"/>
    <n v="0.16"/>
    <n v="0.59"/>
    <n v="0.18179999999999999"/>
    <n v="0.1343"/>
    <n v="3"/>
    <n v="41"/>
    <n v="44"/>
    <x v="1"/>
    <n v="1"/>
    <s v="Low"/>
  </r>
  <r>
    <n v="681"/>
    <d v="2011-01-31T00:00:00"/>
    <n v="0.16"/>
    <n v="0.56000000000000005"/>
    <n v="0.18179999999999999"/>
    <n v="0.19400000000000001"/>
    <n v="3"/>
    <n v="83"/>
    <n v="86"/>
    <x v="1"/>
    <n v="1"/>
    <s v="Low"/>
  </r>
  <r>
    <n v="682"/>
    <d v="2011-01-31T00:00:00"/>
    <n v="0.16"/>
    <n v="0.59"/>
    <n v="0.1515"/>
    <n v="0.19400000000000001"/>
    <n v="6"/>
    <n v="155"/>
    <n v="161"/>
    <x v="1"/>
    <n v="1"/>
    <s v="Low"/>
  </r>
  <r>
    <n v="683"/>
    <d v="2011-01-31T00:00:00"/>
    <n v="0.16"/>
    <n v="0.55000000000000004"/>
    <n v="0.1515"/>
    <n v="0.22389999999999999"/>
    <n v="3"/>
    <n v="153"/>
    <n v="156"/>
    <x v="1"/>
    <n v="1"/>
    <s v="Low"/>
  </r>
  <r>
    <n v="684"/>
    <d v="2011-01-31T00:00:00"/>
    <n v="0.3"/>
    <n v="0.61"/>
    <n v="0.31819999999999998"/>
    <n v="0.1045"/>
    <n v="3"/>
    <n v="108"/>
    <n v="111"/>
    <x v="1"/>
    <n v="1"/>
    <s v="Low"/>
  </r>
  <r>
    <n v="685"/>
    <d v="2011-01-31T00:00:00"/>
    <n v="0.16"/>
    <n v="0.59"/>
    <n v="0.16669999999999999"/>
    <n v="0.16420000000000001"/>
    <n v="0"/>
    <n v="78"/>
    <n v="78"/>
    <x v="1"/>
    <n v="1"/>
    <s v="Low"/>
  </r>
  <r>
    <n v="686"/>
    <d v="2011-01-31T00:00:00"/>
    <n v="0.16"/>
    <n v="0.59"/>
    <n v="0.19700000000000001"/>
    <n v="8.9599999999999999E-2"/>
    <n v="3"/>
    <n v="53"/>
    <n v="56"/>
    <x v="1"/>
    <n v="1"/>
    <s v="Low"/>
  </r>
  <r>
    <n v="687"/>
    <d v="2011-01-31T00:00:00"/>
    <n v="0.16"/>
    <n v="0.59"/>
    <n v="0.18179999999999999"/>
    <n v="0.1045"/>
    <n v="0"/>
    <n v="34"/>
    <n v="34"/>
    <x v="1"/>
    <n v="1"/>
    <s v="Low"/>
  </r>
  <r>
    <n v="688"/>
    <d v="2011-01-31T00:00:00"/>
    <n v="0.16"/>
    <n v="0.64"/>
    <n v="0.19700000000000001"/>
    <n v="8.9599999999999999E-2"/>
    <n v="2"/>
    <n v="15"/>
    <n v="17"/>
    <x v="1"/>
    <n v="1"/>
    <s v="Low"/>
  </r>
  <r>
    <n v="689"/>
    <d v="2011-02-01T00:00:00"/>
    <n v="0.16"/>
    <n v="0.64"/>
    <n v="0.18179999999999999"/>
    <n v="0.1045"/>
    <n v="2"/>
    <n v="6"/>
    <n v="8"/>
    <x v="1"/>
    <n v="2"/>
    <s v="Low"/>
  </r>
  <r>
    <n v="690"/>
    <d v="2011-02-01T00:00:00"/>
    <n v="0.16"/>
    <n v="0.69"/>
    <n v="0.18179999999999999"/>
    <n v="0.1045"/>
    <n v="0"/>
    <n v="3"/>
    <n v="3"/>
    <x v="1"/>
    <n v="2"/>
    <s v="Low"/>
  </r>
  <r>
    <n v="691"/>
    <d v="2011-02-01T00:00:00"/>
    <n v="0.16"/>
    <n v="0.69"/>
    <n v="0.2273"/>
    <n v="0"/>
    <n v="0"/>
    <n v="2"/>
    <n v="2"/>
    <x v="1"/>
    <n v="2"/>
    <s v="Low"/>
  </r>
  <r>
    <n v="692"/>
    <d v="2011-02-01T00:00:00"/>
    <n v="0.16"/>
    <n v="0.69"/>
    <n v="0.2273"/>
    <n v="0"/>
    <n v="0"/>
    <n v="2"/>
    <n v="2"/>
    <x v="1"/>
    <n v="2"/>
    <s v="Low"/>
  </r>
  <r>
    <n v="693"/>
    <d v="2011-02-01T00:00:00"/>
    <n v="0.14000000000000001"/>
    <n v="0.93"/>
    <n v="0.21210000000000001"/>
    <n v="0"/>
    <n v="0"/>
    <n v="3"/>
    <n v="3"/>
    <x v="1"/>
    <n v="2"/>
    <s v="Low"/>
  </r>
  <r>
    <n v="694"/>
    <d v="2011-02-01T00:00:00"/>
    <n v="0.14000000000000001"/>
    <n v="0.93"/>
    <n v="0.21210000000000001"/>
    <n v="0"/>
    <n v="0"/>
    <n v="22"/>
    <n v="22"/>
    <x v="1"/>
    <n v="2"/>
    <s v="Low"/>
  </r>
  <r>
    <n v="695"/>
    <d v="2011-02-01T00:00:00"/>
    <n v="0.16"/>
    <n v="0.93"/>
    <n v="0.2273"/>
    <n v="0"/>
    <n v="0"/>
    <n v="52"/>
    <n v="52"/>
    <x v="1"/>
    <n v="2"/>
    <s v="Low"/>
  </r>
  <r>
    <n v="696"/>
    <d v="2011-02-01T00:00:00"/>
    <n v="0.16"/>
    <n v="0.93"/>
    <n v="0.2273"/>
    <n v="0"/>
    <n v="3"/>
    <n v="132"/>
    <n v="135"/>
    <x v="1"/>
    <n v="2"/>
    <s v="Low"/>
  </r>
  <r>
    <n v="697"/>
    <d v="2011-02-01T00:00:00"/>
    <n v="0.16"/>
    <n v="0.93"/>
    <n v="0.2273"/>
    <n v="0"/>
    <n v="2"/>
    <n v="114"/>
    <n v="116"/>
    <x v="1"/>
    <n v="2"/>
    <s v="Low"/>
  </r>
  <r>
    <n v="698"/>
    <d v="2011-02-01T00:00:00"/>
    <n v="0.16"/>
    <n v="0.93"/>
    <n v="0.2273"/>
    <n v="0"/>
    <n v="0"/>
    <n v="47"/>
    <n v="47"/>
    <x v="1"/>
    <n v="2"/>
    <s v="Low"/>
  </r>
  <r>
    <n v="699"/>
    <d v="2011-02-01T00:00:00"/>
    <n v="0.18"/>
    <n v="0.86"/>
    <n v="0.2424"/>
    <n v="0"/>
    <n v="2"/>
    <n v="49"/>
    <n v="51"/>
    <x v="1"/>
    <n v="2"/>
    <s v="Low"/>
  </r>
  <r>
    <n v="700"/>
    <d v="2011-02-01T00:00:00"/>
    <n v="0.2"/>
    <n v="0.86"/>
    <n v="0.2576"/>
    <n v="0"/>
    <n v="2"/>
    <n v="53"/>
    <n v="55"/>
    <x v="1"/>
    <n v="2"/>
    <s v="Low"/>
  </r>
  <r>
    <n v="701"/>
    <d v="2011-02-01T00:00:00"/>
    <n v="0.2"/>
    <n v="0.86"/>
    <n v="0.2576"/>
    <n v="0"/>
    <n v="3"/>
    <n v="49"/>
    <n v="52"/>
    <x v="1"/>
    <n v="2"/>
    <s v="Low"/>
  </r>
  <r>
    <n v="702"/>
    <d v="2011-02-01T00:00:00"/>
    <n v="0.22"/>
    <n v="0.8"/>
    <n v="0.2576"/>
    <n v="8.9599999999999999E-2"/>
    <n v="5"/>
    <n v="49"/>
    <n v="54"/>
    <x v="1"/>
    <n v="2"/>
    <s v="Low"/>
  </r>
  <r>
    <n v="703"/>
    <d v="2011-02-01T00:00:00"/>
    <n v="0.24"/>
    <n v="0.75"/>
    <n v="0.28789999999999999"/>
    <n v="0"/>
    <n v="7"/>
    <n v="45"/>
    <n v="52"/>
    <x v="1"/>
    <n v="2"/>
    <s v="Low"/>
  </r>
  <r>
    <n v="704"/>
    <d v="2011-02-01T00:00:00"/>
    <n v="0.24"/>
    <n v="0.75"/>
    <n v="0.2424"/>
    <n v="0.1343"/>
    <n v="3"/>
    <n v="61"/>
    <n v="64"/>
    <x v="1"/>
    <n v="2"/>
    <s v="Low"/>
  </r>
  <r>
    <n v="705"/>
    <d v="2011-02-01T00:00:00"/>
    <n v="0.24"/>
    <n v="0.75"/>
    <n v="0.28789999999999999"/>
    <n v="0"/>
    <n v="4"/>
    <n v="172"/>
    <n v="176"/>
    <x v="1"/>
    <n v="2"/>
    <s v="Low"/>
  </r>
  <r>
    <n v="706"/>
    <d v="2011-02-01T00:00:00"/>
    <n v="0.24"/>
    <n v="0.81"/>
    <n v="0.2576"/>
    <n v="0.1045"/>
    <n v="3"/>
    <n v="165"/>
    <n v="168"/>
    <x v="1"/>
    <n v="2"/>
    <s v="Low"/>
  </r>
  <r>
    <n v="707"/>
    <d v="2011-02-01T00:00:00"/>
    <n v="0.24"/>
    <n v="0.81"/>
    <n v="0.2424"/>
    <n v="0.1343"/>
    <n v="3"/>
    <n v="105"/>
    <n v="108"/>
    <x v="1"/>
    <n v="2"/>
    <s v="Low"/>
  </r>
  <r>
    <n v="708"/>
    <d v="2011-02-01T00:00:00"/>
    <n v="0.22"/>
    <n v="0.87"/>
    <n v="0.2273"/>
    <n v="0.1343"/>
    <n v="5"/>
    <n v="69"/>
    <n v="74"/>
    <x v="1"/>
    <n v="2"/>
    <s v="Low"/>
  </r>
  <r>
    <n v="709"/>
    <d v="2011-02-01T00:00:00"/>
    <n v="0.22"/>
    <n v="0.87"/>
    <n v="0.2273"/>
    <n v="0.1343"/>
    <n v="0"/>
    <n v="64"/>
    <n v="64"/>
    <x v="1"/>
    <n v="2"/>
    <s v="Low"/>
  </r>
  <r>
    <n v="710"/>
    <d v="2011-02-01T00:00:00"/>
    <n v="0.22"/>
    <n v="0.87"/>
    <n v="0.2576"/>
    <n v="8.9599999999999999E-2"/>
    <n v="2"/>
    <n v="34"/>
    <n v="36"/>
    <x v="1"/>
    <n v="2"/>
    <s v="Low"/>
  </r>
  <r>
    <n v="711"/>
    <d v="2011-02-01T00:00:00"/>
    <n v="0.2"/>
    <n v="0.93"/>
    <n v="0.19700000000000001"/>
    <n v="0.19400000000000001"/>
    <n v="1"/>
    <n v="15"/>
    <n v="16"/>
    <x v="1"/>
    <n v="2"/>
    <s v="Low"/>
  </r>
  <r>
    <n v="712"/>
    <d v="2011-02-02T00:00:00"/>
    <n v="0.22"/>
    <n v="0.93"/>
    <n v="0.2424"/>
    <n v="0.1045"/>
    <n v="0"/>
    <n v="2"/>
    <n v="2"/>
    <x v="1"/>
    <n v="3"/>
    <s v="Low"/>
  </r>
  <r>
    <n v="713"/>
    <d v="2011-02-02T00:00:00"/>
    <n v="0.22"/>
    <n v="0.93"/>
    <n v="0.2273"/>
    <n v="0.19400000000000001"/>
    <n v="0"/>
    <n v="3"/>
    <n v="3"/>
    <x v="1"/>
    <n v="3"/>
    <s v="Low"/>
  </r>
  <r>
    <n v="714"/>
    <d v="2011-02-02T00:00:00"/>
    <n v="0.22"/>
    <n v="0.93"/>
    <n v="0.2273"/>
    <n v="0.1343"/>
    <n v="4"/>
    <n v="0"/>
    <n v="4"/>
    <x v="1"/>
    <n v="3"/>
    <s v="Low"/>
  </r>
  <r>
    <n v="715"/>
    <d v="2011-02-02T00:00:00"/>
    <n v="0.22"/>
    <n v="0.93"/>
    <n v="0.2273"/>
    <n v="0.1343"/>
    <n v="0"/>
    <n v="1"/>
    <n v="1"/>
    <x v="1"/>
    <n v="3"/>
    <s v="Low"/>
  </r>
  <r>
    <n v="716"/>
    <d v="2011-02-02T00:00:00"/>
    <n v="0.22"/>
    <n v="0.93"/>
    <n v="0.21210000000000001"/>
    <n v="0.28360000000000002"/>
    <n v="0"/>
    <n v="1"/>
    <n v="1"/>
    <x v="1"/>
    <n v="3"/>
    <s v="Low"/>
  </r>
  <r>
    <n v="717"/>
    <d v="2011-02-02T00:00:00"/>
    <n v="0.22"/>
    <n v="0.93"/>
    <n v="0.2424"/>
    <n v="0.1045"/>
    <n v="0"/>
    <n v="3"/>
    <n v="3"/>
    <x v="1"/>
    <n v="3"/>
    <s v="Low"/>
  </r>
  <r>
    <n v="718"/>
    <d v="2011-02-02T00:00:00"/>
    <n v="0.22"/>
    <n v="0.93"/>
    <n v="0.2424"/>
    <n v="0.1045"/>
    <n v="1"/>
    <n v="17"/>
    <n v="18"/>
    <x v="1"/>
    <n v="3"/>
    <s v="Low"/>
  </r>
  <r>
    <n v="719"/>
    <d v="2011-02-02T00:00:00"/>
    <n v="0.22"/>
    <n v="0.93"/>
    <n v="0.21210000000000001"/>
    <n v="0.22389999999999999"/>
    <n v="1"/>
    <n v="48"/>
    <n v="49"/>
    <x v="1"/>
    <n v="3"/>
    <s v="Low"/>
  </r>
  <r>
    <n v="720"/>
    <d v="2011-02-02T00:00:00"/>
    <n v="0.22"/>
    <n v="0.93"/>
    <n v="0.21210000000000001"/>
    <n v="0.22389999999999999"/>
    <n v="1"/>
    <n v="154"/>
    <n v="155"/>
    <x v="1"/>
    <n v="3"/>
    <s v="Low"/>
  </r>
  <r>
    <n v="721"/>
    <d v="2011-02-02T00:00:00"/>
    <n v="0.24"/>
    <n v="0.93"/>
    <n v="0.2576"/>
    <n v="8.9599999999999999E-2"/>
    <n v="4"/>
    <n v="119"/>
    <n v="123"/>
    <x v="1"/>
    <n v="3"/>
    <s v="Low"/>
  </r>
  <r>
    <n v="722"/>
    <d v="2011-02-02T00:00:00"/>
    <n v="0.22"/>
    <n v="1"/>
    <n v="0.2727"/>
    <n v="0"/>
    <n v="2"/>
    <n v="59"/>
    <n v="61"/>
    <x v="1"/>
    <n v="3"/>
    <s v="Low"/>
  </r>
  <r>
    <n v="723"/>
    <d v="2011-02-02T00:00:00"/>
    <n v="0.24"/>
    <n v="0.93"/>
    <n v="0.2273"/>
    <n v="0.19400000000000001"/>
    <n v="5"/>
    <n v="47"/>
    <n v="52"/>
    <x v="1"/>
    <n v="3"/>
    <s v="Low"/>
  </r>
  <r>
    <n v="724"/>
    <d v="2011-02-02T00:00:00"/>
    <n v="0.24"/>
    <n v="0.93"/>
    <n v="0.2273"/>
    <n v="0.22389999999999999"/>
    <n v="3"/>
    <n v="61"/>
    <n v="64"/>
    <x v="1"/>
    <n v="3"/>
    <s v="Low"/>
  </r>
  <r>
    <n v="725"/>
    <d v="2011-02-02T00:00:00"/>
    <n v="0.34"/>
    <n v="0.93"/>
    <n v="0.33329999999999999"/>
    <n v="0.16420000000000001"/>
    <n v="1"/>
    <n v="74"/>
    <n v="75"/>
    <x v="1"/>
    <n v="3"/>
    <s v="High"/>
  </r>
  <r>
    <n v="726"/>
    <d v="2011-02-02T00:00:00"/>
    <n v="0.38"/>
    <n v="0.82"/>
    <n v="0.39389999999999997"/>
    <n v="0.3881"/>
    <n v="2"/>
    <n v="61"/>
    <n v="63"/>
    <x v="1"/>
    <n v="3"/>
    <s v="High"/>
  </r>
  <r>
    <n v="727"/>
    <d v="2011-02-02T00:00:00"/>
    <n v="0.38"/>
    <n v="0.76"/>
    <n v="0.39389999999999997"/>
    <n v="0.32840000000000003"/>
    <n v="10"/>
    <n v="66"/>
    <n v="76"/>
    <x v="1"/>
    <n v="3"/>
    <s v="High"/>
  </r>
  <r>
    <n v="728"/>
    <d v="2011-02-02T00:00:00"/>
    <n v="0.36"/>
    <n v="0.71"/>
    <n v="0.33329999999999999"/>
    <n v="0.29849999999999999"/>
    <n v="8"/>
    <n v="95"/>
    <n v="103"/>
    <x v="1"/>
    <n v="3"/>
    <s v="High"/>
  </r>
  <r>
    <n v="729"/>
    <d v="2011-02-02T00:00:00"/>
    <n v="0.36"/>
    <n v="0.53"/>
    <n v="0.31819999999999998"/>
    <n v="0.52239999999999998"/>
    <n v="7"/>
    <n v="183"/>
    <n v="190"/>
    <x v="1"/>
    <n v="3"/>
    <s v="High"/>
  </r>
  <r>
    <n v="730"/>
    <d v="2011-02-02T00:00:00"/>
    <n v="0.34"/>
    <n v="0.42"/>
    <n v="0.28789999999999999"/>
    <n v="0.55220000000000002"/>
    <n v="7"/>
    <n v="175"/>
    <n v="182"/>
    <x v="1"/>
    <n v="3"/>
    <s v="High"/>
  </r>
  <r>
    <n v="731"/>
    <d v="2011-02-02T00:00:00"/>
    <n v="0.28000000000000003"/>
    <n v="0.45"/>
    <n v="0.2424"/>
    <n v="0.49249999999999999"/>
    <n v="3"/>
    <n v="88"/>
    <n v="91"/>
    <x v="1"/>
    <n v="3"/>
    <s v="Low"/>
  </r>
  <r>
    <n v="732"/>
    <d v="2011-02-02T00:00:00"/>
    <n v="0.24"/>
    <n v="0.48"/>
    <n v="0.19700000000000001"/>
    <n v="0.55220000000000002"/>
    <n v="4"/>
    <n v="71"/>
    <n v="75"/>
    <x v="1"/>
    <n v="3"/>
    <s v="Low"/>
  </r>
  <r>
    <n v="733"/>
    <d v="2011-02-02T00:00:00"/>
    <n v="0.22"/>
    <n v="0.47"/>
    <n v="0.19700000000000001"/>
    <n v="0.32840000000000003"/>
    <n v="1"/>
    <n v="62"/>
    <n v="63"/>
    <x v="1"/>
    <n v="3"/>
    <s v="Low"/>
  </r>
  <r>
    <n v="734"/>
    <d v="2011-02-02T00:00:00"/>
    <n v="0.22"/>
    <n v="0.44"/>
    <n v="0.21210000000000001"/>
    <n v="0.25369999999999998"/>
    <n v="5"/>
    <n v="35"/>
    <n v="40"/>
    <x v="1"/>
    <n v="3"/>
    <s v="Low"/>
  </r>
  <r>
    <n v="735"/>
    <d v="2011-02-02T00:00:00"/>
    <n v="0.2"/>
    <n v="0.44"/>
    <n v="0.16669999999999999"/>
    <n v="0.44779999999999998"/>
    <n v="3"/>
    <n v="29"/>
    <n v="32"/>
    <x v="1"/>
    <n v="3"/>
    <s v="Low"/>
  </r>
  <r>
    <n v="736"/>
    <d v="2011-02-03T00:00:00"/>
    <n v="0.2"/>
    <n v="0.4"/>
    <n v="0.16669999999999999"/>
    <n v="0.44779999999999998"/>
    <n v="1"/>
    <n v="11"/>
    <n v="12"/>
    <x v="1"/>
    <n v="4"/>
    <s v="Low"/>
  </r>
  <r>
    <n v="737"/>
    <d v="2011-02-03T00:00:00"/>
    <n v="0.2"/>
    <n v="0.44"/>
    <n v="0.1515"/>
    <n v="0.52239999999999998"/>
    <n v="0"/>
    <n v="5"/>
    <n v="5"/>
    <x v="1"/>
    <n v="4"/>
    <s v="Low"/>
  </r>
  <r>
    <n v="738"/>
    <d v="2011-02-03T00:00:00"/>
    <n v="0.18"/>
    <n v="0.43"/>
    <n v="0.16669999999999999"/>
    <n v="0.25369999999999998"/>
    <n v="0"/>
    <n v="2"/>
    <n v="2"/>
    <x v="1"/>
    <n v="4"/>
    <s v="Low"/>
  </r>
  <r>
    <n v="739"/>
    <d v="2011-02-03T00:00:00"/>
    <n v="0.18"/>
    <n v="0.43"/>
    <n v="0.16669999999999999"/>
    <n v="0.25369999999999998"/>
    <n v="0"/>
    <n v="1"/>
    <n v="1"/>
    <x v="1"/>
    <n v="4"/>
    <s v="Low"/>
  </r>
  <r>
    <n v="740"/>
    <d v="2011-02-03T00:00:00"/>
    <n v="0.16"/>
    <n v="0.5"/>
    <n v="0.13639999999999999"/>
    <n v="0.29849999999999999"/>
    <n v="0"/>
    <n v="2"/>
    <n v="2"/>
    <x v="1"/>
    <n v="4"/>
    <s v="Low"/>
  </r>
  <r>
    <n v="741"/>
    <d v="2011-02-03T00:00:00"/>
    <n v="0.16"/>
    <n v="0.43"/>
    <n v="0.13639999999999999"/>
    <n v="0.35820000000000002"/>
    <n v="0"/>
    <n v="39"/>
    <n v="39"/>
    <x v="1"/>
    <n v="4"/>
    <s v="Low"/>
  </r>
  <r>
    <n v="742"/>
    <d v="2011-02-03T00:00:00"/>
    <n v="0.14000000000000001"/>
    <n v="0.5"/>
    <n v="0.1212"/>
    <n v="0.32840000000000003"/>
    <n v="1"/>
    <n v="86"/>
    <n v="87"/>
    <x v="1"/>
    <n v="4"/>
    <s v="Low"/>
  </r>
  <r>
    <n v="743"/>
    <d v="2011-02-03T00:00:00"/>
    <n v="0.14000000000000001"/>
    <n v="0.5"/>
    <n v="0.1212"/>
    <n v="0.35820000000000002"/>
    <n v="4"/>
    <n v="184"/>
    <n v="188"/>
    <x v="1"/>
    <n v="4"/>
    <s v="Low"/>
  </r>
  <r>
    <n v="744"/>
    <d v="2011-02-03T00:00:00"/>
    <n v="0.16"/>
    <n v="0.47"/>
    <n v="0.13639999999999999"/>
    <n v="0.29849999999999999"/>
    <n v="6"/>
    <n v="127"/>
    <n v="133"/>
    <x v="1"/>
    <n v="4"/>
    <s v="Low"/>
  </r>
  <r>
    <n v="745"/>
    <d v="2011-02-03T00:00:00"/>
    <n v="0.18"/>
    <n v="0.43"/>
    <n v="0.1515"/>
    <n v="0.32840000000000003"/>
    <n v="2"/>
    <n v="50"/>
    <n v="52"/>
    <x v="1"/>
    <n v="4"/>
    <s v="Low"/>
  </r>
  <r>
    <n v="746"/>
    <d v="2011-02-03T00:00:00"/>
    <n v="0.18"/>
    <n v="0.43"/>
    <n v="0.13639999999999999"/>
    <n v="0.44779999999999998"/>
    <n v="9"/>
    <n v="55"/>
    <n v="64"/>
    <x v="1"/>
    <n v="4"/>
    <s v="Low"/>
  </r>
  <r>
    <n v="747"/>
    <d v="2011-02-03T00:00:00"/>
    <n v="0.2"/>
    <n v="0.4"/>
    <n v="0.18179999999999999"/>
    <n v="0.35820000000000002"/>
    <n v="2"/>
    <n v="67"/>
    <n v="69"/>
    <x v="1"/>
    <n v="4"/>
    <s v="Low"/>
  </r>
  <r>
    <n v="748"/>
    <d v="2011-02-03T00:00:00"/>
    <n v="0.2"/>
    <n v="0.4"/>
    <n v="0.16669999999999999"/>
    <n v="0.41789999999999999"/>
    <n v="4"/>
    <n v="47"/>
    <n v="51"/>
    <x v="1"/>
    <n v="4"/>
    <s v="Low"/>
  </r>
  <r>
    <n v="749"/>
    <d v="2011-02-03T00:00:00"/>
    <n v="0.22"/>
    <n v="0.37"/>
    <n v="0.19700000000000001"/>
    <n v="0.3881"/>
    <n v="4"/>
    <n v="43"/>
    <n v="47"/>
    <x v="1"/>
    <n v="4"/>
    <s v="Low"/>
  </r>
  <r>
    <n v="750"/>
    <d v="2011-02-03T00:00:00"/>
    <n v="0.22"/>
    <n v="0.37"/>
    <n v="0.19700000000000001"/>
    <n v="0.32840000000000003"/>
    <n v="4"/>
    <n v="56"/>
    <n v="60"/>
    <x v="1"/>
    <n v="4"/>
    <s v="Low"/>
  </r>
  <r>
    <n v="751"/>
    <d v="2011-02-03T00:00:00"/>
    <n v="0.22"/>
    <n v="0.37"/>
    <n v="0.21210000000000001"/>
    <n v="0.25369999999999998"/>
    <n v="5"/>
    <n v="73"/>
    <n v="78"/>
    <x v="1"/>
    <n v="4"/>
    <s v="Low"/>
  </r>
  <r>
    <n v="752"/>
    <d v="2011-02-03T00:00:00"/>
    <n v="0.2"/>
    <n v="0.4"/>
    <n v="0.19700000000000001"/>
    <n v="0.19400000000000001"/>
    <n v="5"/>
    <n v="170"/>
    <n v="175"/>
    <x v="1"/>
    <n v="4"/>
    <s v="Low"/>
  </r>
  <r>
    <n v="753"/>
    <d v="2011-02-03T00:00:00"/>
    <n v="0.2"/>
    <n v="0.4"/>
    <n v="0.21210000000000001"/>
    <n v="0.16420000000000001"/>
    <n v="2"/>
    <n v="145"/>
    <n v="147"/>
    <x v="1"/>
    <n v="4"/>
    <s v="Low"/>
  </r>
  <r>
    <n v="754"/>
    <d v="2011-02-03T00:00:00"/>
    <n v="0.2"/>
    <n v="0.4"/>
    <n v="0.2576"/>
    <n v="0"/>
    <n v="4"/>
    <n v="92"/>
    <n v="96"/>
    <x v="1"/>
    <n v="4"/>
    <s v="Low"/>
  </r>
  <r>
    <n v="755"/>
    <d v="2011-02-03T00:00:00"/>
    <n v="0.2"/>
    <n v="0.47"/>
    <n v="0.2273"/>
    <n v="8.9599999999999999E-2"/>
    <n v="1"/>
    <n v="108"/>
    <n v="109"/>
    <x v="1"/>
    <n v="4"/>
    <s v="Low"/>
  </r>
  <r>
    <n v="756"/>
    <d v="2011-02-03T00:00:00"/>
    <n v="0.18"/>
    <n v="0.55000000000000004"/>
    <n v="0.21210000000000001"/>
    <n v="0.1045"/>
    <n v="1"/>
    <n v="53"/>
    <n v="54"/>
    <x v="1"/>
    <n v="4"/>
    <s v="Low"/>
  </r>
  <r>
    <n v="757"/>
    <d v="2011-02-03T00:00:00"/>
    <n v="0.18"/>
    <n v="0.51"/>
    <n v="0.21210000000000001"/>
    <n v="8.9599999999999999E-2"/>
    <n v="2"/>
    <n v="39"/>
    <n v="41"/>
    <x v="1"/>
    <n v="4"/>
    <s v="Low"/>
  </r>
  <r>
    <n v="758"/>
    <d v="2011-02-03T00:00:00"/>
    <n v="0.2"/>
    <n v="0.47"/>
    <n v="0.2273"/>
    <n v="0.1045"/>
    <n v="4"/>
    <n v="34"/>
    <n v="38"/>
    <x v="1"/>
    <n v="4"/>
    <s v="Low"/>
  </r>
  <r>
    <n v="759"/>
    <d v="2011-02-04T00:00:00"/>
    <n v="0.2"/>
    <n v="0.44"/>
    <n v="0.2576"/>
    <n v="0"/>
    <n v="3"/>
    <n v="10"/>
    <n v="13"/>
    <x v="1"/>
    <n v="5"/>
    <s v="Low"/>
  </r>
  <r>
    <n v="760"/>
    <d v="2011-02-04T00:00:00"/>
    <n v="0.16"/>
    <n v="0.59"/>
    <n v="0.2273"/>
    <n v="0"/>
    <n v="0"/>
    <n v="7"/>
    <n v="7"/>
    <x v="1"/>
    <n v="5"/>
    <s v="Low"/>
  </r>
  <r>
    <n v="761"/>
    <d v="2011-02-04T00:00:00"/>
    <n v="0.14000000000000001"/>
    <n v="0.63"/>
    <n v="0.16669999999999999"/>
    <n v="0.1045"/>
    <n v="0"/>
    <n v="1"/>
    <n v="1"/>
    <x v="1"/>
    <n v="5"/>
    <s v="Low"/>
  </r>
  <r>
    <n v="762"/>
    <d v="2011-02-04T00:00:00"/>
    <n v="0.14000000000000001"/>
    <n v="0.63"/>
    <n v="0.16669999999999999"/>
    <n v="0.1045"/>
    <n v="0"/>
    <n v="1"/>
    <n v="1"/>
    <x v="1"/>
    <n v="5"/>
    <s v="Low"/>
  </r>
  <r>
    <n v="763"/>
    <d v="2011-02-04T00:00:00"/>
    <n v="0.14000000000000001"/>
    <n v="0.63"/>
    <n v="0.1515"/>
    <n v="0.1343"/>
    <n v="0"/>
    <n v="7"/>
    <n v="7"/>
    <x v="1"/>
    <n v="5"/>
    <s v="Low"/>
  </r>
  <r>
    <n v="764"/>
    <d v="2011-02-04T00:00:00"/>
    <n v="0.16"/>
    <n v="0.55000000000000004"/>
    <n v="0.2273"/>
    <n v="0"/>
    <n v="2"/>
    <n v="26"/>
    <n v="28"/>
    <x v="1"/>
    <n v="5"/>
    <s v="Low"/>
  </r>
  <r>
    <n v="765"/>
    <d v="2011-02-04T00:00:00"/>
    <n v="0.14000000000000001"/>
    <n v="0.59"/>
    <n v="0.21210000000000001"/>
    <n v="0"/>
    <n v="0"/>
    <n v="87"/>
    <n v="87"/>
    <x v="0"/>
    <n v="5"/>
    <s v="Low"/>
  </r>
  <r>
    <n v="766"/>
    <d v="2011-02-04T00:00:00"/>
    <n v="0.14000000000000001"/>
    <n v="0.74"/>
    <n v="0.1515"/>
    <n v="0.1343"/>
    <n v="3"/>
    <n v="217"/>
    <n v="220"/>
    <x v="0"/>
    <n v="5"/>
    <s v="Low"/>
  </r>
  <r>
    <n v="767"/>
    <d v="2011-02-04T00:00:00"/>
    <n v="0.16"/>
    <n v="0.8"/>
    <n v="0.18179999999999999"/>
    <n v="0.1343"/>
    <n v="3"/>
    <n v="124"/>
    <n v="127"/>
    <x v="0"/>
    <n v="5"/>
    <s v="Low"/>
  </r>
  <r>
    <n v="768"/>
    <d v="2011-02-04T00:00:00"/>
    <n v="0.2"/>
    <n v="0.51"/>
    <n v="0.21210000000000001"/>
    <n v="0.1343"/>
    <n v="5"/>
    <n v="46"/>
    <n v="51"/>
    <x v="0"/>
    <n v="5"/>
    <s v="Low"/>
  </r>
  <r>
    <n v="769"/>
    <d v="2011-02-04T00:00:00"/>
    <n v="0.22"/>
    <n v="0.51"/>
    <n v="0.2273"/>
    <n v="0.16420000000000001"/>
    <n v="3"/>
    <n v="61"/>
    <n v="64"/>
    <x v="0"/>
    <n v="5"/>
    <s v="Low"/>
  </r>
  <r>
    <n v="770"/>
    <d v="2011-02-04T00:00:00"/>
    <n v="0.24"/>
    <n v="0.48"/>
    <n v="0.2424"/>
    <n v="0.16420000000000001"/>
    <n v="8"/>
    <n v="78"/>
    <n v="86"/>
    <x v="0"/>
    <n v="5"/>
    <s v="Low"/>
  </r>
  <r>
    <n v="771"/>
    <d v="2011-02-04T00:00:00"/>
    <n v="0.26"/>
    <n v="0.5"/>
    <n v="0.2576"/>
    <n v="0.22389999999999999"/>
    <n v="9"/>
    <n v="73"/>
    <n v="82"/>
    <x v="0"/>
    <n v="5"/>
    <s v="Low"/>
  </r>
  <r>
    <n v="772"/>
    <d v="2011-02-04T00:00:00"/>
    <n v="0.28000000000000003"/>
    <n v="0.45"/>
    <n v="0.2727"/>
    <n v="0.16420000000000001"/>
    <n v="15"/>
    <n v="76"/>
    <n v="91"/>
    <x v="0"/>
    <n v="5"/>
    <s v="Low"/>
  </r>
  <r>
    <n v="773"/>
    <d v="2011-02-04T00:00:00"/>
    <n v="0.28000000000000003"/>
    <n v="0.48"/>
    <n v="0.2727"/>
    <n v="0.25369999999999998"/>
    <n v="9"/>
    <n v="81"/>
    <n v="90"/>
    <x v="0"/>
    <n v="5"/>
    <s v="Low"/>
  </r>
  <r>
    <n v="774"/>
    <d v="2011-02-04T00:00:00"/>
    <n v="0.3"/>
    <n v="0.42"/>
    <n v="0.28789999999999999"/>
    <n v="0.22389999999999999"/>
    <n v="8"/>
    <n v="91"/>
    <n v="99"/>
    <x v="0"/>
    <n v="5"/>
    <s v="Low"/>
  </r>
  <r>
    <n v="775"/>
    <d v="2011-02-04T00:00:00"/>
    <n v="0.26"/>
    <n v="0.56000000000000005"/>
    <n v="0.2727"/>
    <n v="0.1343"/>
    <n v="10"/>
    <n v="195"/>
    <n v="205"/>
    <x v="0"/>
    <n v="5"/>
    <s v="Low"/>
  </r>
  <r>
    <n v="776"/>
    <d v="2011-02-04T00:00:00"/>
    <n v="0.24"/>
    <n v="0.6"/>
    <n v="0.2576"/>
    <n v="0.1045"/>
    <n v="3"/>
    <n v="152"/>
    <n v="155"/>
    <x v="0"/>
    <n v="5"/>
    <s v="Low"/>
  </r>
  <r>
    <n v="777"/>
    <d v="2011-02-04T00:00:00"/>
    <n v="0.24"/>
    <n v="0.65"/>
    <n v="0.2424"/>
    <n v="0.1343"/>
    <n v="1"/>
    <n v="102"/>
    <n v="103"/>
    <x v="0"/>
    <n v="5"/>
    <s v="Low"/>
  </r>
  <r>
    <n v="778"/>
    <d v="2011-02-04T00:00:00"/>
    <n v="0.24"/>
    <n v="0.65"/>
    <n v="0.2424"/>
    <n v="0.16420000000000001"/>
    <n v="2"/>
    <n v="69"/>
    <n v="71"/>
    <x v="0"/>
    <n v="5"/>
    <s v="Low"/>
  </r>
  <r>
    <n v="779"/>
    <d v="2011-02-04T00:00:00"/>
    <n v="0.24"/>
    <n v="0.7"/>
    <n v="0.2424"/>
    <n v="0.16420000000000001"/>
    <n v="2"/>
    <n v="41"/>
    <n v="43"/>
    <x v="0"/>
    <n v="5"/>
    <s v="Low"/>
  </r>
  <r>
    <n v="780"/>
    <d v="2011-02-04T00:00:00"/>
    <n v="0.24"/>
    <n v="0.65"/>
    <n v="0.2424"/>
    <n v="0.16420000000000001"/>
    <n v="1"/>
    <n v="45"/>
    <n v="46"/>
    <x v="0"/>
    <n v="5"/>
    <s v="Low"/>
  </r>
  <r>
    <n v="781"/>
    <d v="2011-02-04T00:00:00"/>
    <n v="0.24"/>
    <n v="0.7"/>
    <n v="0.2424"/>
    <n v="0.1343"/>
    <n v="1"/>
    <n v="30"/>
    <n v="31"/>
    <x v="0"/>
    <n v="5"/>
    <s v="Low"/>
  </r>
  <r>
    <n v="782"/>
    <d v="2011-02-05T00:00:00"/>
    <n v="0.24"/>
    <n v="0.7"/>
    <n v="0.2424"/>
    <n v="0.16420000000000001"/>
    <n v="3"/>
    <n v="36"/>
    <n v="39"/>
    <x v="0"/>
    <n v="6"/>
    <s v="Low"/>
  </r>
  <r>
    <n v="783"/>
    <d v="2011-02-05T00:00:00"/>
    <n v="0.24"/>
    <n v="0.65"/>
    <n v="0.2424"/>
    <n v="0.16420000000000001"/>
    <n v="1"/>
    <n v="17"/>
    <n v="18"/>
    <x v="0"/>
    <n v="6"/>
    <s v="Low"/>
  </r>
  <r>
    <n v="784"/>
    <d v="2011-02-05T00:00:00"/>
    <n v="0.24"/>
    <n v="0.75"/>
    <n v="0.2424"/>
    <n v="0.16420000000000001"/>
    <n v="5"/>
    <n v="12"/>
    <n v="17"/>
    <x v="0"/>
    <n v="6"/>
    <s v="Low"/>
  </r>
  <r>
    <n v="785"/>
    <d v="2011-02-05T00:00:00"/>
    <n v="0.24"/>
    <n v="0.75"/>
    <n v="0.2424"/>
    <n v="0.16420000000000001"/>
    <n v="1"/>
    <n v="10"/>
    <n v="11"/>
    <x v="0"/>
    <n v="6"/>
    <s v="Low"/>
  </r>
  <r>
    <n v="786"/>
    <d v="2011-02-05T00:00:00"/>
    <n v="0.22"/>
    <n v="0.93"/>
    <n v="0.2273"/>
    <n v="0.1343"/>
    <n v="0"/>
    <n v="8"/>
    <n v="8"/>
    <x v="0"/>
    <n v="6"/>
    <s v="Low"/>
  </r>
  <r>
    <n v="787"/>
    <d v="2011-02-05T00:00:00"/>
    <n v="0.2"/>
    <n v="1"/>
    <n v="0.2273"/>
    <n v="8.9599999999999999E-2"/>
    <n v="0"/>
    <n v="9"/>
    <n v="9"/>
    <x v="0"/>
    <n v="6"/>
    <s v="Low"/>
  </r>
  <r>
    <n v="788"/>
    <d v="2011-02-05T00:00:00"/>
    <n v="0.2"/>
    <n v="1"/>
    <n v="0.2576"/>
    <n v="0"/>
    <n v="0"/>
    <n v="4"/>
    <n v="4"/>
    <x v="0"/>
    <n v="6"/>
    <s v="Low"/>
  </r>
  <r>
    <n v="789"/>
    <d v="2011-02-05T00:00:00"/>
    <n v="0.22"/>
    <n v="0.93"/>
    <n v="0.2576"/>
    <n v="8.9599999999999999E-2"/>
    <n v="0"/>
    <n v="4"/>
    <n v="4"/>
    <x v="1"/>
    <n v="6"/>
    <s v="Low"/>
  </r>
  <r>
    <n v="790"/>
    <d v="2011-02-05T00:00:00"/>
    <n v="0.2"/>
    <n v="1"/>
    <n v="0.2273"/>
    <n v="8.9599999999999999E-2"/>
    <n v="0"/>
    <n v="10"/>
    <n v="10"/>
    <x v="1"/>
    <n v="6"/>
    <s v="Low"/>
  </r>
  <r>
    <n v="791"/>
    <d v="2011-02-05T00:00:00"/>
    <n v="0.2"/>
    <n v="1"/>
    <n v="0.2273"/>
    <n v="8.9599999999999999E-2"/>
    <n v="3"/>
    <n v="17"/>
    <n v="20"/>
    <x v="1"/>
    <n v="6"/>
    <s v="Low"/>
  </r>
  <r>
    <n v="792"/>
    <d v="2011-02-05T00:00:00"/>
    <n v="0.2"/>
    <n v="1"/>
    <n v="0.21210000000000001"/>
    <n v="0.1343"/>
    <n v="3"/>
    <n v="31"/>
    <n v="34"/>
    <x v="1"/>
    <n v="6"/>
    <s v="Low"/>
  </r>
  <r>
    <n v="793"/>
    <d v="2011-02-05T00:00:00"/>
    <n v="0.22"/>
    <n v="1"/>
    <n v="0.2273"/>
    <n v="0.1343"/>
    <n v="1"/>
    <n v="46"/>
    <n v="47"/>
    <x v="1"/>
    <n v="6"/>
    <s v="Low"/>
  </r>
  <r>
    <n v="794"/>
    <d v="2011-02-05T00:00:00"/>
    <n v="0.22"/>
    <n v="1"/>
    <n v="0.2273"/>
    <n v="0.16420000000000001"/>
    <n v="10"/>
    <n v="42"/>
    <n v="52"/>
    <x v="1"/>
    <n v="6"/>
    <s v="Low"/>
  </r>
  <r>
    <n v="795"/>
    <d v="2011-02-05T00:00:00"/>
    <n v="0.22"/>
    <n v="1"/>
    <n v="0.2273"/>
    <n v="0.16420000000000001"/>
    <n v="10"/>
    <n v="62"/>
    <n v="72"/>
    <x v="1"/>
    <n v="6"/>
    <s v="Low"/>
  </r>
  <r>
    <n v="796"/>
    <d v="2011-02-05T00:00:00"/>
    <n v="0.22"/>
    <n v="1"/>
    <n v="0.2727"/>
    <n v="0"/>
    <n v="5"/>
    <n v="50"/>
    <n v="55"/>
    <x v="1"/>
    <n v="6"/>
    <s v="Low"/>
  </r>
  <r>
    <n v="797"/>
    <d v="2011-02-05T00:00:00"/>
    <n v="0.22"/>
    <n v="1"/>
    <n v="0.2727"/>
    <n v="0"/>
    <n v="11"/>
    <n v="49"/>
    <n v="60"/>
    <x v="1"/>
    <n v="6"/>
    <s v="Low"/>
  </r>
  <r>
    <n v="798"/>
    <d v="2011-02-05T00:00:00"/>
    <n v="0.22"/>
    <n v="1"/>
    <n v="0.2273"/>
    <n v="0.1343"/>
    <n v="8"/>
    <n v="63"/>
    <n v="71"/>
    <x v="1"/>
    <n v="6"/>
    <s v="Low"/>
  </r>
  <r>
    <n v="799"/>
    <d v="2011-02-05T00:00:00"/>
    <n v="0.24"/>
    <n v="1"/>
    <n v="0.21210000000000001"/>
    <n v="0.28360000000000002"/>
    <n v="14"/>
    <n v="64"/>
    <n v="78"/>
    <x v="1"/>
    <n v="6"/>
    <s v="Low"/>
  </r>
  <r>
    <n v="800"/>
    <d v="2011-02-05T00:00:00"/>
    <n v="0.28000000000000003"/>
    <n v="0.93"/>
    <n v="0.2424"/>
    <n v="0.44779999999999998"/>
    <n v="2"/>
    <n v="81"/>
    <n v="83"/>
    <x v="1"/>
    <n v="6"/>
    <s v="Low"/>
  </r>
  <r>
    <n v="801"/>
    <d v="2011-02-05T00:00:00"/>
    <n v="0.28000000000000003"/>
    <n v="0.93"/>
    <n v="0.2424"/>
    <n v="0.44779999999999998"/>
    <n v="6"/>
    <n v="78"/>
    <n v="84"/>
    <x v="1"/>
    <n v="6"/>
    <s v="Low"/>
  </r>
  <r>
    <n v="802"/>
    <d v="2011-02-05T00:00:00"/>
    <n v="0.3"/>
    <n v="0.87"/>
    <n v="0.28789999999999999"/>
    <n v="0.25369999999999998"/>
    <n v="5"/>
    <n v="64"/>
    <n v="69"/>
    <x v="1"/>
    <n v="6"/>
    <s v="Low"/>
  </r>
  <r>
    <n v="803"/>
    <d v="2011-02-05T00:00:00"/>
    <n v="0.26"/>
    <n v="1"/>
    <n v="0.2576"/>
    <n v="0.19400000000000001"/>
    <n v="3"/>
    <n v="53"/>
    <n v="56"/>
    <x v="1"/>
    <n v="6"/>
    <s v="Low"/>
  </r>
  <r>
    <n v="804"/>
    <d v="2011-02-05T00:00:00"/>
    <n v="0.26"/>
    <n v="0.93"/>
    <n v="0.2727"/>
    <n v="0.1343"/>
    <n v="2"/>
    <n v="43"/>
    <n v="45"/>
    <x v="1"/>
    <n v="6"/>
    <s v="Low"/>
  </r>
  <r>
    <n v="805"/>
    <d v="2011-02-05T00:00:00"/>
    <n v="0.26"/>
    <n v="0.93"/>
    <n v="0.2576"/>
    <n v="0.22389999999999999"/>
    <n v="7"/>
    <n v="52"/>
    <n v="59"/>
    <x v="1"/>
    <n v="6"/>
    <s v="Low"/>
  </r>
  <r>
    <n v="806"/>
    <d v="2011-02-06T00:00:00"/>
    <n v="0.26"/>
    <n v="0.7"/>
    <n v="0.2576"/>
    <n v="0.19400000000000001"/>
    <n v="2"/>
    <n v="37"/>
    <n v="39"/>
    <x v="1"/>
    <n v="0"/>
    <s v="Low"/>
  </r>
  <r>
    <n v="807"/>
    <d v="2011-02-06T00:00:00"/>
    <n v="0.26"/>
    <n v="0.65"/>
    <n v="0.2273"/>
    <n v="0.41789999999999999"/>
    <n v="4"/>
    <n v="40"/>
    <n v="44"/>
    <x v="1"/>
    <n v="0"/>
    <s v="Low"/>
  </r>
  <r>
    <n v="808"/>
    <d v="2011-02-06T00:00:00"/>
    <n v="0.26"/>
    <n v="0.6"/>
    <n v="0.2273"/>
    <n v="0.32840000000000003"/>
    <n v="0"/>
    <n v="20"/>
    <n v="20"/>
    <x v="1"/>
    <n v="0"/>
    <s v="Low"/>
  </r>
  <r>
    <n v="809"/>
    <d v="2011-02-06T00:00:00"/>
    <n v="0.26"/>
    <n v="0.6"/>
    <n v="0.28789999999999999"/>
    <n v="8.9599999999999999E-2"/>
    <n v="3"/>
    <n v="10"/>
    <n v="13"/>
    <x v="1"/>
    <n v="0"/>
    <s v="Low"/>
  </r>
  <r>
    <n v="810"/>
    <d v="2011-02-06T00:00:00"/>
    <n v="0.26"/>
    <n v="0.6"/>
    <n v="0.2273"/>
    <n v="0.35820000000000002"/>
    <n v="0"/>
    <n v="2"/>
    <n v="2"/>
    <x v="1"/>
    <n v="0"/>
    <s v="Low"/>
  </r>
  <r>
    <n v="811"/>
    <d v="2011-02-06T00:00:00"/>
    <n v="0.26"/>
    <n v="0.6"/>
    <n v="0.2576"/>
    <n v="0.22389999999999999"/>
    <n v="0"/>
    <n v="1"/>
    <n v="1"/>
    <x v="1"/>
    <n v="0"/>
    <s v="Low"/>
  </r>
  <r>
    <n v="812"/>
    <d v="2011-02-06T00:00:00"/>
    <n v="0.26"/>
    <n v="0.6"/>
    <n v="0.2576"/>
    <n v="0.22389999999999999"/>
    <n v="0"/>
    <n v="1"/>
    <n v="1"/>
    <x v="1"/>
    <n v="0"/>
    <s v="Low"/>
  </r>
  <r>
    <n v="813"/>
    <d v="2011-02-06T00:00:00"/>
    <n v="0.24"/>
    <n v="0.65"/>
    <n v="0.2424"/>
    <n v="0.16420000000000001"/>
    <n v="0"/>
    <n v="8"/>
    <n v="8"/>
    <x v="1"/>
    <n v="0"/>
    <s v="Low"/>
  </r>
  <r>
    <n v="814"/>
    <d v="2011-02-06T00:00:00"/>
    <n v="0.24"/>
    <n v="0.65"/>
    <n v="0.2576"/>
    <n v="0.1045"/>
    <n v="2"/>
    <n v="21"/>
    <n v="23"/>
    <x v="1"/>
    <n v="0"/>
    <s v="Low"/>
  </r>
  <r>
    <n v="815"/>
    <d v="2011-02-06T00:00:00"/>
    <n v="0.28000000000000003"/>
    <n v="0.56000000000000005"/>
    <n v="0.28789999999999999"/>
    <n v="0.1045"/>
    <n v="7"/>
    <n v="38"/>
    <n v="45"/>
    <x v="1"/>
    <n v="0"/>
    <s v="Low"/>
  </r>
  <r>
    <n v="816"/>
    <d v="2011-02-06T00:00:00"/>
    <n v="0.3"/>
    <n v="0.52"/>
    <n v="0.28789999999999999"/>
    <n v="0.25369999999999998"/>
    <n v="15"/>
    <n v="74"/>
    <n v="89"/>
    <x v="1"/>
    <n v="0"/>
    <s v="Low"/>
  </r>
  <r>
    <n v="817"/>
    <d v="2011-02-06T00:00:00"/>
    <n v="0.32"/>
    <n v="0.49"/>
    <n v="0.30299999999999999"/>
    <n v="0.25369999999999998"/>
    <n v="28"/>
    <n v="89"/>
    <n v="117"/>
    <x v="1"/>
    <n v="0"/>
    <s v="High"/>
  </r>
  <r>
    <n v="818"/>
    <d v="2011-02-06T00:00:00"/>
    <n v="0.34"/>
    <n v="0.46"/>
    <n v="0.33329999999999999"/>
    <n v="0"/>
    <n v="48"/>
    <n v="126"/>
    <n v="174"/>
    <x v="1"/>
    <n v="0"/>
    <s v="High"/>
  </r>
  <r>
    <n v="819"/>
    <d v="2011-02-06T00:00:00"/>
    <n v="0.34"/>
    <n v="0.46"/>
    <n v="0.36359999999999998"/>
    <n v="0"/>
    <n v="47"/>
    <n v="135"/>
    <n v="182"/>
    <x v="1"/>
    <n v="0"/>
    <s v="High"/>
  </r>
  <r>
    <n v="820"/>
    <d v="2011-02-06T00:00:00"/>
    <n v="0.34"/>
    <n v="0.46"/>
    <n v="0.34849999999999998"/>
    <n v="8.9599999999999999E-2"/>
    <n v="47"/>
    <n v="114"/>
    <n v="161"/>
    <x v="1"/>
    <n v="0"/>
    <s v="High"/>
  </r>
  <r>
    <n v="821"/>
    <d v="2011-02-06T00:00:00"/>
    <n v="0.34"/>
    <n v="0.46"/>
    <n v="0.34849999999999998"/>
    <n v="8.9599999999999999E-2"/>
    <n v="52"/>
    <n v="130"/>
    <n v="182"/>
    <x v="1"/>
    <n v="0"/>
    <s v="High"/>
  </r>
  <r>
    <n v="822"/>
    <d v="2011-02-06T00:00:00"/>
    <n v="0.34"/>
    <n v="0.49"/>
    <n v="0.34849999999999998"/>
    <n v="0.1045"/>
    <n v="42"/>
    <n v="115"/>
    <n v="157"/>
    <x v="1"/>
    <n v="0"/>
    <s v="High"/>
  </r>
  <r>
    <n v="823"/>
    <d v="2011-02-06T00:00:00"/>
    <n v="0.34"/>
    <n v="0.46"/>
    <n v="0.36359999999999998"/>
    <n v="0"/>
    <n v="24"/>
    <n v="97"/>
    <n v="121"/>
    <x v="1"/>
    <n v="0"/>
    <s v="High"/>
  </r>
  <r>
    <n v="824"/>
    <d v="2011-02-06T00:00:00"/>
    <n v="0.3"/>
    <n v="0.56000000000000005"/>
    <n v="0.30299999999999999"/>
    <n v="0.16420000000000001"/>
    <n v="13"/>
    <n v="65"/>
    <n v="78"/>
    <x v="1"/>
    <n v="0"/>
    <s v="Low"/>
  </r>
  <r>
    <n v="825"/>
    <d v="2011-02-06T00:00:00"/>
    <n v="0.28000000000000003"/>
    <n v="0.61"/>
    <n v="0.28789999999999999"/>
    <n v="0.1343"/>
    <n v="1"/>
    <n v="20"/>
    <n v="21"/>
    <x v="1"/>
    <n v="0"/>
    <s v="Low"/>
  </r>
  <r>
    <n v="826"/>
    <d v="2011-02-06T00:00:00"/>
    <n v="0.28000000000000003"/>
    <n v="0.61"/>
    <n v="0.28789999999999999"/>
    <n v="0.1045"/>
    <n v="5"/>
    <n v="21"/>
    <n v="26"/>
    <x v="1"/>
    <n v="0"/>
    <s v="Low"/>
  </r>
  <r>
    <n v="827"/>
    <d v="2011-02-06T00:00:00"/>
    <n v="0.26"/>
    <n v="0.6"/>
    <n v="0.30299999999999999"/>
    <n v="0"/>
    <n v="5"/>
    <n v="22"/>
    <n v="27"/>
    <x v="1"/>
    <n v="0"/>
    <s v="Low"/>
  </r>
  <r>
    <n v="828"/>
    <d v="2011-02-06T00:00:00"/>
    <n v="0.26"/>
    <n v="0.6"/>
    <n v="0.30299999999999999"/>
    <n v="0"/>
    <n v="5"/>
    <n v="57"/>
    <n v="62"/>
    <x v="1"/>
    <n v="0"/>
    <s v="Low"/>
  </r>
  <r>
    <n v="829"/>
    <d v="2011-02-06T00:00:00"/>
    <n v="0.24"/>
    <n v="0.65"/>
    <n v="0.28789999999999999"/>
    <n v="0"/>
    <n v="4"/>
    <n v="26"/>
    <n v="30"/>
    <x v="1"/>
    <n v="0"/>
    <s v="Low"/>
  </r>
  <r>
    <n v="830"/>
    <d v="2011-02-07T00:00:00"/>
    <n v="0.24"/>
    <n v="0.65"/>
    <n v="0.28789999999999999"/>
    <n v="0"/>
    <n v="1"/>
    <n v="14"/>
    <n v="15"/>
    <x v="1"/>
    <n v="1"/>
    <s v="Low"/>
  </r>
  <r>
    <n v="831"/>
    <d v="2011-02-07T00:00:00"/>
    <n v="0.22"/>
    <n v="0.75"/>
    <n v="0.2727"/>
    <n v="0"/>
    <n v="1"/>
    <n v="4"/>
    <n v="5"/>
    <x v="1"/>
    <n v="1"/>
    <s v="Low"/>
  </r>
  <r>
    <n v="832"/>
    <d v="2011-02-07T00:00:00"/>
    <n v="0.2"/>
    <n v="0.8"/>
    <n v="0.2576"/>
    <n v="0"/>
    <n v="0"/>
    <n v="3"/>
    <n v="3"/>
    <x v="1"/>
    <n v="1"/>
    <s v="Low"/>
  </r>
  <r>
    <n v="833"/>
    <d v="2011-02-07T00:00:00"/>
    <n v="0.2"/>
    <n v="0.86"/>
    <n v="0.2576"/>
    <n v="0"/>
    <n v="0"/>
    <n v="1"/>
    <n v="1"/>
    <x v="1"/>
    <n v="1"/>
    <s v="Low"/>
  </r>
  <r>
    <n v="834"/>
    <d v="2011-02-07T00:00:00"/>
    <n v="0.2"/>
    <n v="0.86"/>
    <n v="0.2576"/>
    <n v="0"/>
    <n v="1"/>
    <n v="1"/>
    <n v="2"/>
    <x v="1"/>
    <n v="1"/>
    <s v="Low"/>
  </r>
  <r>
    <n v="835"/>
    <d v="2011-02-07T00:00:00"/>
    <n v="0.2"/>
    <n v="0.86"/>
    <n v="0.2576"/>
    <n v="0"/>
    <n v="1"/>
    <n v="9"/>
    <n v="10"/>
    <x v="1"/>
    <n v="1"/>
    <s v="Low"/>
  </r>
  <r>
    <n v="836"/>
    <d v="2011-02-07T00:00:00"/>
    <n v="0.18"/>
    <n v="0.93"/>
    <n v="0.2424"/>
    <n v="0"/>
    <n v="1"/>
    <n v="29"/>
    <n v="30"/>
    <x v="1"/>
    <n v="1"/>
    <s v="Low"/>
  </r>
  <r>
    <n v="837"/>
    <d v="2011-02-07T00:00:00"/>
    <n v="0.18"/>
    <n v="0.86"/>
    <n v="0.2424"/>
    <n v="0"/>
    <n v="6"/>
    <n v="89"/>
    <n v="95"/>
    <x v="1"/>
    <n v="1"/>
    <s v="Low"/>
  </r>
  <r>
    <n v="838"/>
    <d v="2011-02-07T00:00:00"/>
    <n v="0.16"/>
    <n v="1"/>
    <n v="0.2273"/>
    <n v="0"/>
    <n v="7"/>
    <n v="223"/>
    <n v="230"/>
    <x v="1"/>
    <n v="1"/>
    <s v="Low"/>
  </r>
  <r>
    <n v="839"/>
    <d v="2011-02-07T00:00:00"/>
    <n v="0.22"/>
    <n v="0.8"/>
    <n v="0.2727"/>
    <n v="0"/>
    <n v="3"/>
    <n v="115"/>
    <n v="118"/>
    <x v="1"/>
    <n v="1"/>
    <s v="Low"/>
  </r>
  <r>
    <n v="840"/>
    <d v="2011-02-07T00:00:00"/>
    <n v="0.24"/>
    <n v="0.75"/>
    <n v="0.2576"/>
    <n v="0.1045"/>
    <n v="6"/>
    <n v="49"/>
    <n v="55"/>
    <x v="1"/>
    <n v="1"/>
    <s v="Low"/>
  </r>
  <r>
    <n v="841"/>
    <d v="2011-02-07T00:00:00"/>
    <n v="0.3"/>
    <n v="0.65"/>
    <n v="0.31819999999999998"/>
    <n v="8.9599999999999999E-2"/>
    <n v="11"/>
    <n v="36"/>
    <n v="47"/>
    <x v="1"/>
    <n v="1"/>
    <s v="Low"/>
  </r>
  <r>
    <n v="842"/>
    <d v="2011-02-07T00:00:00"/>
    <n v="0.32"/>
    <n v="0.62"/>
    <n v="0.34849999999999998"/>
    <n v="0"/>
    <n v="7"/>
    <n v="59"/>
    <n v="66"/>
    <x v="1"/>
    <n v="1"/>
    <s v="High"/>
  </r>
  <r>
    <n v="843"/>
    <d v="2011-02-07T00:00:00"/>
    <n v="0.36"/>
    <n v="0.56999999999999995"/>
    <n v="0.36359999999999998"/>
    <n v="8.9599999999999999E-2"/>
    <n v="10"/>
    <n v="54"/>
    <n v="64"/>
    <x v="1"/>
    <n v="1"/>
    <s v="High"/>
  </r>
  <r>
    <n v="844"/>
    <d v="2011-02-07T00:00:00"/>
    <n v="0.36"/>
    <n v="0.56999999999999995"/>
    <n v="0.36359999999999998"/>
    <n v="8.9599999999999999E-2"/>
    <n v="8"/>
    <n v="52"/>
    <n v="60"/>
    <x v="1"/>
    <n v="1"/>
    <s v="High"/>
  </r>
  <r>
    <n v="845"/>
    <d v="2011-02-07T00:00:00"/>
    <n v="0.38"/>
    <n v="0.54"/>
    <n v="0.39389999999999997"/>
    <n v="8.9599999999999999E-2"/>
    <n v="4"/>
    <n v="46"/>
    <n v="50"/>
    <x v="1"/>
    <n v="1"/>
    <s v="High"/>
  </r>
  <r>
    <n v="846"/>
    <d v="2011-02-07T00:00:00"/>
    <n v="0.36"/>
    <n v="0.56999999999999995"/>
    <n v="0.34849999999999998"/>
    <n v="0.1343"/>
    <n v="16"/>
    <n v="98"/>
    <n v="114"/>
    <x v="1"/>
    <n v="1"/>
    <s v="High"/>
  </r>
  <r>
    <n v="847"/>
    <d v="2011-02-07T00:00:00"/>
    <n v="0.32"/>
    <n v="0.7"/>
    <n v="0.31819999999999998"/>
    <n v="0.16420000000000001"/>
    <n v="9"/>
    <n v="207"/>
    <n v="216"/>
    <x v="1"/>
    <n v="1"/>
    <s v="High"/>
  </r>
  <r>
    <n v="848"/>
    <d v="2011-02-07T00:00:00"/>
    <n v="0.34"/>
    <n v="0.66"/>
    <n v="0.33329999999999999"/>
    <n v="0.1343"/>
    <n v="5"/>
    <n v="170"/>
    <n v="175"/>
    <x v="1"/>
    <n v="1"/>
    <s v="High"/>
  </r>
  <r>
    <n v="849"/>
    <d v="2011-02-07T00:00:00"/>
    <n v="0.32"/>
    <n v="0.7"/>
    <n v="0.34849999999999998"/>
    <n v="0"/>
    <n v="5"/>
    <n v="123"/>
    <n v="128"/>
    <x v="1"/>
    <n v="1"/>
    <s v="High"/>
  </r>
  <r>
    <n v="850"/>
    <d v="2011-02-07T00:00:00"/>
    <n v="0.32"/>
    <n v="0.7"/>
    <n v="0.33329999999999999"/>
    <n v="0.1045"/>
    <n v="6"/>
    <n v="82"/>
    <n v="88"/>
    <x v="1"/>
    <n v="1"/>
    <s v="High"/>
  </r>
  <r>
    <n v="851"/>
    <d v="2011-02-07T00:00:00"/>
    <n v="0.32"/>
    <n v="0.7"/>
    <n v="0.34849999999999998"/>
    <n v="0"/>
    <n v="3"/>
    <n v="75"/>
    <n v="78"/>
    <x v="1"/>
    <n v="1"/>
    <s v="High"/>
  </r>
  <r>
    <n v="852"/>
    <d v="2011-02-07T00:00:00"/>
    <n v="0.28000000000000003"/>
    <n v="0.81"/>
    <n v="0.30299999999999999"/>
    <n v="8.9599999999999999E-2"/>
    <n v="3"/>
    <n v="34"/>
    <n v="37"/>
    <x v="1"/>
    <n v="1"/>
    <s v="Low"/>
  </r>
  <r>
    <n v="853"/>
    <d v="2011-02-07T00:00:00"/>
    <n v="0.3"/>
    <n v="0.81"/>
    <n v="0.33329999999999999"/>
    <n v="0"/>
    <n v="6"/>
    <n v="19"/>
    <n v="25"/>
    <x v="1"/>
    <n v="1"/>
    <s v="Low"/>
  </r>
  <r>
    <n v="854"/>
    <d v="2011-02-08T00:00:00"/>
    <n v="0.28000000000000003"/>
    <n v="0.87"/>
    <n v="0.31819999999999998"/>
    <n v="0"/>
    <n v="4"/>
    <n v="6"/>
    <n v="10"/>
    <x v="1"/>
    <n v="2"/>
    <s v="Low"/>
  </r>
  <r>
    <n v="855"/>
    <d v="2011-02-08T00:00:00"/>
    <n v="0.28000000000000003"/>
    <n v="0.87"/>
    <n v="0.31819999999999998"/>
    <n v="0"/>
    <n v="0"/>
    <n v="4"/>
    <n v="4"/>
    <x v="1"/>
    <n v="2"/>
    <s v="Low"/>
  </r>
  <r>
    <n v="856"/>
    <d v="2011-02-08T00:00:00"/>
    <n v="0.26"/>
    <n v="0.93"/>
    <n v="0.2727"/>
    <n v="0.1045"/>
    <n v="1"/>
    <n v="1"/>
    <n v="2"/>
    <x v="1"/>
    <n v="2"/>
    <s v="Low"/>
  </r>
  <r>
    <n v="857"/>
    <d v="2011-02-08T00:00:00"/>
    <n v="0.28000000000000003"/>
    <n v="0.93"/>
    <n v="0.2727"/>
    <n v="0.16420000000000001"/>
    <n v="0"/>
    <n v="1"/>
    <n v="1"/>
    <x v="1"/>
    <n v="2"/>
    <s v="Low"/>
  </r>
  <r>
    <n v="858"/>
    <d v="2011-02-08T00:00:00"/>
    <n v="0.26"/>
    <n v="0.93"/>
    <n v="0.2576"/>
    <n v="0.16420000000000001"/>
    <n v="0"/>
    <n v="3"/>
    <n v="3"/>
    <x v="1"/>
    <n v="2"/>
    <s v="Low"/>
  </r>
  <r>
    <n v="859"/>
    <d v="2011-02-08T00:00:00"/>
    <n v="0.26"/>
    <n v="0.81"/>
    <n v="0.2273"/>
    <n v="0.32840000000000003"/>
    <n v="0"/>
    <n v="2"/>
    <n v="2"/>
    <x v="1"/>
    <n v="2"/>
    <s v="Low"/>
  </r>
  <r>
    <n v="860"/>
    <d v="2011-02-08T00:00:00"/>
    <n v="0.26"/>
    <n v="0.7"/>
    <n v="0.2273"/>
    <n v="0.32840000000000003"/>
    <n v="0"/>
    <n v="39"/>
    <n v="39"/>
    <x v="1"/>
    <n v="2"/>
    <s v="Low"/>
  </r>
  <r>
    <n v="861"/>
    <d v="2011-02-08T00:00:00"/>
    <n v="0.24"/>
    <n v="0.65"/>
    <n v="0.19700000000000001"/>
    <n v="0.41789999999999999"/>
    <n v="3"/>
    <n v="97"/>
    <n v="100"/>
    <x v="1"/>
    <n v="2"/>
    <s v="Low"/>
  </r>
  <r>
    <n v="862"/>
    <d v="2011-02-08T00:00:00"/>
    <n v="0.24"/>
    <n v="0.56000000000000005"/>
    <n v="0.19700000000000001"/>
    <n v="0.49249999999999999"/>
    <n v="7"/>
    <n v="236"/>
    <n v="243"/>
    <x v="1"/>
    <n v="2"/>
    <s v="Low"/>
  </r>
  <r>
    <n v="863"/>
    <d v="2011-02-08T00:00:00"/>
    <n v="0.24"/>
    <n v="0.52"/>
    <n v="0.19700000000000001"/>
    <n v="0.49249999999999999"/>
    <n v="7"/>
    <n v="128"/>
    <n v="135"/>
    <x v="1"/>
    <n v="2"/>
    <s v="Low"/>
  </r>
  <r>
    <n v="864"/>
    <d v="2011-02-08T00:00:00"/>
    <n v="0.22"/>
    <n v="0.47"/>
    <n v="0.18179999999999999"/>
    <n v="0.55220000000000002"/>
    <n v="4"/>
    <n v="44"/>
    <n v="48"/>
    <x v="1"/>
    <n v="2"/>
    <s v="Low"/>
  </r>
  <r>
    <n v="865"/>
    <d v="2011-02-08T00:00:00"/>
    <n v="0.22"/>
    <n v="0.47"/>
    <n v="0.18179999999999999"/>
    <n v="0.4627"/>
    <n v="1"/>
    <n v="49"/>
    <n v="50"/>
    <x v="1"/>
    <n v="2"/>
    <s v="Low"/>
  </r>
  <r>
    <n v="866"/>
    <d v="2011-02-08T00:00:00"/>
    <n v="0.24"/>
    <n v="0.38"/>
    <n v="0.19700000000000001"/>
    <n v="0.49249999999999999"/>
    <n v="2"/>
    <n v="63"/>
    <n v="65"/>
    <x v="1"/>
    <n v="2"/>
    <s v="Low"/>
  </r>
  <r>
    <n v="867"/>
    <d v="2011-02-08T00:00:00"/>
    <n v="0.24"/>
    <n v="0.32"/>
    <n v="0.19700000000000001"/>
    <n v="0.44779999999999998"/>
    <n v="2"/>
    <n v="48"/>
    <n v="50"/>
    <x v="1"/>
    <n v="2"/>
    <s v="Low"/>
  </r>
  <r>
    <n v="868"/>
    <d v="2011-02-08T00:00:00"/>
    <n v="0.22"/>
    <n v="0.37"/>
    <n v="0.19700000000000001"/>
    <n v="0.41789999999999999"/>
    <n v="3"/>
    <n v="61"/>
    <n v="64"/>
    <x v="1"/>
    <n v="2"/>
    <s v="Low"/>
  </r>
  <r>
    <n v="869"/>
    <d v="2011-02-08T00:00:00"/>
    <n v="0.22"/>
    <n v="0.35"/>
    <n v="0.19700000000000001"/>
    <n v="0.3881"/>
    <n v="6"/>
    <n v="45"/>
    <n v="51"/>
    <x v="1"/>
    <n v="2"/>
    <s v="Low"/>
  </r>
  <r>
    <n v="870"/>
    <d v="2011-02-08T00:00:00"/>
    <n v="0.22"/>
    <n v="0.35"/>
    <n v="0.18179999999999999"/>
    <n v="0.52239999999999998"/>
    <n v="4"/>
    <n v="79"/>
    <n v="83"/>
    <x v="1"/>
    <n v="2"/>
    <s v="Low"/>
  </r>
  <r>
    <n v="871"/>
    <d v="2011-02-08T00:00:00"/>
    <n v="0.22"/>
    <n v="0.32"/>
    <n v="0.18179999999999999"/>
    <n v="0.58209999999999995"/>
    <n v="4"/>
    <n v="172"/>
    <n v="176"/>
    <x v="1"/>
    <n v="2"/>
    <s v="Low"/>
  </r>
  <r>
    <n v="872"/>
    <d v="2011-02-08T00:00:00"/>
    <n v="0.2"/>
    <n v="0.32"/>
    <n v="0.18179999999999999"/>
    <n v="0.3881"/>
    <n v="1"/>
    <n v="151"/>
    <n v="152"/>
    <x v="1"/>
    <n v="2"/>
    <s v="Low"/>
  </r>
  <r>
    <n v="873"/>
    <d v="2011-02-08T00:00:00"/>
    <n v="0.16"/>
    <n v="0.4"/>
    <n v="0.1212"/>
    <n v="0.4627"/>
    <n v="1"/>
    <n v="100"/>
    <n v="101"/>
    <x v="1"/>
    <n v="2"/>
    <s v="Low"/>
  </r>
  <r>
    <n v="874"/>
    <d v="2011-02-08T00:00:00"/>
    <n v="0.16"/>
    <n v="0.4"/>
    <n v="0.13639999999999999"/>
    <n v="0.32840000000000003"/>
    <n v="3"/>
    <n v="53"/>
    <n v="56"/>
    <x v="1"/>
    <n v="2"/>
    <s v="Low"/>
  </r>
  <r>
    <n v="875"/>
    <d v="2011-02-08T00:00:00"/>
    <n v="0.14000000000000001"/>
    <n v="0.33"/>
    <n v="0.1061"/>
    <n v="0.4627"/>
    <n v="8"/>
    <n v="46"/>
    <n v="54"/>
    <x v="1"/>
    <n v="2"/>
    <s v="Low"/>
  </r>
  <r>
    <n v="876"/>
    <d v="2011-02-08T00:00:00"/>
    <n v="0.12"/>
    <n v="0.33"/>
    <n v="0.1061"/>
    <n v="0.35820000000000002"/>
    <n v="0"/>
    <n v="29"/>
    <n v="29"/>
    <x v="1"/>
    <n v="2"/>
    <s v="Low"/>
  </r>
  <r>
    <n v="877"/>
    <d v="2011-02-08T00:00:00"/>
    <n v="0.12"/>
    <n v="0.33"/>
    <n v="0.1061"/>
    <n v="0.32840000000000003"/>
    <n v="3"/>
    <n v="9"/>
    <n v="12"/>
    <x v="1"/>
    <n v="2"/>
    <s v="Low"/>
  </r>
  <r>
    <n v="878"/>
    <d v="2011-02-09T00:00:00"/>
    <n v="0.1"/>
    <n v="0.36"/>
    <n v="7.5800000000000006E-2"/>
    <n v="0.35820000000000002"/>
    <n v="0"/>
    <n v="17"/>
    <n v="17"/>
    <x v="1"/>
    <n v="3"/>
    <s v="Low"/>
  </r>
  <r>
    <n v="879"/>
    <d v="2011-02-09T00:00:00"/>
    <n v="0.1"/>
    <n v="0.36"/>
    <n v="0.1061"/>
    <n v="0.22389999999999999"/>
    <n v="0"/>
    <n v="7"/>
    <n v="7"/>
    <x v="1"/>
    <n v="3"/>
    <s v="Low"/>
  </r>
  <r>
    <n v="880"/>
    <d v="2011-02-09T00:00:00"/>
    <n v="0.08"/>
    <n v="0.38"/>
    <n v="7.5800000000000006E-2"/>
    <n v="0.28360000000000002"/>
    <n v="1"/>
    <n v="2"/>
    <n v="3"/>
    <x v="1"/>
    <n v="3"/>
    <s v="Low"/>
  </r>
  <r>
    <n v="881"/>
    <d v="2011-02-09T00:00:00"/>
    <n v="0.06"/>
    <n v="0.45"/>
    <n v="7.5800000000000006E-2"/>
    <n v="0.1343"/>
    <n v="0"/>
    <n v="2"/>
    <n v="2"/>
    <x v="1"/>
    <n v="3"/>
    <s v="Low"/>
  </r>
  <r>
    <n v="882"/>
    <d v="2011-02-09T00:00:00"/>
    <n v="0.06"/>
    <n v="0.45"/>
    <n v="0.1061"/>
    <n v="0.1045"/>
    <n v="0"/>
    <n v="7"/>
    <n v="7"/>
    <x v="1"/>
    <n v="3"/>
    <s v="Low"/>
  </r>
  <r>
    <n v="883"/>
    <d v="2011-02-09T00:00:00"/>
    <n v="0.06"/>
    <n v="0.45"/>
    <n v="0.1515"/>
    <n v="0"/>
    <n v="0"/>
    <n v="43"/>
    <n v="43"/>
    <x v="1"/>
    <n v="3"/>
    <s v="Low"/>
  </r>
  <r>
    <n v="884"/>
    <d v="2011-02-09T00:00:00"/>
    <n v="0.06"/>
    <n v="0.49"/>
    <n v="0.1061"/>
    <n v="0.1045"/>
    <n v="4"/>
    <n v="95"/>
    <n v="99"/>
    <x v="1"/>
    <n v="3"/>
    <s v="Low"/>
  </r>
  <r>
    <n v="885"/>
    <d v="2011-02-09T00:00:00"/>
    <n v="0.1"/>
    <n v="0.42"/>
    <n v="0.13639999999999999"/>
    <n v="0"/>
    <n v="1"/>
    <n v="198"/>
    <n v="199"/>
    <x v="1"/>
    <n v="3"/>
    <s v="Low"/>
  </r>
  <r>
    <n v="886"/>
    <d v="2011-02-09T00:00:00"/>
    <n v="0.12"/>
    <n v="0.39"/>
    <n v="0.13639999999999999"/>
    <n v="0.16420000000000001"/>
    <n v="4"/>
    <n v="119"/>
    <n v="123"/>
    <x v="1"/>
    <n v="3"/>
    <s v="Low"/>
  </r>
  <r>
    <n v="887"/>
    <d v="2011-02-09T00:00:00"/>
    <n v="0.14000000000000001"/>
    <n v="0.36"/>
    <n v="0.18179999999999999"/>
    <n v="0"/>
    <n v="8"/>
    <n v="51"/>
    <n v="59"/>
    <x v="1"/>
    <n v="3"/>
    <s v="Low"/>
  </r>
  <r>
    <n v="888"/>
    <d v="2011-02-09T00:00:00"/>
    <n v="0.14000000000000001"/>
    <n v="0.43"/>
    <n v="0.1515"/>
    <n v="0.16420000000000001"/>
    <n v="1"/>
    <n v="40"/>
    <n v="41"/>
    <x v="1"/>
    <n v="3"/>
    <s v="Low"/>
  </r>
  <r>
    <n v="889"/>
    <d v="2011-02-09T00:00:00"/>
    <n v="0.18"/>
    <n v="0.4"/>
    <n v="0.18179999999999999"/>
    <n v="0.22389999999999999"/>
    <n v="4"/>
    <n v="57"/>
    <n v="61"/>
    <x v="1"/>
    <n v="3"/>
    <s v="Low"/>
  </r>
  <r>
    <n v="890"/>
    <d v="2011-02-09T00:00:00"/>
    <n v="0.18"/>
    <n v="0.4"/>
    <n v="0.16669999999999999"/>
    <n v="0.25369999999999998"/>
    <n v="2"/>
    <n v="67"/>
    <n v="69"/>
    <x v="1"/>
    <n v="3"/>
    <s v="Low"/>
  </r>
  <r>
    <n v="891"/>
    <d v="2011-02-09T00:00:00"/>
    <n v="0.2"/>
    <n v="0.34"/>
    <n v="0.18179999999999999"/>
    <n v="0.29849999999999999"/>
    <n v="2"/>
    <n v="56"/>
    <n v="58"/>
    <x v="1"/>
    <n v="3"/>
    <s v="Low"/>
  </r>
  <r>
    <n v="892"/>
    <d v="2011-02-09T00:00:00"/>
    <n v="0.2"/>
    <n v="0.34"/>
    <n v="0.18179999999999999"/>
    <n v="0.28360000000000002"/>
    <n v="3"/>
    <n v="61"/>
    <n v="64"/>
    <x v="1"/>
    <n v="3"/>
    <s v="Low"/>
  </r>
  <r>
    <n v="893"/>
    <d v="2011-02-09T00:00:00"/>
    <n v="0.2"/>
    <n v="0.37"/>
    <n v="0.19700000000000001"/>
    <n v="0.25369999999999998"/>
    <n v="7"/>
    <n v="72"/>
    <n v="79"/>
    <x v="1"/>
    <n v="3"/>
    <s v="Low"/>
  </r>
  <r>
    <n v="894"/>
    <d v="2011-02-09T00:00:00"/>
    <n v="0.2"/>
    <n v="0.34"/>
    <n v="0.19700000000000001"/>
    <n v="0.25369999999999998"/>
    <n v="9"/>
    <n v="157"/>
    <n v="166"/>
    <x v="1"/>
    <n v="3"/>
    <s v="Low"/>
  </r>
  <r>
    <n v="895"/>
    <d v="2011-02-09T00:00:00"/>
    <n v="0.18"/>
    <n v="0.47"/>
    <n v="0.16669999999999999"/>
    <n v="0.29849999999999999"/>
    <n v="2"/>
    <n v="168"/>
    <n v="170"/>
    <x v="1"/>
    <n v="3"/>
    <s v="Low"/>
  </r>
  <r>
    <n v="896"/>
    <d v="2011-02-09T00:00:00"/>
    <n v="0.14000000000000001"/>
    <n v="0.86"/>
    <n v="0.1212"/>
    <n v="0.25369999999999998"/>
    <n v="1"/>
    <n v="87"/>
    <n v="88"/>
    <x v="1"/>
    <n v="3"/>
    <s v="Low"/>
  </r>
  <r>
    <n v="897"/>
    <d v="2011-02-09T00:00:00"/>
    <n v="0.14000000000000001"/>
    <n v="0.86"/>
    <n v="0.1515"/>
    <n v="0.16420000000000001"/>
    <n v="0"/>
    <n v="84"/>
    <n v="84"/>
    <x v="1"/>
    <n v="3"/>
    <s v="Low"/>
  </r>
  <r>
    <n v="898"/>
    <d v="2011-02-09T00:00:00"/>
    <n v="0.14000000000000001"/>
    <n v="0.86"/>
    <n v="0.1515"/>
    <n v="0.16420000000000001"/>
    <n v="0"/>
    <n v="83"/>
    <n v="83"/>
    <x v="1"/>
    <n v="3"/>
    <s v="Low"/>
  </r>
  <r>
    <n v="899"/>
    <d v="2011-02-09T00:00:00"/>
    <n v="0.16"/>
    <n v="0.8"/>
    <n v="0.16669999999999999"/>
    <n v="0.16420000000000001"/>
    <n v="4"/>
    <n v="42"/>
    <n v="46"/>
    <x v="1"/>
    <n v="3"/>
    <s v="Low"/>
  </r>
  <r>
    <n v="900"/>
    <d v="2011-02-09T00:00:00"/>
    <n v="0.16"/>
    <n v="0.8"/>
    <n v="0.1515"/>
    <n v="0.19400000000000001"/>
    <n v="0"/>
    <n v="37"/>
    <n v="37"/>
    <x v="1"/>
    <n v="3"/>
    <s v="Low"/>
  </r>
  <r>
    <n v="901"/>
    <d v="2011-02-10T00:00:00"/>
    <n v="0.14000000000000001"/>
    <n v="0.86"/>
    <n v="0.13639999999999999"/>
    <n v="0.19400000000000001"/>
    <n v="0"/>
    <n v="16"/>
    <n v="16"/>
    <x v="1"/>
    <n v="4"/>
    <s v="Low"/>
  </r>
  <r>
    <n v="902"/>
    <d v="2011-02-10T00:00:00"/>
    <n v="0.14000000000000001"/>
    <n v="0.8"/>
    <n v="0.1515"/>
    <n v="0.1343"/>
    <n v="0"/>
    <n v="7"/>
    <n v="7"/>
    <x v="1"/>
    <n v="4"/>
    <s v="Low"/>
  </r>
  <r>
    <n v="903"/>
    <d v="2011-02-10T00:00:00"/>
    <n v="0.14000000000000001"/>
    <n v="0.8"/>
    <n v="0.1515"/>
    <n v="0.1343"/>
    <n v="0"/>
    <n v="3"/>
    <n v="3"/>
    <x v="1"/>
    <n v="4"/>
    <s v="Low"/>
  </r>
  <r>
    <n v="904"/>
    <d v="2011-02-10T00:00:00"/>
    <n v="0.14000000000000001"/>
    <n v="0.59"/>
    <n v="0.13639999999999999"/>
    <n v="0.22389999999999999"/>
    <n v="0"/>
    <n v="1"/>
    <n v="1"/>
    <x v="1"/>
    <n v="4"/>
    <s v="Low"/>
  </r>
  <r>
    <n v="905"/>
    <d v="2011-02-10T00:00:00"/>
    <n v="0.12"/>
    <n v="0.5"/>
    <n v="0.1212"/>
    <n v="0.22389999999999999"/>
    <n v="0"/>
    <n v="6"/>
    <n v="6"/>
    <x v="1"/>
    <n v="4"/>
    <s v="Low"/>
  </r>
  <r>
    <n v="906"/>
    <d v="2011-02-10T00:00:00"/>
    <n v="0.12"/>
    <n v="0.54"/>
    <n v="0.1212"/>
    <n v="0.28360000000000002"/>
    <n v="0"/>
    <n v="26"/>
    <n v="26"/>
    <x v="1"/>
    <n v="4"/>
    <s v="Low"/>
  </r>
  <r>
    <n v="907"/>
    <d v="2011-02-10T00:00:00"/>
    <n v="0.1"/>
    <n v="0.5"/>
    <n v="7.5800000000000006E-2"/>
    <n v="0.41789999999999999"/>
    <n v="0"/>
    <n v="99"/>
    <n v="99"/>
    <x v="1"/>
    <n v="4"/>
    <s v="Low"/>
  </r>
  <r>
    <n v="908"/>
    <d v="2011-02-10T00:00:00"/>
    <n v="0.1"/>
    <n v="0.49"/>
    <n v="7.5800000000000006E-2"/>
    <n v="0.32840000000000003"/>
    <n v="5"/>
    <n v="173"/>
    <n v="178"/>
    <x v="1"/>
    <n v="4"/>
    <s v="Low"/>
  </r>
  <r>
    <n v="909"/>
    <d v="2011-02-10T00:00:00"/>
    <n v="0.12"/>
    <n v="0.42"/>
    <n v="0.1061"/>
    <n v="0.35820000000000002"/>
    <n v="1"/>
    <n v="121"/>
    <n v="122"/>
    <x v="1"/>
    <n v="4"/>
    <s v="Low"/>
  </r>
  <r>
    <n v="910"/>
    <d v="2011-02-10T00:00:00"/>
    <n v="0.12"/>
    <n v="0.42"/>
    <n v="0.1061"/>
    <n v="0.29849999999999999"/>
    <n v="1"/>
    <n v="34"/>
    <n v="35"/>
    <x v="1"/>
    <n v="4"/>
    <s v="Low"/>
  </r>
  <r>
    <n v="911"/>
    <d v="2011-02-10T00:00:00"/>
    <n v="0.14000000000000001"/>
    <n v="0.39"/>
    <n v="0.1212"/>
    <n v="0.35820000000000002"/>
    <n v="1"/>
    <n v="44"/>
    <n v="45"/>
    <x v="1"/>
    <n v="4"/>
    <s v="Low"/>
  </r>
  <r>
    <n v="912"/>
    <d v="2011-02-10T00:00:00"/>
    <n v="0.16"/>
    <n v="0.34"/>
    <n v="0.13639999999999999"/>
    <n v="0.3881"/>
    <n v="4"/>
    <n v="65"/>
    <n v="69"/>
    <x v="1"/>
    <n v="4"/>
    <s v="Low"/>
  </r>
  <r>
    <n v="913"/>
    <d v="2011-02-10T00:00:00"/>
    <n v="0.18"/>
    <n v="0.28999999999999998"/>
    <n v="0.16669999999999999"/>
    <n v="0.29849999999999999"/>
    <n v="3"/>
    <n v="59"/>
    <n v="62"/>
    <x v="1"/>
    <n v="4"/>
    <s v="Low"/>
  </r>
  <r>
    <n v="914"/>
    <d v="2011-02-10T00:00:00"/>
    <n v="0.2"/>
    <n v="0.27"/>
    <n v="0.18179999999999999"/>
    <n v="0.28360000000000002"/>
    <n v="6"/>
    <n v="42"/>
    <n v="48"/>
    <x v="1"/>
    <n v="4"/>
    <s v="Low"/>
  </r>
  <r>
    <n v="915"/>
    <d v="2011-02-10T00:00:00"/>
    <n v="0.2"/>
    <n v="0.25"/>
    <n v="0.19700000000000001"/>
    <n v="0.25369999999999998"/>
    <n v="0"/>
    <n v="50"/>
    <n v="50"/>
    <x v="1"/>
    <n v="4"/>
    <s v="Low"/>
  </r>
  <r>
    <n v="916"/>
    <d v="2011-02-10T00:00:00"/>
    <n v="0.2"/>
    <n v="0.27"/>
    <n v="0.18179999999999999"/>
    <n v="0.29849999999999999"/>
    <n v="4"/>
    <n v="76"/>
    <n v="80"/>
    <x v="1"/>
    <n v="4"/>
    <s v="Low"/>
  </r>
  <r>
    <n v="917"/>
    <d v="2011-02-10T00:00:00"/>
    <n v="0.18"/>
    <n v="0.26"/>
    <n v="0.18179999999999999"/>
    <n v="0.19400000000000001"/>
    <n v="6"/>
    <n v="159"/>
    <n v="165"/>
    <x v="1"/>
    <n v="4"/>
    <s v="Low"/>
  </r>
  <r>
    <n v="918"/>
    <d v="2011-02-10T00:00:00"/>
    <n v="0.16"/>
    <n v="0.28000000000000003"/>
    <n v="0.18179999999999999"/>
    <n v="0.1343"/>
    <n v="3"/>
    <n v="157"/>
    <n v="160"/>
    <x v="1"/>
    <n v="4"/>
    <s v="Low"/>
  </r>
  <r>
    <n v="919"/>
    <d v="2011-02-10T00:00:00"/>
    <n v="0.14000000000000001"/>
    <n v="0.28000000000000003"/>
    <n v="0.16669999999999999"/>
    <n v="0.1045"/>
    <n v="2"/>
    <n v="110"/>
    <n v="112"/>
    <x v="1"/>
    <n v="4"/>
    <s v="Low"/>
  </r>
  <r>
    <n v="920"/>
    <d v="2011-02-10T00:00:00"/>
    <n v="0.14000000000000001"/>
    <n v="0.31"/>
    <n v="0.18179999999999999"/>
    <n v="8.9599999999999999E-2"/>
    <n v="4"/>
    <n v="93"/>
    <n v="97"/>
    <x v="1"/>
    <n v="4"/>
    <s v="Low"/>
  </r>
  <r>
    <n v="921"/>
    <d v="2011-02-10T00:00:00"/>
    <n v="0.14000000000000001"/>
    <n v="0.39"/>
    <n v="0.21210000000000001"/>
    <n v="0"/>
    <n v="2"/>
    <n v="70"/>
    <n v="72"/>
    <x v="1"/>
    <n v="4"/>
    <s v="Low"/>
  </r>
  <r>
    <n v="922"/>
    <d v="2011-02-10T00:00:00"/>
    <n v="0.12"/>
    <n v="0.39"/>
    <n v="0.19700000000000001"/>
    <n v="0"/>
    <n v="4"/>
    <n v="47"/>
    <n v="51"/>
    <x v="1"/>
    <n v="4"/>
    <s v="Low"/>
  </r>
  <r>
    <n v="923"/>
    <d v="2011-02-10T00:00:00"/>
    <n v="0.12"/>
    <n v="0.42"/>
    <n v="0.1515"/>
    <n v="0.1045"/>
    <n v="1"/>
    <n v="33"/>
    <n v="34"/>
    <x v="1"/>
    <n v="4"/>
    <s v="Low"/>
  </r>
  <r>
    <n v="924"/>
    <d v="2011-02-11T00:00:00"/>
    <n v="0.1"/>
    <n v="0.49"/>
    <n v="0.13639999999999999"/>
    <n v="0.1045"/>
    <n v="2"/>
    <n v="12"/>
    <n v="14"/>
    <x v="1"/>
    <n v="5"/>
    <s v="Low"/>
  </r>
  <r>
    <n v="925"/>
    <d v="2011-02-11T00:00:00"/>
    <n v="0.1"/>
    <n v="0.54"/>
    <n v="0.13639999999999999"/>
    <n v="8.9599999999999999E-2"/>
    <n v="1"/>
    <n v="6"/>
    <n v="7"/>
    <x v="1"/>
    <n v="5"/>
    <s v="Low"/>
  </r>
  <r>
    <n v="926"/>
    <d v="2011-02-11T00:00:00"/>
    <n v="0.1"/>
    <n v="0.54"/>
    <n v="0.13639999999999999"/>
    <n v="8.9599999999999999E-2"/>
    <n v="0"/>
    <n v="3"/>
    <n v="3"/>
    <x v="1"/>
    <n v="5"/>
    <s v="Low"/>
  </r>
  <r>
    <n v="927"/>
    <d v="2011-02-11T00:00:00"/>
    <n v="0.08"/>
    <n v="0.63"/>
    <n v="0.1212"/>
    <n v="8.9599999999999999E-2"/>
    <n v="0"/>
    <n v="4"/>
    <n v="4"/>
    <x v="1"/>
    <n v="5"/>
    <s v="Low"/>
  </r>
  <r>
    <n v="928"/>
    <d v="2011-02-11T00:00:00"/>
    <n v="0.1"/>
    <n v="0.68"/>
    <n v="0.18179999999999999"/>
    <n v="0"/>
    <n v="1"/>
    <n v="23"/>
    <n v="24"/>
    <x v="1"/>
    <n v="5"/>
    <s v="Low"/>
  </r>
  <r>
    <n v="929"/>
    <d v="2011-02-11T00:00:00"/>
    <n v="0.08"/>
    <n v="0.73"/>
    <n v="0.16669999999999999"/>
    <n v="0"/>
    <n v="1"/>
    <n v="73"/>
    <n v="74"/>
    <x v="0"/>
    <n v="5"/>
    <s v="Low"/>
  </r>
  <r>
    <n v="930"/>
    <d v="2011-02-11T00:00:00"/>
    <n v="0.1"/>
    <n v="0.74"/>
    <n v="0.1212"/>
    <n v="0.16420000000000001"/>
    <n v="4"/>
    <n v="212"/>
    <n v="216"/>
    <x v="0"/>
    <n v="5"/>
    <s v="Low"/>
  </r>
  <r>
    <n v="931"/>
    <d v="2011-02-11T00:00:00"/>
    <n v="0.12"/>
    <n v="0.74"/>
    <n v="0.1212"/>
    <n v="0.22389999999999999"/>
    <n v="8"/>
    <n v="132"/>
    <n v="140"/>
    <x v="0"/>
    <n v="5"/>
    <s v="Low"/>
  </r>
  <r>
    <n v="932"/>
    <d v="2011-02-11T00:00:00"/>
    <n v="0.14000000000000001"/>
    <n v="0.69"/>
    <n v="0.13639999999999999"/>
    <n v="0.19400000000000001"/>
    <n v="5"/>
    <n v="39"/>
    <n v="44"/>
    <x v="0"/>
    <n v="5"/>
    <s v="Low"/>
  </r>
  <r>
    <n v="933"/>
    <d v="2011-02-11T00:00:00"/>
    <n v="0.22"/>
    <n v="0.47"/>
    <n v="0.2273"/>
    <n v="0.1343"/>
    <n v="12"/>
    <n v="52"/>
    <n v="64"/>
    <x v="0"/>
    <n v="5"/>
    <s v="Low"/>
  </r>
  <r>
    <n v="934"/>
    <d v="2011-02-11T00:00:00"/>
    <n v="0.22"/>
    <n v="0.47"/>
    <n v="0.2273"/>
    <n v="0.1343"/>
    <n v="7"/>
    <n v="64"/>
    <n v="71"/>
    <x v="0"/>
    <n v="5"/>
    <s v="Low"/>
  </r>
  <r>
    <n v="935"/>
    <d v="2011-02-11T00:00:00"/>
    <n v="0.24"/>
    <n v="0.35"/>
    <n v="0.2273"/>
    <n v="0.19400000000000001"/>
    <n v="21"/>
    <n v="89"/>
    <n v="110"/>
    <x v="0"/>
    <n v="5"/>
    <s v="Low"/>
  </r>
  <r>
    <n v="936"/>
    <d v="2011-02-11T00:00:00"/>
    <n v="0.3"/>
    <n v="0.26"/>
    <n v="0.28789999999999999"/>
    <n v="0.25369999999999998"/>
    <n v="17"/>
    <n v="67"/>
    <n v="84"/>
    <x v="0"/>
    <n v="5"/>
    <s v="Low"/>
  </r>
  <r>
    <n v="937"/>
    <d v="2011-02-11T00:00:00"/>
    <n v="0.32"/>
    <n v="0.21"/>
    <n v="0.31819999999999998"/>
    <n v="0.16420000000000001"/>
    <n v="12"/>
    <n v="62"/>
    <n v="74"/>
    <x v="0"/>
    <n v="5"/>
    <s v="High"/>
  </r>
  <r>
    <n v="938"/>
    <d v="2011-02-11T00:00:00"/>
    <n v="0.3"/>
    <n v="0.28000000000000003"/>
    <n v="0.28789999999999999"/>
    <n v="0.19400000000000001"/>
    <n v="14"/>
    <n v="111"/>
    <n v="125"/>
    <x v="0"/>
    <n v="5"/>
    <s v="Low"/>
  </r>
  <r>
    <n v="939"/>
    <d v="2011-02-11T00:00:00"/>
    <n v="0.3"/>
    <n v="0.24"/>
    <n v="0.33329999999999999"/>
    <n v="0"/>
    <n v="18"/>
    <n v="193"/>
    <n v="211"/>
    <x v="0"/>
    <n v="5"/>
    <s v="Low"/>
  </r>
  <r>
    <n v="940"/>
    <d v="2011-02-11T00:00:00"/>
    <n v="0.28000000000000003"/>
    <n v="0.28000000000000003"/>
    <n v="0.31819999999999998"/>
    <n v="0"/>
    <n v="9"/>
    <n v="165"/>
    <n v="174"/>
    <x v="0"/>
    <n v="5"/>
    <s v="Low"/>
  </r>
  <r>
    <n v="941"/>
    <d v="2011-02-11T00:00:00"/>
    <n v="0.26"/>
    <n v="0.33"/>
    <n v="0.30299999999999999"/>
    <n v="0"/>
    <n v="7"/>
    <n v="94"/>
    <n v="101"/>
    <x v="0"/>
    <n v="5"/>
    <s v="Low"/>
  </r>
  <r>
    <n v="942"/>
    <d v="2011-02-11T00:00:00"/>
    <n v="0.22"/>
    <n v="0.55000000000000004"/>
    <n v="0.2273"/>
    <n v="0.1343"/>
    <n v="2"/>
    <n v="61"/>
    <n v="63"/>
    <x v="0"/>
    <n v="5"/>
    <s v="Low"/>
  </r>
  <r>
    <n v="943"/>
    <d v="2011-02-11T00:00:00"/>
    <n v="0.2"/>
    <n v="0.59"/>
    <n v="0.21210000000000001"/>
    <n v="0.1343"/>
    <n v="1"/>
    <n v="46"/>
    <n v="47"/>
    <x v="0"/>
    <n v="5"/>
    <s v="Low"/>
  </r>
  <r>
    <n v="944"/>
    <d v="2011-02-11T00:00:00"/>
    <n v="0.2"/>
    <n v="0.64"/>
    <n v="0.2273"/>
    <n v="8.9599999999999999E-2"/>
    <n v="2"/>
    <n v="41"/>
    <n v="43"/>
    <x v="0"/>
    <n v="5"/>
    <s v="Low"/>
  </r>
  <r>
    <n v="945"/>
    <d v="2011-02-11T00:00:00"/>
    <n v="0.18"/>
    <n v="0.69"/>
    <n v="0.2424"/>
    <n v="0"/>
    <n v="5"/>
    <n v="48"/>
    <n v="53"/>
    <x v="0"/>
    <n v="5"/>
    <s v="Low"/>
  </r>
  <r>
    <n v="946"/>
    <d v="2011-02-12T00:00:00"/>
    <n v="0.16"/>
    <n v="0.69"/>
    <n v="0.19700000000000001"/>
    <n v="8.9599999999999999E-2"/>
    <n v="3"/>
    <n v="27"/>
    <n v="30"/>
    <x v="0"/>
    <n v="6"/>
    <s v="Low"/>
  </r>
  <r>
    <n v="947"/>
    <d v="2011-02-12T00:00:00"/>
    <n v="0.14000000000000001"/>
    <n v="0.86"/>
    <n v="0.21210000000000001"/>
    <n v="0"/>
    <n v="2"/>
    <n v="22"/>
    <n v="24"/>
    <x v="0"/>
    <n v="6"/>
    <s v="Low"/>
  </r>
  <r>
    <n v="948"/>
    <d v="2011-02-12T00:00:00"/>
    <n v="0.14000000000000001"/>
    <n v="0.8"/>
    <n v="0.21210000000000001"/>
    <n v="0"/>
    <n v="2"/>
    <n v="13"/>
    <n v="15"/>
    <x v="0"/>
    <n v="6"/>
    <s v="Low"/>
  </r>
  <r>
    <n v="949"/>
    <d v="2011-02-12T00:00:00"/>
    <n v="0.12"/>
    <n v="0.8"/>
    <n v="0.19700000000000001"/>
    <n v="0"/>
    <n v="3"/>
    <n v="7"/>
    <n v="10"/>
    <x v="0"/>
    <n v="6"/>
    <s v="Low"/>
  </r>
  <r>
    <n v="950"/>
    <d v="2011-02-12T00:00:00"/>
    <n v="0.12"/>
    <n v="0.74"/>
    <n v="0.16669999999999999"/>
    <n v="8.9599999999999999E-2"/>
    <n v="0"/>
    <n v="4"/>
    <n v="4"/>
    <x v="0"/>
    <n v="6"/>
    <s v="Low"/>
  </r>
  <r>
    <n v="951"/>
    <d v="2011-02-12T00:00:00"/>
    <n v="0.12"/>
    <n v="0.74"/>
    <n v="0.16669999999999999"/>
    <n v="8.9599999999999999E-2"/>
    <n v="0"/>
    <n v="1"/>
    <n v="1"/>
    <x v="0"/>
    <n v="6"/>
    <s v="Low"/>
  </r>
  <r>
    <n v="952"/>
    <d v="2011-02-12T00:00:00"/>
    <n v="0.12"/>
    <n v="0.93"/>
    <n v="0.13639999999999999"/>
    <n v="0.19400000000000001"/>
    <n v="1"/>
    <n v="1"/>
    <n v="2"/>
    <x v="0"/>
    <n v="6"/>
    <s v="Low"/>
  </r>
  <r>
    <n v="953"/>
    <d v="2011-02-12T00:00:00"/>
    <n v="0.12"/>
    <n v="0.8"/>
    <n v="0.1515"/>
    <n v="0.1045"/>
    <n v="2"/>
    <n v="9"/>
    <n v="11"/>
    <x v="1"/>
    <n v="6"/>
    <s v="Low"/>
  </r>
  <r>
    <n v="954"/>
    <d v="2011-02-12T00:00:00"/>
    <n v="0.14000000000000001"/>
    <n v="0.86"/>
    <n v="0.1515"/>
    <n v="0.1343"/>
    <n v="2"/>
    <n v="28"/>
    <n v="30"/>
    <x v="1"/>
    <n v="6"/>
    <s v="Low"/>
  </r>
  <r>
    <n v="955"/>
    <d v="2011-02-12T00:00:00"/>
    <n v="0.16"/>
    <n v="0.64"/>
    <n v="0.18179999999999999"/>
    <n v="0.1343"/>
    <n v="5"/>
    <n v="38"/>
    <n v="43"/>
    <x v="1"/>
    <n v="6"/>
    <s v="Low"/>
  </r>
  <r>
    <n v="956"/>
    <d v="2011-02-12T00:00:00"/>
    <n v="0.22"/>
    <n v="0.41"/>
    <n v="0.21210000000000001"/>
    <n v="0.25369999999999998"/>
    <n v="13"/>
    <n v="71"/>
    <n v="84"/>
    <x v="1"/>
    <n v="6"/>
    <s v="Low"/>
  </r>
  <r>
    <n v="957"/>
    <d v="2011-02-12T00:00:00"/>
    <n v="0.3"/>
    <n v="0.28000000000000003"/>
    <n v="0.2727"/>
    <n v="0.32840000000000003"/>
    <n v="30"/>
    <n v="84"/>
    <n v="114"/>
    <x v="1"/>
    <n v="6"/>
    <s v="Low"/>
  </r>
  <r>
    <n v="958"/>
    <d v="2011-02-12T00:00:00"/>
    <n v="0.3"/>
    <n v="0.39"/>
    <n v="0.2727"/>
    <n v="0.4627"/>
    <n v="27"/>
    <n v="93"/>
    <n v="120"/>
    <x v="1"/>
    <n v="6"/>
    <s v="Low"/>
  </r>
  <r>
    <n v="959"/>
    <d v="2011-02-12T00:00:00"/>
    <n v="0.3"/>
    <n v="0.39"/>
    <n v="0.2727"/>
    <n v="0.41789999999999999"/>
    <n v="32"/>
    <n v="103"/>
    <n v="135"/>
    <x v="1"/>
    <n v="6"/>
    <s v="Low"/>
  </r>
  <r>
    <n v="960"/>
    <d v="2011-02-12T00:00:00"/>
    <n v="0.34"/>
    <n v="0.31"/>
    <n v="0.31819999999999998"/>
    <n v="0.28360000000000002"/>
    <n v="30"/>
    <n v="90"/>
    <n v="120"/>
    <x v="1"/>
    <n v="6"/>
    <s v="High"/>
  </r>
  <r>
    <n v="961"/>
    <d v="2011-02-12T00:00:00"/>
    <n v="0.34"/>
    <n v="0.28999999999999998"/>
    <n v="0.30299999999999999"/>
    <n v="0.41789999999999999"/>
    <n v="47"/>
    <n v="127"/>
    <n v="174"/>
    <x v="1"/>
    <n v="6"/>
    <s v="High"/>
  </r>
  <r>
    <n v="962"/>
    <d v="2011-02-12T00:00:00"/>
    <n v="0.34"/>
    <n v="0.28999999999999998"/>
    <n v="0.30299999999999999"/>
    <n v="0.41789999999999999"/>
    <n v="42"/>
    <n v="103"/>
    <n v="145"/>
    <x v="1"/>
    <n v="6"/>
    <s v="High"/>
  </r>
  <r>
    <n v="963"/>
    <d v="2011-02-12T00:00:00"/>
    <n v="0.32"/>
    <n v="0.31"/>
    <n v="0.28789999999999999"/>
    <n v="0.52239999999999998"/>
    <n v="24"/>
    <n v="113"/>
    <n v="137"/>
    <x v="1"/>
    <n v="6"/>
    <s v="High"/>
  </r>
  <r>
    <n v="964"/>
    <d v="2011-02-12T00:00:00"/>
    <n v="0.28000000000000003"/>
    <n v="0.38"/>
    <n v="0.2576"/>
    <n v="0.32840000000000003"/>
    <n v="4"/>
    <n v="60"/>
    <n v="64"/>
    <x v="1"/>
    <n v="6"/>
    <s v="Low"/>
  </r>
  <r>
    <n v="965"/>
    <d v="2011-02-12T00:00:00"/>
    <n v="0.28000000000000003"/>
    <n v="0.38"/>
    <n v="0.2727"/>
    <n v="0.16420000000000001"/>
    <n v="2"/>
    <n v="39"/>
    <n v="41"/>
    <x v="1"/>
    <n v="6"/>
    <s v="Low"/>
  </r>
  <r>
    <n v="966"/>
    <d v="2011-02-12T00:00:00"/>
    <n v="0.26"/>
    <n v="0.41"/>
    <n v="0.2576"/>
    <n v="0.22389999999999999"/>
    <n v="1"/>
    <n v="39"/>
    <n v="40"/>
    <x v="1"/>
    <n v="6"/>
    <s v="Low"/>
  </r>
  <r>
    <n v="967"/>
    <d v="2011-02-12T00:00:00"/>
    <n v="0.26"/>
    <n v="0.41"/>
    <n v="0.30299999999999999"/>
    <n v="0"/>
    <n v="9"/>
    <n v="42"/>
    <n v="51"/>
    <x v="1"/>
    <n v="6"/>
    <s v="Low"/>
  </r>
  <r>
    <n v="968"/>
    <d v="2011-02-12T00:00:00"/>
    <n v="0.24"/>
    <n v="0.44"/>
    <n v="0.2576"/>
    <n v="8.9599999999999999E-2"/>
    <n v="6"/>
    <n v="39"/>
    <n v="45"/>
    <x v="1"/>
    <n v="6"/>
    <s v="Low"/>
  </r>
  <r>
    <n v="969"/>
    <d v="2011-02-12T00:00:00"/>
    <n v="0.22"/>
    <n v="0.51"/>
    <n v="0.2273"/>
    <n v="0.1343"/>
    <n v="1"/>
    <n v="31"/>
    <n v="32"/>
    <x v="1"/>
    <n v="6"/>
    <s v="Low"/>
  </r>
  <r>
    <n v="970"/>
    <d v="2011-02-13T00:00:00"/>
    <n v="0.2"/>
    <n v="0.64"/>
    <n v="0.2273"/>
    <n v="0.1045"/>
    <n v="5"/>
    <n v="34"/>
    <n v="39"/>
    <x v="1"/>
    <n v="0"/>
    <s v="Low"/>
  </r>
  <r>
    <n v="971"/>
    <d v="2011-02-13T00:00:00"/>
    <n v="0.2"/>
    <n v="0.59"/>
    <n v="0.2273"/>
    <n v="8.9599999999999999E-2"/>
    <n v="1"/>
    <n v="23"/>
    <n v="24"/>
    <x v="1"/>
    <n v="0"/>
    <s v="Low"/>
  </r>
  <r>
    <n v="972"/>
    <d v="2011-02-13T00:00:00"/>
    <n v="0.2"/>
    <n v="0.75"/>
    <n v="0.2273"/>
    <n v="8.9599999999999999E-2"/>
    <n v="1"/>
    <n v="19"/>
    <n v="20"/>
    <x v="1"/>
    <n v="0"/>
    <s v="Low"/>
  </r>
  <r>
    <n v="973"/>
    <d v="2011-02-13T00:00:00"/>
    <n v="0.2"/>
    <n v="0.69"/>
    <n v="0.2273"/>
    <n v="0.1045"/>
    <n v="4"/>
    <n v="8"/>
    <n v="12"/>
    <x v="1"/>
    <n v="0"/>
    <s v="Low"/>
  </r>
  <r>
    <n v="974"/>
    <d v="2011-02-13T00:00:00"/>
    <n v="0.2"/>
    <n v="0.69"/>
    <n v="0.21210000000000001"/>
    <n v="0.16420000000000001"/>
    <n v="0"/>
    <n v="2"/>
    <n v="2"/>
    <x v="1"/>
    <n v="0"/>
    <s v="Low"/>
  </r>
  <r>
    <n v="975"/>
    <d v="2011-02-13T00:00:00"/>
    <n v="0.2"/>
    <n v="0.69"/>
    <n v="0.21210000000000001"/>
    <n v="0.1343"/>
    <n v="2"/>
    <n v="3"/>
    <n v="5"/>
    <x v="1"/>
    <n v="0"/>
    <s v="Low"/>
  </r>
  <r>
    <n v="976"/>
    <d v="2011-02-13T00:00:00"/>
    <n v="0.22"/>
    <n v="0.55000000000000004"/>
    <n v="0.2727"/>
    <n v="0"/>
    <n v="0"/>
    <n v="3"/>
    <n v="3"/>
    <x v="1"/>
    <n v="0"/>
    <s v="Low"/>
  </r>
  <r>
    <n v="977"/>
    <d v="2011-02-13T00:00:00"/>
    <n v="0.22"/>
    <n v="0.64"/>
    <n v="0.2273"/>
    <n v="0.19400000000000001"/>
    <n v="1"/>
    <n v="11"/>
    <n v="12"/>
    <x v="1"/>
    <n v="0"/>
    <s v="Low"/>
  </r>
  <r>
    <n v="978"/>
    <d v="2011-02-13T00:00:00"/>
    <n v="0.24"/>
    <n v="0.6"/>
    <n v="0.2273"/>
    <n v="0.22389999999999999"/>
    <n v="12"/>
    <n v="35"/>
    <n v="47"/>
    <x v="1"/>
    <n v="0"/>
    <s v="Low"/>
  </r>
  <r>
    <n v="979"/>
    <d v="2011-02-13T00:00:00"/>
    <n v="0.3"/>
    <n v="0.45"/>
    <n v="0.2727"/>
    <n v="0.32840000000000003"/>
    <n v="19"/>
    <n v="86"/>
    <n v="105"/>
    <x v="1"/>
    <n v="0"/>
    <s v="Low"/>
  </r>
  <r>
    <n v="980"/>
    <d v="2011-02-13T00:00:00"/>
    <n v="0.32"/>
    <n v="0.39"/>
    <n v="0.28789999999999999"/>
    <n v="0.44779999999999998"/>
    <n v="26"/>
    <n v="86"/>
    <n v="112"/>
    <x v="1"/>
    <n v="0"/>
    <s v="High"/>
  </r>
  <r>
    <n v="981"/>
    <d v="2011-02-13T00:00:00"/>
    <n v="0.36"/>
    <n v="0.32"/>
    <n v="0.31819999999999998"/>
    <n v="0.4627"/>
    <n v="58"/>
    <n v="94"/>
    <n v="152"/>
    <x v="1"/>
    <n v="0"/>
    <s v="High"/>
  </r>
  <r>
    <n v="982"/>
    <d v="2011-02-13T00:00:00"/>
    <n v="0.38"/>
    <n v="0.28999999999999998"/>
    <n v="0.39389999999999997"/>
    <n v="0.35820000000000002"/>
    <n v="62"/>
    <n v="92"/>
    <n v="154"/>
    <x v="1"/>
    <n v="0"/>
    <s v="High"/>
  </r>
  <r>
    <n v="983"/>
    <d v="2011-02-13T00:00:00"/>
    <n v="0.4"/>
    <n v="0.3"/>
    <n v="0.40910000000000002"/>
    <n v="0.41789999999999999"/>
    <n v="51"/>
    <n v="110"/>
    <n v="161"/>
    <x v="1"/>
    <n v="0"/>
    <s v="High"/>
  </r>
  <r>
    <n v="984"/>
    <d v="2011-02-13T00:00:00"/>
    <n v="0.4"/>
    <n v="0.3"/>
    <n v="0.40910000000000002"/>
    <n v="0.29849999999999999"/>
    <n v="40"/>
    <n v="122"/>
    <n v="162"/>
    <x v="1"/>
    <n v="0"/>
    <s v="High"/>
  </r>
  <r>
    <n v="985"/>
    <d v="2011-02-13T00:00:00"/>
    <n v="0.42"/>
    <n v="0.28000000000000003"/>
    <n v="0.42420000000000002"/>
    <n v="0.32840000000000003"/>
    <n v="28"/>
    <n v="106"/>
    <n v="134"/>
    <x v="1"/>
    <n v="0"/>
    <s v="High"/>
  </r>
  <r>
    <n v="986"/>
    <d v="2011-02-13T00:00:00"/>
    <n v="0.42"/>
    <n v="0.28000000000000003"/>
    <n v="0.42420000000000002"/>
    <n v="0.32840000000000003"/>
    <n v="30"/>
    <n v="95"/>
    <n v="125"/>
    <x v="1"/>
    <n v="0"/>
    <s v="High"/>
  </r>
  <r>
    <n v="987"/>
    <d v="2011-02-13T00:00:00"/>
    <n v="0.4"/>
    <n v="0.32"/>
    <n v="0.40910000000000002"/>
    <n v="0.29849999999999999"/>
    <n v="17"/>
    <n v="78"/>
    <n v="95"/>
    <x v="1"/>
    <n v="0"/>
    <s v="High"/>
  </r>
  <r>
    <n v="988"/>
    <d v="2011-02-13T00:00:00"/>
    <n v="0.4"/>
    <n v="0.35"/>
    <n v="0.40910000000000002"/>
    <n v="0.28360000000000002"/>
    <n v="11"/>
    <n v="50"/>
    <n v="61"/>
    <x v="1"/>
    <n v="0"/>
    <s v="High"/>
  </r>
  <r>
    <n v="989"/>
    <d v="2011-02-13T00:00:00"/>
    <n v="0.4"/>
    <n v="0.35"/>
    <n v="0.40910000000000002"/>
    <n v="0.32840000000000003"/>
    <n v="15"/>
    <n v="32"/>
    <n v="47"/>
    <x v="1"/>
    <n v="0"/>
    <s v="High"/>
  </r>
  <r>
    <n v="990"/>
    <d v="2011-02-13T00:00:00"/>
    <n v="0.4"/>
    <n v="0.35"/>
    <n v="0.40910000000000002"/>
    <n v="0.35820000000000002"/>
    <n v="6"/>
    <n v="45"/>
    <n v="51"/>
    <x v="1"/>
    <n v="0"/>
    <s v="High"/>
  </r>
  <r>
    <n v="991"/>
    <d v="2011-02-13T00:00:00"/>
    <n v="0.4"/>
    <n v="0.35"/>
    <n v="0.40910000000000002"/>
    <n v="0.29849999999999999"/>
    <n v="5"/>
    <n v="31"/>
    <n v="36"/>
    <x v="1"/>
    <n v="0"/>
    <s v="High"/>
  </r>
  <r>
    <n v="992"/>
    <d v="2011-02-13T00:00:00"/>
    <n v="0.4"/>
    <n v="0.35"/>
    <n v="0.40910000000000002"/>
    <n v="0.35820000000000002"/>
    <n v="3"/>
    <n v="27"/>
    <n v="30"/>
    <x v="1"/>
    <n v="0"/>
    <s v="High"/>
  </r>
  <r>
    <n v="993"/>
    <d v="2011-02-14T00:00:00"/>
    <n v="0.38"/>
    <n v="0.37"/>
    <n v="0.39389999999999997"/>
    <n v="0.35820000000000002"/>
    <n v="3"/>
    <n v="8"/>
    <n v="11"/>
    <x v="1"/>
    <n v="1"/>
    <s v="High"/>
  </r>
  <r>
    <n v="994"/>
    <d v="2011-02-14T00:00:00"/>
    <n v="0.38"/>
    <n v="0.37"/>
    <n v="0.39389999999999997"/>
    <n v="0.35820000000000002"/>
    <n v="1"/>
    <n v="6"/>
    <n v="7"/>
    <x v="1"/>
    <n v="1"/>
    <s v="High"/>
  </r>
  <r>
    <n v="995"/>
    <d v="2011-02-14T00:00:00"/>
    <n v="0.36"/>
    <n v="0.4"/>
    <n v="0.33329999999999999"/>
    <n v="0.29849999999999999"/>
    <n v="0"/>
    <n v="2"/>
    <n v="2"/>
    <x v="1"/>
    <n v="1"/>
    <s v="High"/>
  </r>
  <r>
    <n v="996"/>
    <d v="2011-02-14T00:00:00"/>
    <n v="0.34"/>
    <n v="0.46"/>
    <n v="0.31819999999999998"/>
    <n v="0.22389999999999999"/>
    <n v="1"/>
    <n v="1"/>
    <n v="2"/>
    <x v="1"/>
    <n v="1"/>
    <s v="High"/>
  </r>
  <r>
    <n v="997"/>
    <d v="2011-02-14T00:00:00"/>
    <n v="0.32"/>
    <n v="0.53"/>
    <n v="0.30299999999999999"/>
    <n v="0.28360000000000002"/>
    <n v="0"/>
    <n v="2"/>
    <n v="2"/>
    <x v="1"/>
    <n v="1"/>
    <s v="High"/>
  </r>
  <r>
    <n v="998"/>
    <d v="2011-02-14T00:00:00"/>
    <n v="0.32"/>
    <n v="0.53"/>
    <n v="0.30299999999999999"/>
    <n v="0.28360000000000002"/>
    <n v="0"/>
    <n v="3"/>
    <n v="3"/>
    <x v="1"/>
    <n v="1"/>
    <s v="High"/>
  </r>
  <r>
    <n v="999"/>
    <d v="2011-02-14T00:00:00"/>
    <n v="0.34"/>
    <n v="0.46"/>
    <n v="0.30299999999999999"/>
    <n v="0.29849999999999999"/>
    <n v="1"/>
    <n v="25"/>
    <n v="26"/>
    <x v="1"/>
    <n v="1"/>
    <s v="High"/>
  </r>
  <r>
    <n v="1000"/>
    <d v="2011-02-14T00:00:00"/>
    <n v="0.34"/>
    <n v="0.46"/>
    <n v="0.30299999999999999"/>
    <n v="0.29849999999999999"/>
    <n v="2"/>
    <n v="96"/>
    <n v="98"/>
    <x v="1"/>
    <n v="1"/>
    <s v="High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71C945-839C-4846-9E52-71EE365C061C}" name="PivotChartTable1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5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ATEMP2" fld="0" baseField="0" baseItem="0"/>
  </dataFields>
  <chartFormats count="1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3" columnCount="1" cacheId="1157721106">
        <x15:pivotRow count="1">
          <x15:c>
            <x15:v>34.650300000000016</x15:v>
          </x15:c>
        </x15:pivotRow>
        <x15:pivotRow count="1">
          <x15:c>
            <x15:v>174.97599999999994</x15:v>
          </x15:c>
        </x15:pivotRow>
        <x15:pivotRow count="1">
          <x15:c>
            <x15:v>209.62630000000024</x15:v>
          </x15:c>
        </x15:pivotRow>
      </x15:pivotTableData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744EEF-3379-42BF-8DCF-5DDD100D6619}" name="PivotChartTable2" cacheId="4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9">
  <location ref="A1:CN4" firstHeaderRow="1" firstDataRow="3" firstDataCol="0"/>
  <pivotFields count="3">
    <pivotField dataField="1" subtotalTop="0" showAll="0" defaultSubtotal="0"/>
    <pivotField axis="axisCol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Items count="1">
    <i/>
  </rowItems>
  <colFields count="2">
    <field x="1"/>
    <field x="-2"/>
  </colFields>
  <colItems count="9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>
      <x v="9"/>
      <x/>
    </i>
    <i r="1" i="1">
      <x v="1"/>
    </i>
    <i>
      <x v="10"/>
      <x/>
    </i>
    <i r="1" i="1">
      <x v="1"/>
    </i>
    <i>
      <x v="11"/>
      <x/>
    </i>
    <i r="1" i="1">
      <x v="1"/>
    </i>
    <i>
      <x v="12"/>
      <x/>
    </i>
    <i r="1" i="1">
      <x v="1"/>
    </i>
    <i>
      <x v="13"/>
      <x/>
    </i>
    <i r="1" i="1">
      <x v="1"/>
    </i>
    <i>
      <x v="14"/>
      <x/>
    </i>
    <i r="1" i="1">
      <x v="1"/>
    </i>
    <i>
      <x v="15"/>
      <x/>
    </i>
    <i r="1" i="1">
      <x v="1"/>
    </i>
    <i>
      <x v="16"/>
      <x/>
    </i>
    <i r="1" i="1">
      <x v="1"/>
    </i>
    <i>
      <x v="17"/>
      <x/>
    </i>
    <i r="1" i="1">
      <x v="1"/>
    </i>
    <i>
      <x v="18"/>
      <x/>
    </i>
    <i r="1" i="1">
      <x v="1"/>
    </i>
    <i>
      <x v="19"/>
      <x/>
    </i>
    <i r="1" i="1">
      <x v="1"/>
    </i>
    <i>
      <x v="20"/>
      <x/>
    </i>
    <i r="1" i="1">
      <x v="1"/>
    </i>
    <i>
      <x v="21"/>
      <x/>
    </i>
    <i r="1" i="1">
      <x v="1"/>
    </i>
    <i>
      <x v="22"/>
      <x/>
    </i>
    <i r="1" i="1">
      <x v="1"/>
    </i>
    <i>
      <x v="23"/>
      <x/>
    </i>
    <i r="1" i="1">
      <x v="1"/>
    </i>
    <i>
      <x v="24"/>
      <x/>
    </i>
    <i r="1" i="1">
      <x v="1"/>
    </i>
    <i>
      <x v="25"/>
      <x/>
    </i>
    <i r="1" i="1">
      <x v="1"/>
    </i>
    <i>
      <x v="26"/>
      <x/>
    </i>
    <i r="1" i="1">
      <x v="1"/>
    </i>
    <i>
      <x v="27"/>
      <x/>
    </i>
    <i r="1" i="1">
      <x v="1"/>
    </i>
    <i>
      <x v="28"/>
      <x/>
    </i>
    <i r="1" i="1">
      <x v="1"/>
    </i>
    <i>
      <x v="29"/>
      <x/>
    </i>
    <i r="1" i="1">
      <x v="1"/>
    </i>
    <i>
      <x v="30"/>
      <x/>
    </i>
    <i r="1" i="1">
      <x v="1"/>
    </i>
    <i>
      <x v="31"/>
      <x/>
    </i>
    <i r="1" i="1">
      <x v="1"/>
    </i>
    <i>
      <x v="32"/>
      <x/>
    </i>
    <i r="1" i="1">
      <x v="1"/>
    </i>
    <i>
      <x v="33"/>
      <x/>
    </i>
    <i r="1" i="1">
      <x v="1"/>
    </i>
    <i>
      <x v="34"/>
      <x/>
    </i>
    <i r="1" i="1">
      <x v="1"/>
    </i>
    <i>
      <x v="35"/>
      <x/>
    </i>
    <i r="1" i="1">
      <x v="1"/>
    </i>
    <i>
      <x v="36"/>
      <x/>
    </i>
    <i r="1" i="1">
      <x v="1"/>
    </i>
    <i>
      <x v="37"/>
      <x/>
    </i>
    <i r="1" i="1">
      <x v="1"/>
    </i>
    <i>
      <x v="38"/>
      <x/>
    </i>
    <i r="1" i="1">
      <x v="1"/>
    </i>
    <i>
      <x v="39"/>
      <x/>
    </i>
    <i r="1" i="1">
      <x v="1"/>
    </i>
    <i>
      <x v="40"/>
      <x/>
    </i>
    <i r="1" i="1">
      <x v="1"/>
    </i>
    <i>
      <x v="41"/>
      <x/>
    </i>
    <i r="1" i="1">
      <x v="1"/>
    </i>
    <i>
      <x v="42"/>
      <x/>
    </i>
    <i r="1" i="1">
      <x v="1"/>
    </i>
    <i>
      <x v="43"/>
      <x/>
    </i>
    <i r="1" i="1">
      <x v="1"/>
    </i>
    <i>
      <x v="44"/>
      <x/>
    </i>
    <i r="1" i="1">
      <x v="1"/>
    </i>
    <i t="grand">
      <x/>
    </i>
    <i t="grand" i="1">
      <x/>
    </i>
  </colItems>
  <dataFields count="2">
    <dataField name="Sum of WINDSPEED" fld="0" baseField="0" baseItem="0"/>
    <dataField name="Sum of WINDSPEED2" fld="2" baseField="0" baseItem="0">
      <extLst>
        <ext xmlns:x14="http://schemas.microsoft.com/office/spreadsheetml/2009/9/main" uri="{E15A36E0-9728-4e99-A89B-3F7291B0FE68}">
          <x14:dataField sourceField="0" uniqueName="[__Xl2].[Measures].[Sum of WINDSPEED]"/>
        </ext>
      </extLst>
    </dataField>
  </dataFields>
  <chartFormats count="63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1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1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1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12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0" format="1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0" format="13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0" format="1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0" format="13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0" format="1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0" format="13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0" format="1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0" format="13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0" format="1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3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3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3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3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3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3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3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3" format="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3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3" format="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3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3" format="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3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3" format="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3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3" format="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3" format="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3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3" format="1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3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3" format="1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3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3" format="1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3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3" format="1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3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3" format="1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3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3" format="1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3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3" format="1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3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3" format="1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3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3" format="1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3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3" format="1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3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3" format="1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3" format="1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3" format="1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3" format="1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3" format="1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3" format="1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3" format="1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3" format="1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3" format="1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3" format="1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3" format="1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3" format="1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3" format="1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3" format="1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3" format="1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3" format="1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3" format="1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3" format="1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3" format="1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3" format="1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3" format="1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3" format="1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3" format="1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3" format="1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3" format="1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3" format="1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3" format="1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3" format="1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3" format="1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3" format="1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3" format="1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3" format="1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3" format="1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3" format="1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3" format="1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3" format="1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3" format="1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3" format="1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3" format="1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3" format="1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3" format="1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4" format="1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1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4" format="1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1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4" format="1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1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4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1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4" format="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1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4" format="1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1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4" format="1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1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4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1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4" format="1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1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4" format="1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1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4" format="1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1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4" format="1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4" format="1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4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1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4" format="1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1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4" format="1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4" format="1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4" format="1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4" format="1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4" format="2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4" format="2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4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2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4" format="2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2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4" format="2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2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4" format="2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2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4" format="2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2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4" format="2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4" format="2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4" format="2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2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4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2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4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4" format="2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4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4" format="2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4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4" format="2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4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4" format="2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4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4" format="2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4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4" format="2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4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2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4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4" format="2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4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4" format="2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4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4" format="2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4" format="2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4" format="2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4" format="2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4" format="2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4" format="2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2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4" format="2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2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4" format="2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4" format="2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4" format="2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4" format="2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4" format="2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4" format="2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5" format="2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5" format="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5" format="2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5" format="2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5" format="2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5" format="2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5" format="2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5" format="2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5" format="2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2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5" format="2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2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5" format="2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5" format="2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5" format="2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2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5" format="2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2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5" format="2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5" format="2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5" format="2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5" format="2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5" format="2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5" format="2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5" format="2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5" format="2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5" format="2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5" format="2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5" format="2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5" format="2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5" format="2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5" format="2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5" format="2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5" format="2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5" format="2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5" format="2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5" format="2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5" format="2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5" format="2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5" format="2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5" format="3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5" format="3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5" format="3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5" format="3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5" format="3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5" format="3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5" format="3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5" format="3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5" format="3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5" format="3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5" format="3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5" format="3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5" format="3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5" format="3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5" format="3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5" format="3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5" format="3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5" format="3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5" format="3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5" format="3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5" format="3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5" format="3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5" format="3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5" format="3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5" format="3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5" format="3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5" format="3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5" format="3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5" format="3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5" format="3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5" format="3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5" format="3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5" format="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5" format="3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5" format="3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5" format="3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5" format="3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5" format="3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5" format="3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5" format="3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5" format="3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5" format="3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6" format="3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3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6" format="3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3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6" format="3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3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6" format="3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3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6" format="3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3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6" format="3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3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6" format="3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3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6" format="3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3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6" format="3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6" format="3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6" format="3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3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6" format="3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6" format="3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6" format="3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3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6" format="3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6" format="3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6" format="3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6" format="3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6" format="3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6" format="3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6" format="3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6" format="3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6" format="3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6" format="3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6" format="3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6" format="3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6" format="3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6" format="3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6" format="3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6" format="3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6" format="3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6" format="3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6" format="3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6" format="3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6" format="3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3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6" format="3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6" format="3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6" format="3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6" format="3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6" format="3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6" format="3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6" format="3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6" format="3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6" format="3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6" format="3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6" format="4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6" format="4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6" format="4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6" format="4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6" format="4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6" format="4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6" format="4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6" format="4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6" format="4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6" format="4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6" format="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6" format="4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6" format="4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6" format="4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6" format="4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6" format="4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6" format="4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6" format="4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6" format="4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6" format="4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6" format="4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6" format="4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6" format="4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6" format="4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6" format="4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6" format="4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6" format="4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6" format="4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6" format="4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6" format="4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6" format="4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6" format="4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14" format="4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4" format="4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4" format="4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4" format="4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4" format="4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4" format="4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4" format="4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4" format="4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4" format="4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4" format="4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4" format="4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4" format="4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4" format="4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4" format="4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4" format="4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4" format="4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4" format="4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4" format="4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4" format="4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4" format="4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4" format="4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4" format="4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4" format="4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4" format="4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4" format="4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4" format="4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4" format="4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4" format="4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4" format="4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4" format="4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4" format="4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4" format="4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4" format="4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4" format="4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4" format="4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4" format="4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4" format="4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4" format="4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14" format="4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4" format="4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14" format="4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4" format="4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4" format="4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4" format="4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14" format="4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4" format="4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14" format="4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4" format="4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14" format="4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4" format="4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14" format="4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4" format="4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14" format="4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4" format="4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14" format="4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4" format="4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14" format="4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4" format="4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14" format="4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4" format="4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14" format="4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4" format="4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14" format="4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4" format="4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14" format="4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4" format="4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14" format="4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4" format="4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14" format="5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4" format="5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14" format="5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4" format="5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14" format="5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4" format="5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14" format="5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4" format="5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14" format="5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4" format="5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14" format="5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4" format="5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14" format="5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4" format="51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14" format="5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4" format="5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14" format="5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4" format="5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14" format="5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4" format="5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14" format="5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4" format="5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  <chartFormat chart="15" format="5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5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5" format="5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5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5" format="5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52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5" format="5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52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5" format="5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53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5" format="5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53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5" format="5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53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5" format="5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53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5" format="5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53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5" format="5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54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5" format="5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54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5" format="5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54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5" format="5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5" format="54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5" format="5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5" format="54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5" format="5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5" format="55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5" format="5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5" format="55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5" format="5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5" format="55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5" format="5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5" format="55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5" format="5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5" format="55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15" format="5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5" format="56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15" format="5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5" format="56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5" format="5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15" format="56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1"/>
          </reference>
        </references>
      </pivotArea>
    </chartFormat>
    <chartFormat chart="15" format="5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15" format="56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2"/>
          </reference>
        </references>
      </pivotArea>
    </chartFormat>
    <chartFormat chart="15" format="5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15" format="56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3"/>
          </reference>
        </references>
      </pivotArea>
    </chartFormat>
    <chartFormat chart="15" format="5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15" format="57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4"/>
          </reference>
        </references>
      </pivotArea>
    </chartFormat>
    <chartFormat chart="15" format="5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15" format="57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5"/>
          </reference>
        </references>
      </pivotArea>
    </chartFormat>
    <chartFormat chart="15" format="5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15" format="57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6"/>
          </reference>
        </references>
      </pivotArea>
    </chartFormat>
    <chartFormat chart="15" format="5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15" format="57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7"/>
          </reference>
        </references>
      </pivotArea>
    </chartFormat>
    <chartFormat chart="15" format="5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15" format="57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8"/>
          </reference>
        </references>
      </pivotArea>
    </chartFormat>
    <chartFormat chart="15" format="5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15" format="58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9"/>
          </reference>
        </references>
      </pivotArea>
    </chartFormat>
    <chartFormat chart="15" format="5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15" format="58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0"/>
          </reference>
        </references>
      </pivotArea>
    </chartFormat>
    <chartFormat chart="15" format="5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15" format="58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1"/>
          </reference>
        </references>
      </pivotArea>
    </chartFormat>
    <chartFormat chart="15" format="5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15" format="58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2"/>
          </reference>
        </references>
      </pivotArea>
    </chartFormat>
    <chartFormat chart="15" format="5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15" format="58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3"/>
          </reference>
        </references>
      </pivotArea>
    </chartFormat>
    <chartFormat chart="15" format="5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15" format="59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4"/>
          </reference>
        </references>
      </pivotArea>
    </chartFormat>
    <chartFormat chart="15" format="5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15" format="59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5"/>
          </reference>
        </references>
      </pivotArea>
    </chartFormat>
    <chartFormat chart="15" format="5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15" format="59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6"/>
          </reference>
        </references>
      </pivotArea>
    </chartFormat>
    <chartFormat chart="15" format="5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15" format="59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7"/>
          </reference>
        </references>
      </pivotArea>
    </chartFormat>
    <chartFormat chart="15" format="5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15" format="59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8"/>
          </reference>
        </references>
      </pivotArea>
    </chartFormat>
    <chartFormat chart="15" format="6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15" format="60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9"/>
          </reference>
        </references>
      </pivotArea>
    </chartFormat>
    <chartFormat chart="15" format="6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15" format="60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0"/>
          </reference>
        </references>
      </pivotArea>
    </chartFormat>
    <chartFormat chart="15" format="6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15" format="60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1"/>
          </reference>
        </references>
      </pivotArea>
    </chartFormat>
    <chartFormat chart="15" format="6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15" format="60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2"/>
          </reference>
        </references>
      </pivotArea>
    </chartFormat>
    <chartFormat chart="15" format="6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15" format="60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3"/>
          </reference>
        </references>
      </pivotArea>
    </chartFormat>
    <chartFormat chart="15" format="6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15" format="61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4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colHierarchiesUsage count="2">
    <colHierarchyUsage hierarchyUsage="1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" columnCount="92" cacheId="65285172">
        <x15:pivotRow count="92">
          <x15:c>
            <x15:v>3.8506999999999989</x15:v>
          </x15:c>
          <x15:c>
            <x15:v>3.8506999999999989</x15:v>
          </x15:c>
          <x15:c>
            <x15:v>5.7164000000000001</x15:v>
          </x15:c>
          <x15:c>
            <x15:v>5.7164000000000001</x15:v>
          </x15:c>
          <x15:c>
            <x15:v>5.4627999999999979</x15:v>
          </x15:c>
          <x15:c>
            <x15:v>5.4627999999999979</x15:v>
          </x15:c>
          <x15:c>
            <x15:v>3.686799999999999</x15:v>
          </x15:c>
          <x15:c>
            <x15:v>3.686799999999999</x15:v>
          </x15:c>
          <x15:c>
            <x15:v>4.2987000000000002</x15:v>
          </x15:c>
          <x15:c>
            <x15:v>4.2987000000000002</x15:v>
          </x15:c>
          <x15:c>
            <x15:v>2.06</x15:v>
          </x15:c>
          <x15:c>
            <x15:v>2.06</x15:v>
          </x15:c>
          <x15:c>
            <x15:v>3.8806999999999996</x15:v>
          </x15:c>
          <x15:c>
            <x15:v>3.8806999999999996</x15:v>
          </x15:c>
          <x15:c>
            <x15:v>6.4032999999999998</x15:v>
          </x15:c>
          <x15:c>
            <x15:v>6.4032999999999998</x15:v>
          </x15:c>
          <x15:c>
            <x15:v>8.6868000000000016</x15:v>
          </x15:c>
          <x15:c>
            <x15:v>8.6868000000000016</x15:v>
          </x15:c>
          <x15:c>
            <x15:v>5.3583999999999987</x15:v>
          </x15:c>
          <x15:c>
            <x15:v>5.3583999999999987</x15:v>
          </x15:c>
          <x15:c>
            <x15:v>2.6868999999999992</x15:v>
          </x15:c>
          <x15:c>
            <x15:v>2.6868999999999992</x15:v>
          </x15:c>
          <x15:c>
            <x15:v>6.7018000000000013</x15:v>
          </x15:c>
          <x15:c>
            <x15:v>6.7018000000000013</x15:v>
          </x15:c>
          <x15:c>
            <x15:v>7.2240000000000002</x15:v>
          </x15:c>
          <x15:c>
            <x15:v>7.2240000000000002</x15:v>
          </x15:c>
          <x15:c>
            <x15:v>2.9106000000000001</x15:v>
          </x15:c>
          <x15:c>
            <x15:v>2.9106000000000001</x15:v>
          </x15:c>
          <x15:c>
            <x15:v>3.7910999999999988</x15:v>
          </x15:c>
          <x15:c>
            <x15:v>3.7910999999999988</x15:v>
          </x15:c>
          <x15:c>
            <x15:v>4.5223999999999993</x15:v>
          </x15:c>
          <x15:c>
            <x15:v>4.5223999999999993</x15:v>
          </x15:c>
          <x15:c>
            <x15:v>4.6563999999999997</x15:v>
          </x15:c>
          <x15:c>
            <x15:v>4.6563999999999997</x15:v>
          </x15:c>
          <x15:c>
            <x15:v>1.7613000000000001</x15:v>
          </x15:c>
          <x15:c>
            <x15:v>1.7613000000000001</x15:v>
          </x15:c>
          <x15:c>
            <x15:v>4.7913000000000006</x15:v>
          </x15:c>
          <x15:c>
            <x15:v>4.7913000000000006</x15:v>
          </x15:c>
          <x15:c>
            <x15:v>4.7016999999999998</x15:v>
          </x15:c>
          <x15:c>
            <x15:v>4.7016999999999998</x15:v>
          </x15:c>
          <x15:c>
            <x15:v>8.4778000000000002</x15:v>
          </x15:c>
          <x15:c>
            <x15:v>8.4778000000000002</x15:v>
          </x15:c>
          <x15:c>
            <x15:v>3.9552999999999998</x15:v>
          </x15:c>
          <x15:c>
            <x15:v>3.9552999999999998</x15:v>
          </x15:c>
          <x15:c>
            <x15:v>5.6718000000000011</x15:v>
          </x15:c>
          <x15:c>
            <x15:v>5.6718000000000011</x15:v>
          </x15:c>
          <x15:c>
            <x15:v>3.6415999999999995</x15:v>
          </x15:c>
          <x15:c>
            <x15:v>3.6415999999999995</x15:v>
          </x15:c>
          <x15:c>
            <x15:v>2.9853000000000001</x15:v>
          </x15:c>
          <x15:c>
            <x15:v>2.9853000000000001</x15:v>
          </x15:c>
          <x15:c>
            <x15:v>4.7016000000000009</x15:v>
          </x15:c>
          <x15:c>
            <x15:v>4.7016000000000009</x15:v>
          </x15:c>
          <x15:c>
            <x15:v>0.91070000000000007</x15:v>
          </x15:c>
          <x15:c>
            <x15:v>0.91070000000000007</x15:v>
          </x15:c>
          <x15:c>
            <x15:v>2.8359000000000005</x15:v>
          </x15:c>
          <x15:c>
            <x15:v>2.8359000000000005</x15:v>
          </x15:c>
          <x15:c>
            <x15:v>3.3433999999999995</x15:v>
          </x15:c>
          <x15:c>
            <x15:v>3.3433999999999995</x15:v>
          </x15:c>
          <x15:c>
            <x15:v>1.7016000000000002</x15:v>
          </x15:c>
          <x15:c>
            <x15:v>1.7016000000000002</x15:v>
          </x15:c>
          <x15:c>
            <x15:v>4.4925999999999995</x15:v>
          </x15:c>
          <x15:c>
            <x15:v>4.4925999999999995</x15:v>
          </x15:c>
          <x15:c>
            <x15:v>1.2238999999999998</x15:v>
          </x15:c>
          <x15:c>
            <x15:v>1.2238999999999998</x15:v>
          </x15:c>
          <x15:c>
            <x15:v>6.3433999999999999</x15:v>
          </x15:c>
          <x15:c>
            <x15:v>6.3433999999999999</x15:v>
          </x15:c>
          <x15:c>
            <x15:v>6.3883000000000001</x15:v>
          </x15:c>
          <x15:c>
            <x15:v>6.3883000000000001</x15:v>
          </x15:c>
          <x15:c>
            <x15:v>2.9403000000000001</x15:v>
          </x15:c>
          <x15:c>
            <x15:v>2.9403000000000001</x15:v>
          </x15:c>
          <x15:c>
            <x15:v>3.8658999999999999</x15:v>
          </x15:c>
          <x15:c>
            <x15:v>3.8658999999999999</x15:v>
          </x15:c>
          <x15:c>
            <x15:v>3.4031999999999991</x15:v>
          </x15:c>
          <x15:c>
            <x15:v>3.4031999999999991</x15:v>
          </x15:c>
          <x15:c>
            <x15:v>1.0897999999999999</x15:v>
          </x15:c>
          <x15:c>
            <x15:v>1.0897999999999999</x15:v>
          </x15:c>
          <x15:c>
            <x15:v>8.6867999999999999</x15:v>
          </x15:c>
          <x15:c>
            <x15:v>8.6867999999999999</x15:v>
          </x15:c>
          <x15:c>
            <x15:v>4.3432999999999993</x15:v>
          </x15:c>
          <x15:c>
            <x15:v>4.3432999999999993</x15:v>
          </x15:c>
          <x15:c>
            <x15:v>5.1044999999999989</x15:v>
          </x15:c>
          <x15:c>
            <x15:v>5.1044999999999989</x15:v>
          </x15:c>
          <x15:c>
            <x15:v>2.3881000000000001</x15:v>
          </x15:c>
          <x15:c>
            <x15:v>2.3881000000000001</x15:v>
          </x15:c>
          <x15:c>
            <x15:v>4.8807999999999998</x15:v>
          </x15:c>
          <x15:c>
            <x15:v>4.8807999999999998</x15:v>
          </x15:c>
          <x15:c>
            <x15:v>6.0003000000000002</x15:v>
          </x15:c>
          <x15:c>
            <x15:v>6.0003000000000002</x15:v>
          </x15:c>
          <x15:c>
            <x15:v>2.4029999999999996</x15:v>
          </x15:c>
          <x15:c>
            <x15:v>2.4029999999999996</x15:v>
          </x15:c>
          <x15:c>
            <x15:v>194.93129999999914</x15:v>
          </x15:c>
          <x15:c>
            <x15:v>194.93129999999914</x15:v>
          </x15:c>
        </x15:pivotRow>
      </x15:pivotTableData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2AB55-6438-402D-9D7A-0630D22D2226}" name="PivotChartTable3" cacheId="5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4">
  <location ref="A1:BN10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Col" allDrilled="1" subtotalTop="0" showAll="0" dataSourceSort="1" defaultSubtotal="0" defaultAttributeDrillState="1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colItems>
  <dataFields count="1">
    <dataField name="Sum of HUM2" fld="0" baseField="0" baseItem="0"/>
  </dataFields>
  <chartFormats count="56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" format="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" format="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" format="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" format="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" format="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" format="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" format="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" format="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" format="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" format="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" format="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" format="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" format="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" format="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" format="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" format="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" format="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" format="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" format="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" format="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" format="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" format="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" format="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" format="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" format="1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" format="1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" format="1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" format="1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" format="1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" format="1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" format="1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" format="1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" format="1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" format="1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" format="1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" format="1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" format="1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" format="1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2" format="1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1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1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1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1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1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1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2" format="1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2" format="1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2" format="1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2" format="1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2" format="1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2" format="1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2" format="1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2" format="1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2" format="1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2" format="1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2" format="1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2" format="1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2" format="1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2" format="1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2" format="1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2" format="1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2" format="1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2" format="1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2" format="1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2" format="1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2" format="1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2" format="1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2" format="1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2" format="1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2" format="1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2" format="1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2" format="1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2" format="1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2" format="1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2" format="1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2" format="1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2" format="1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2" format="1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2" format="1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2" format="1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2" format="1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2" format="1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2" format="1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2" format="1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2" format="1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2" format="1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2" format="1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2" format="1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2" format="1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2" format="1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2" format="1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2" format="1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2" format="1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2" format="1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1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1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1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1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1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1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1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1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1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1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1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1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1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1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1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1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1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1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1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1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1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2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2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2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2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7" format="2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2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7" format="2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2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7" format="2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2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2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2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7" format="2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2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2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7" format="2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7" format="2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7" format="2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7" format="2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7" format="2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7" format="2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7" format="2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7" format="2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7" format="2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7" format="2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7" format="2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7" format="2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7" format="2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7" format="2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2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7" format="2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7" format="2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7" format="2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7" format="2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7" format="2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7" format="2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7" format="2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7" format="2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7" format="2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7" format="2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7" format="2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7" format="2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7" format="2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8" format="2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8" format="2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8" format="2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8" format="2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8" format="2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8" format="2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8" format="2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8" format="2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8" format="2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8" format="2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8" format="2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8" format="2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8" format="2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8" format="2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8" format="2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8" format="2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8" format="2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8" format="2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8" format="2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8" format="2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8" format="2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8" format="2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8" format="2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8" format="2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8" format="2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8" format="2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8" format="2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8" format="2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8" format="2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8" format="2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8" format="2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8" format="2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8" format="2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8" format="2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8" format="2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8" format="2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8" format="2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8" format="2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8" format="2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8" format="2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8" format="2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8" format="2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8" format="2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8" format="2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8" format="2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8" format="2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8" format="2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8" format="2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8" format="2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8" format="2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8" format="2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8" format="2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8" format="2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8" format="2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8" format="2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8" format="2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8" format="2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8" format="3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8" format="3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8" format="3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8" format="3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8" format="3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8" format="3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8" format="3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9" format="3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9" format="3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9" format="3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9" format="3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9" format="3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9" format="3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9" format="3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9" format="3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9" format="3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9" format="3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9" format="3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9" format="3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9" format="3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9" format="3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9" format="3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9" format="3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9" format="3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9" format="3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9" format="3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9" format="3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9" format="3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9" format="3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9" format="3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9" format="3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9" format="3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9" format="3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9" format="3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9" format="3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9" format="3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9" format="3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9" format="3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9" format="3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9" format="3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9" format="3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9" format="3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9" format="3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9" format="3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9" format="3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9" format="3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9" format="3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9" format="3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9" format="3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9" format="3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9" format="3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9" format="3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9" format="3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9" format="3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9" format="3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9" format="3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9" format="3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9" format="3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9" format="3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9" format="3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9" format="3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9" format="3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9" format="3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9" format="3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9" format="3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9" format="3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9" format="3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9" format="3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9" format="3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9" format="3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9" format="3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0" format="3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0" format="3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0" format="3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0" format="3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0" format="3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0" format="3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0" format="3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0" format="3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0" format="3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0" format="3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0" format="3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0" format="3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0" format="3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0" format="3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0" format="3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0" format="3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0" format="3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0" format="3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0" format="3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0" format="3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0" format="3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0" format="3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0" format="3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0" format="3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0" format="3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0" format="3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0" format="3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0" format="3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0" format="3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0" format="4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0" format="4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0" format="4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0" format="4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0" format="4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0" format="4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0" format="4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0" format="4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0" format="4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0" format="4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0" format="4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0" format="4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0" format="4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0" format="4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0" format="4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0" format="4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0" format="4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0" format="4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0" format="4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0" format="4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0" format="4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0" format="4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0" format="4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0" format="4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0" format="4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0" format="4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0" format="4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0" format="4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0" format="4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0" format="4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0" format="4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0" format="4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0" format="4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0" format="4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0" format="4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1" format="4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1" format="4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1" format="4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1" format="4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1" format="4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1" format="4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1" format="4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1" format="4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1" format="4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1" format="4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1" format="4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1" format="4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1" format="4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1" format="4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1" format="4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1" format="4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1" format="4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1" format="4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1" format="4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1" format="4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1" format="4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1" format="4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1" format="4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1" format="4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1" format="4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1" format="4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1" format="4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1" format="4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1" format="46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1" format="4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1" format="4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1" format="46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1" format="46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1" format="46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1" format="4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1" format="47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1" format="47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1" format="47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1" format="4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1" format="47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1" format="47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1" format="47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1" format="4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1" format="47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1" format="47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1" format="48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1" format="4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1" format="48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1" format="48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1" format="48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1" format="4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1" format="48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1" format="48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1" format="48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1" format="4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1" format="49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1" format="49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1" format="49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1" format="49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1" format="49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1" format="49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1" format="49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1" format="49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1" format="49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12" format="49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50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2" format="50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50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2" format="50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2" format="50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2" format="50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2" format="50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2" format="50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12" format="50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12" format="50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12" format="5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2" format="5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12" format="5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12" format="5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12" format="5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12" format="5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2" format="5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12" format="5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12" format="5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12" format="5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12" format="5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12" format="5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12" format="5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12" format="5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12" format="5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12" format="5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12" format="5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12" format="5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12" format="5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12" format="5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12" format="5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12" format="5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12" format="5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12" format="5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12" format="5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12" format="53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12" format="53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12" format="53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12" format="53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12" format="53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12" format="54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12" format="54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12" format="54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2" format="54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12" format="54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12" format="54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12" format="54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12" format="5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12" format="5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12" format="5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12" format="5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12" format="5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12" format="5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12" format="55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12" format="55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12" format="55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12" format="55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12" format="55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12" format="55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12" format="55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12" format="56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12" format="5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12" format="56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</chart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8" columnCount="65" cacheId="2107290109">
        <x15:pivotRow count="65">
          <x15:c t="e">
            <x15:v/>
          </x15:c>
          <x15:c t="e">
            <x15:v/>
          </x15:c>
          <x15:c t="e">
            <x15:v/>
          </x15:c>
          <x15:c>
            <x15:v>0.52</x15:v>
          </x15:c>
          <x15:c t="e">
            <x15:v/>
          </x15:c>
          <x15:c>
            <x15:v>1.1200000000000001</x15:v>
          </x15:c>
          <x15:c>
            <x15:v>0.28999999999999998</x15:v>
          </x15:c>
          <x15:c>
            <x15:v>1.2</x15:v>
          </x15:c>
          <x15:c t="e">
            <x15:v/>
          </x15:c>
          <x15:c>
            <x15:v>0.96</x15:v>
          </x15:c>
          <x15:c>
            <x15:v>0.33</x15:v>
          </x15:c>
          <x15:c>
            <x15:v>0.68</x15:v>
          </x15:c>
          <x15:c>
            <x15:v>2.4500000000000002</x15:v>
          </x15:c>
          <x15:c>
            <x15:v>1.08</x15:v>
          </x15:c>
          <x15:c>
            <x15:v>1.48</x15:v>
          </x15:c>
          <x15:c>
            <x15:v>1.1399999999999999</x15:v>
          </x15:c>
          <x15:c>
            <x15:v>0.78</x15:v>
          </x15:c>
          <x15:c>
            <x15:v>1.6</x15:v>
          </x15:c>
          <x15:c>
            <x15:v>0.82</x15:v>
          </x15:c>
          <x15:c>
            <x15:v>1.26</x15:v>
          </x15:c>
          <x15:c>
            <x15:v>1.29</x15:v>
          </x15:c>
          <x15:c>
            <x15:v>1.32</x15:v>
          </x15:c>
          <x15:c>
            <x15:v>0.45</x15:v>
          </x15:c>
          <x15:c>
            <x15:v>5.98</x15:v>
          </x15:c>
          <x15:c>
            <x15:v>1.41</x15:v>
          </x15:c>
          <x15:c t="e">
            <x15:v/>
          </x15:c>
          <x15:c>
            <x15:v>2.4500000000000002</x15:v>
          </x15:c>
          <x15:c>
            <x15:v>0.5</x15:v>
          </x15:c>
          <x15:c>
            <x15:v>1.53</x15:v>
          </x15:c>
          <x15:c>
            <x15:v>1.04</x15:v>
          </x15:c>
          <x15:c>
            <x15:v>1.59</x15:v>
          </x15:c>
          <x15:c>
            <x15:v>0.54</x15:v>
          </x15:c>
          <x15:c>
            <x15:v>1.1000000000000001</x15:v>
          </x15:c>
          <x15:c>
            <x15:v>6.72</x15:v>
          </x15:c>
          <x15:c>
            <x15:v>2.85</x15:v>
          </x15:c>
          <x15:c>
            <x15:v>0.57999999999999996</x15:v>
          </x15:c>
          <x15:c>
            <x15:v>0.59</x15:v>
          </x15:c>
          <x15:c>
            <x15:v>4.8</x15:v>
          </x15:c>
          <x15:c>
            <x15:v>2.44</x15:v>
          </x15:c>
          <x15:c>
            <x15:v>1.86</x15:v>
          </x15:c>
          <x15:c t="e">
            <x15:v/>
          </x15:c>
          <x15:c>
            <x15:v>1.28</x15:v>
          </x15:c>
          <x15:c>
            <x15:v>5.2</x15:v>
          </x15:c>
          <x15:c>
            <x15:v>1.32</x15:v>
          </x15:c>
          <x15:c t="e">
            <x15:v/>
          </x15:c>
          <x15:c>
            <x15:v>2.76</x15:v>
          </x15:c>
          <x15:c>
            <x15:v>2.1</x15:v>
          </x15:c>
          <x15:c>
            <x15:v>2.13</x15:v>
          </x15:c>
          <x15:c t="e">
            <x15:v/>
          </x15:c>
          <x15:c t="e">
            <x15:v/>
          </x15:c>
          <x15:c t="e">
            <x15:v/>
          </x15:c>
          <x15:c>
            <x15:v>1.5</x15:v>
          </x15:c>
          <x15:c>
            <x15:v>2.2799999999999998</x15:v>
          </x15:c>
          <x15:c>
            <x15:v>0.77</x15:v>
          </x15:c>
          <x15:c>
            <x15:v>4</x15:v>
          </x15:c>
          <x15:c>
            <x15:v>1.62</x15:v>
          </x15:c>
          <x15:c t="e">
            <x15:v/>
          </x15:c>
          <x15:c>
            <x15:v>2.58</x15:v>
          </x15:c>
          <x15:c t="e">
            <x15:v/>
          </x15:c>
          <x15:c>
            <x15:v>0.88</x15:v>
          </x15:c>
          <x15:c t="e">
            <x15:v/>
          </x15:c>
          <x15:c>
            <x15:v>1.86</x15:v>
          </x15:c>
          <x15:c>
            <x15:v>2.82</x15:v>
          </x15:c>
          <x15:c>
            <x15:v>1</x15:v>
          </x15:c>
          <x15:c>
            <x15:v>88.85</x15:v>
          </x15:c>
        </x15:pivotRow>
        <x15:pivotRow count="6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1.2</x15:v>
          </x15:c>
          <x15:c t="e">
            <x15:v/>
          </x15:c>
          <x15:c>
            <x15:v>0.32</x15:v>
          </x15:c>
          <x15:c t="e">
            <x15:v/>
          </x15:c>
          <x15:c t="e">
            <x15:v/>
          </x15:c>
          <x15:c>
            <x15:v>0.7</x15:v>
          </x15:c>
          <x15:c t="e">
            <x15:v/>
          </x15:c>
          <x15:c>
            <x15:v>0.74</x15:v>
          </x15:c>
          <x15:c t="e">
            <x15:v/>
          </x15:c>
          <x15:c t="e">
            <x15:v/>
          </x15:c>
          <x15:c>
            <x15:v>4</x15:v>
          </x15:c>
          <x15:c>
            <x15:v>0.82</x15:v>
          </x15:c>
          <x15:c>
            <x15:v>0.84</x15:v>
          </x15:c>
          <x15:c>
            <x15:v>3.87</x15:v>
          </x15:c>
          <x15:c>
            <x15:v>1.32</x15:v>
          </x15:c>
          <x15:c>
            <x15:v>0.9</x15:v>
          </x15:c>
          <x15:c>
            <x15:v>2.2999999999999998</x15:v>
          </x15:c>
          <x15:c>
            <x15:v>6.58</x15:v>
          </x15:c>
          <x15:c>
            <x15:v>1.92</x15:v>
          </x15:c>
          <x15:c>
            <x15:v>0.49</x15:v>
          </x15:c>
          <x15:c>
            <x15:v>8</x15:v>
          </x15:c>
          <x15:c>
            <x15:v>0.51</x15:v>
          </x15:c>
          <x15:c t="e">
            <x15:v/>
          </x15:c>
          <x15:c>
            <x15:v>1.06</x15:v>
          </x15:c>
          <x15:c>
            <x15:v>2.16</x15:v>
          </x15:c>
          <x15:c>
            <x15:v>3.3</x15:v>
          </x15:c>
          <x15:c>
            <x15:v>0.56000000000000005</x15:v>
          </x15:c>
          <x15:c>
            <x15:v>1.71</x15:v>
          </x15:c>
          <x15:c t="e">
            <x15:v/>
          </x15:c>
          <x15:c>
            <x15:v>10.029999999999999</x15:v>
          </x15:c>
          <x15:c t="e">
            <x15:v/>
          </x15:c>
          <x15:c>
            <x15:v>0.61</x15:v>
          </x15:c>
          <x15:c>
            <x15:v>0.62</x15:v>
          </x15:c>
          <x15:c>
            <x15:v>1.26</x15:v>
          </x15:c>
          <x15:c>
            <x15:v>5.12</x15:v>
          </x15:c>
          <x15:c>
            <x15:v>1.95</x15:v>
          </x15:c>
          <x15:c>
            <x15:v>0.66</x15:v>
          </x15:c>
          <x15:c t="e">
            <x15:v/>
          </x15:c>
          <x15:c>
            <x15:v>1.38</x15:v>
          </x15:c>
          <x15:c>
            <x15:v>2.8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1.5</x15:v>
          </x15:c>
          <x15:c t="e">
            <x15:v/>
          </x15:c>
          <x15:c t="e">
            <x15:v/>
          </x15:c>
          <x15:c>
            <x15:v>3.2</x15:v>
          </x15:c>
          <x15:c>
            <x15:v>1.62</x15:v>
          </x15:c>
          <x15:c t="e">
            <x15:v/>
          </x15:c>
          <x15:c>
            <x15:v>4.3</x15:v>
          </x15:c>
          <x15:c t="e">
            <x15:v/>
          </x15:c>
          <x15:c t="e">
            <x15:v/>
          </x15:c>
          <x15:c t="e">
            <x15:v/>
          </x15:c>
          <x15:c>
            <x15:v>1.86</x15:v>
          </x15:c>
          <x15:c t="e">
            <x15:v/>
          </x15:c>
          <x15:c>
            <x15:v>1</x15:v>
          </x15:c>
          <x15:c>
            <x15:v>81.209999999999994</x15:v>
          </x15:c>
        </x15:pivotRow>
        <x15:pivotRow count="6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0.96</x15:v>
          </x15:c>
          <x15:c>
            <x15:v>0.99</x15:v>
          </x15:c>
          <x15:c t="e">
            <x15:v/>
          </x15:c>
          <x15:c>
            <x15:v>0.7</x15:v>
          </x15:c>
          <x15:c t="e">
            <x15:v/>
          </x15:c>
          <x15:c>
            <x15:v>0.37</x15:v>
          </x15:c>
          <x15:c>
            <x15:v>0.38</x15:v>
          </x15:c>
          <x15:c t="e">
            <x15:v/>
          </x15:c>
          <x15:c>
            <x15:v>0.8</x15:v>
          </x15:c>
          <x15:c t="e">
            <x15:v/>
          </x15:c>
          <x15:c>
            <x15:v>0.84</x15:v>
          </x15:c>
          <x15:c t="e">
            <x15:v/>
          </x15:c>
          <x15:c t="e">
            <x15:v/>
          </x15:c>
          <x15:c>
            <x15:v>0.9</x15:v>
          </x15:c>
          <x15:c t="e">
            <x15:v/>
          </x15:c>
          <x15:c>
            <x15:v>1.41</x15:v>
          </x15:c>
          <x15:c>
            <x15:v>1.92</x15:v>
          </x15:c>
          <x15:c>
            <x15:v>0.98</x15:v>
          </x15:c>
          <x15:c t="e">
            <x15:v/>
          </x15:c>
          <x15:c>
            <x15:v>3.06</x15:v>
          </x15:c>
          <x15:c>
            <x15:v>1.56</x15:v>
          </x15:c>
          <x15:c t="e">
            <x15:v/>
          </x15:c>
          <x15:c t="e">
            <x15:v/>
          </x15:c>
          <x15:c>
            <x15:v>2.75</x15:v>
          </x15:c>
          <x15:c>
            <x15:v>2.2400000000000002</x15:v>
          </x15:c>
          <x15:c t="e">
            <x15:v/>
          </x15:c>
          <x15:c t="e">
            <x15:v/>
          </x15:c>
          <x15:c>
            <x15:v>2.95</x15:v>
          </x15:c>
          <x15:c>
            <x15:v>1.2</x15:v>
          </x15:c>
          <x15:c t="e">
            <x15:v/>
          </x15:c>
          <x15:c t="e">
            <x15:v/>
          </x15:c>
          <x15:c>
            <x15:v>1.26</x15:v>
          </x15:c>
          <x15:c>
            <x15:v>4.4800000000000004</x15:v>
          </x15:c>
          <x15:c>
            <x15:v>2.6</x15:v>
          </x15:c>
          <x15:c t="e">
            <x15:v/>
          </x15:c>
          <x15:c>
            <x15:v>0.68</x15:v>
          </x15:c>
          <x15:c>
            <x15:v>6.21</x15:v>
          </x15:c>
          <x15:c>
            <x15:v>0.7</x15:v>
          </x15:c>
          <x15:c t="e">
            <x15:v/>
          </x15:c>
          <x15:c t="e">
            <x15:v/>
          </x15:c>
          <x15:c t="e">
            <x15:v/>
          </x15:c>
          <x15:c>
            <x15:v>5.18</x15:v>
          </x15:c>
          <x15:c>
            <x15:v>2.25</x15:v>
          </x15:c>
          <x15:c t="e">
            <x15:v/>
          </x15:c>
          <x15:c t="e">
            <x15:v/>
          </x15:c>
          <x15:c>
            <x15:v>4</x15:v>
          </x15:c>
          <x15:c>
            <x15:v>2.4300000000000002</x15:v>
          </x15:c>
          <x15:c>
            <x15:v>0.82</x15:v>
          </x15:c>
          <x15:c>
            <x15:v>6.88</x15:v>
          </x15:c>
          <x15:c>
            <x15:v>6.96</x15:v>
          </x15:c>
          <x15:c t="e">
            <x15:v/>
          </x15:c>
          <x15:c t="e">
            <x15:v/>
          </x15:c>
          <x15:c>
            <x15:v>16.739999999999998</x15:v>
          </x15:c>
          <x15:c t="e">
            <x15:v/>
          </x15:c>
          <x15:c t="e">
            <x15:v/>
          </x15:c>
          <x15:c>
            <x15:v>85.2</x15:v>
          </x15:c>
        </x15:pivotRow>
        <x15:pivotRow count="6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0.84</x15:v>
          </x15:c>
          <x15:c t="e">
            <x15:v/>
          </x15:c>
          <x15:c>
            <x15:v>0.3</x15:v>
          </x15:c>
          <x15:c t="e">
            <x15:v/>
          </x15:c>
          <x15:c t="e">
            <x15:v/>
          </x15:c>
          <x15:c>
            <x15:v>0.66</x15:v>
          </x15:c>
          <x15:c>
            <x15:v>1.02</x15:v>
          </x15:c>
          <x15:c t="e">
            <x15:v/>
          </x15:c>
          <x15:c>
            <x15:v>1.08</x15:v>
          </x15:c>
          <x15:c>
            <x15:v>1.1100000000000001</x15:v>
          </x15:c>
          <x15:c>
            <x15:v>1.52</x15:v>
          </x15:c>
          <x15:c>
            <x15:v>0.39</x15:v>
          </x15:c>
          <x15:c>
            <x15:v>1.2</x15:v>
          </x15:c>
          <x15:c t="e">
            <x15:v/>
          </x15:c>
          <x15:c>
            <x15:v>0.84</x15:v>
          </x15:c>
          <x15:c>
            <x15:v>0.86</x15:v>
          </x15:c>
          <x15:c>
            <x15:v>1.76</x15:v>
          </x15:c>
          <x15:c>
            <x15:v>1.8</x15:v>
          </x15:c>
          <x15:c t="e">
            <x15:v/>
          </x15:c>
          <x15:c>
            <x15:v>5.64</x15:v>
          </x15:c>
          <x15:c>
            <x15:v>0.96</x15:v>
          </x15:c>
          <x15:c>
            <x15:v>1.47</x15:v>
          </x15:c>
          <x15:c>
            <x15:v>0.5</x15:v>
          </x15:c>
          <x15:c>
            <x15:v>1.02</x15:v>
          </x15:c>
          <x15:c>
            <x15:v>1.04</x15:v>
          </x15:c>
          <x15:c>
            <x15:v>0.53</x15:v>
          </x15:c>
          <x15:c>
            <x15:v>0.54</x15:v>
          </x15:c>
          <x15:c>
            <x15:v>2.2000000000000002</x15:v>
          </x15:c>
          <x15:c t="e">
            <x15:v/>
          </x15:c>
          <x15:c>
            <x15:v>1.1399999999999999</x15:v>
          </x15:c>
          <x15:c>
            <x15:v>1.1599999999999999</x15:v>
          </x15:c>
          <x15:c>
            <x15:v>1.77</x15:v>
          </x15:c>
          <x15:c t="e">
            <x15:v/>
          </x15:c>
          <x15:c>
            <x15:v>0.61</x15:v>
          </x15:c>
          <x15:c>
            <x15:v>0.62</x15:v>
          </x15:c>
          <x15:c t="e">
            <x15:v/>
          </x15:c>
          <x15:c>
            <x15:v>0.64</x15:v>
          </x15:c>
          <x15:c>
            <x15:v>0.65</x15:v>
          </x15:c>
          <x15:c t="e">
            <x15:v/>
          </x15:c>
          <x15:c t="e">
            <x15:v/>
          </x15:c>
          <x15:c>
            <x15:v>2.0699999999999998</x15:v>
          </x15:c>
          <x15:c t="e">
            <x15:v/>
          </x15:c>
          <x15:c>
            <x15:v>0.71</x15:v>
          </x15:c>
          <x15:c t="e">
            <x15:v/>
          </x15:c>
          <x15:c t="e">
            <x15:v/>
          </x15:c>
          <x15:c>
            <x15:v>1.48</x15:v>
          </x15:c>
          <x15:c t="e">
            <x15:v/>
          </x15:c>
          <x15:c>
            <x15:v>0.76</x15:v>
          </x15:c>
          <x15:c t="e">
            <x15:v/>
          </x15:c>
          <x15:c>
            <x15:v>1.6</x15:v>
          </x15:c>
          <x15:c>
            <x15:v>0.81</x15:v>
          </x15:c>
          <x15:c>
            <x15:v>0.82</x15:v>
          </x15:c>
          <x15:c>
            <x15:v>7.74</x15:v>
          </x15:c>
          <x15:c>
            <x15:v>3.48</x15:v>
          </x15:c>
          <x15:c t="e">
            <x15:v/>
          </x15:c>
          <x15:c>
            <x15:v>0.92</x15:v>
          </x15:c>
          <x15:c>
            <x15:v>28.83</x15:v>
          </x15:c>
          <x15:c t="e">
            <x15:v/>
          </x15:c>
          <x15:c>
            <x15:v>1</x15:v>
          </x15:c>
          <x15:c>
            <x15:v>84.09</x15:v>
          </x15:c>
        </x15:pivotRow>
        <x15:pivotRow count="65">
          <x15:c t="e">
            <x15:v/>
          </x15:c>
          <x15:c t="e">
            <x15:v/>
          </x15:c>
          <x15:c>
            <x15:v>0.25</x15:v>
          </x15:c>
          <x15:c>
            <x15:v>0.26</x15:v>
          </x15:c>
          <x15:c>
            <x15:v>0.54</x15:v>
          </x15:c>
          <x15:c>
            <x15:v>0.56000000000000005</x15:v>
          </x15:c>
          <x15:c>
            <x15:v>0.28999999999999998</x15:v>
          </x15:c>
          <x15:c t="e">
            <x15:v/>
          </x15:c>
          <x15:c>
            <x15:v>0.31</x15:v>
          </x15:c>
          <x15:c t="e">
            <x15:v/>
          </x15:c>
          <x15:c t="e">
            <x15:v/>
          </x15:c>
          <x15:c>
            <x15:v>0.34</x15:v>
          </x15:c>
          <x15:c>
            <x15:v>0.7</x15:v>
          </x15:c>
          <x15:c>
            <x15:v>0.72</x15:v>
          </x15:c>
          <x15:c>
            <x15:v>1.1100000000000001</x15:v>
          </x15:c>
          <x15:c>
            <x15:v>1.1399999999999999</x15:v>
          </x15:c>
          <x15:c>
            <x15:v>1.17</x15:v>
          </x15:c>
          <x15:c>
            <x15:v>3.2</x15:v>
          </x15:c>
          <x15:c>
            <x15:v>0.82</x15:v>
          </x15:c>
          <x15:c>
            <x15:v>1.68</x15:v>
          </x15:c>
          <x15:c>
            <x15:v>2.15</x15:v>
          </x15:c>
          <x15:c>
            <x15:v>1.76</x15:v>
          </x15:c>
          <x15:c>
            <x15:v>1.8</x15:v>
          </x15:c>
          <x15:c>
            <x15:v>0.92</x15:v>
          </x15:c>
          <x15:c>
            <x15:v>2.82</x15:v>
          </x15:c>
          <x15:c>
            <x15:v>0.48</x15:v>
          </x15:c>
          <x15:c>
            <x15:v>1.47</x15:v>
          </x15:c>
          <x15:c>
            <x15:v>7</x15:v>
          </x15:c>
          <x15:c>
            <x15:v>3.06</x15:v>
          </x15:c>
          <x15:c>
            <x15:v>0.52</x15:v>
          </x15:c>
          <x15:c t="e">
            <x15:v/>
          </x15:c>
          <x15:c>
            <x15:v>1.62</x15:v>
          </x15:c>
          <x15:c>
            <x15:v>4.4000000000000004</x15:v>
          </x15:c>
          <x15:c>
            <x15:v>3.92</x15:v>
          </x15:c>
          <x15:c t="e">
            <x15:v/>
          </x15:c>
          <x15:c t="e">
            <x15:v/>
          </x15:c>
          <x15:c>
            <x15:v>2.95</x15:v>
          </x15:c>
          <x15:c>
            <x15:v>2.4</x15:v>
          </x15:c>
          <x15:c t="e">
            <x15:v/>
          </x15:c>
          <x15:c t="e">
            <x15:v/>
          </x15:c>
          <x15:c>
            <x15:v>0.63</x15:v>
          </x15:c>
          <x15:c>
            <x15:v>1.92</x15:v>
          </x15:c>
          <x15:c>
            <x15:v>1.3</x15:v>
          </x15:c>
          <x15:c t="e">
            <x15:v/>
          </x15:c>
          <x15:c t="e">
            <x15:v/>
          </x15:c>
          <x15:c>
            <x15:v>2.0699999999999998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2.2200000000000002</x15:v>
          </x15:c>
          <x15:c t="e">
            <x15:v/>
          </x15:c>
          <x15:c t="e">
            <x15:v/>
          </x15:c>
          <x15:c t="e">
            <x15:v/>
          </x15:c>
          <x15:c>
            <x15:v>2.4</x15:v>
          </x15:c>
          <x15:c t="e">
            <x15:v/>
          </x15:c>
          <x15:c t="e">
            <x15:v/>
          </x15:c>
          <x15:c>
            <x15:v>0.86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61.76</x15:v>
          </x15:c>
        </x15:pivotRow>
        <x15:pivotRow count="65">
          <x15:c>
            <x15:v>0.42</x15:v>
          </x15:c>
          <x15:c>
            <x15:v>0.24</x15:v>
          </x15:c>
          <x15:c>
            <x15:v>0.25</x15:v>
          </x15:c>
          <x15:c>
            <x15:v>0.78</x15:v>
          </x15:c>
          <x15:c>
            <x15:v>0.27</x15:v>
          </x15:c>
          <x15:c>
            <x15:v>0.84</x15:v>
          </x15:c>
          <x15:c t="e">
            <x15:v/>
          </x15:c>
          <x15:c>
            <x15:v>0.6</x15:v>
          </x15:c>
          <x15:c t="e">
            <x15:v/>
          </x15:c>
          <x15:c t="e">
            <x15:v/>
          </x15:c>
          <x15:c>
            <x15:v>0.66</x15:v>
          </x15:c>
          <x15:c t="e">
            <x15:v/>
          </x15:c>
          <x15:c>
            <x15:v>0.35</x15:v>
          </x15:c>
          <x15:c t="e">
            <x15:v/>
          </x15:c>
          <x15:c>
            <x15:v>2.59</x15:v>
          </x15:c>
          <x15:c>
            <x15:v>1.1399999999999999</x15:v>
          </x15:c>
          <x15:c t="e">
            <x15:v/>
          </x15:c>
          <x15:c>
            <x15:v>1.2</x15:v>
          </x15:c>
          <x15:c>
            <x15:v>2.0499999999999998</x15:v>
          </x15:c>
          <x15:c>
            <x15:v>0.42</x15:v>
          </x15:c>
          <x15:c>
            <x15:v>0.43</x15:v>
          </x15:c>
          <x15:c>
            <x15:v>0.88</x15:v>
          </x15:c>
          <x15:c>
            <x15:v>0.45</x15:v>
          </x15:c>
          <x15:c t="e">
            <x15:v/>
          </x15:c>
          <x15:c>
            <x15:v>3.76</x15:v>
          </x15:c>
          <x15:c>
            <x15:v>0.96</x15:v>
          </x15:c>
          <x15:c>
            <x15:v>0.49</x15:v>
          </x15:c>
          <x15:c>
            <x15:v>1</x15:v>
          </x15:c>
          <x15:c>
            <x15:v>3.57</x15:v>
          </x15:c>
          <x15:c t="e">
            <x15:v/>
          </x15:c>
          <x15:c t="e">
            <x15:v/>
          </x15:c>
          <x15:c>
            <x15:v>3.78</x15:v>
          </x15:c>
          <x15:c>
            <x15:v>3.85</x15:v>
          </x15:c>
          <x15:c>
            <x15:v>0.56000000000000005</x15:v>
          </x15:c>
          <x15:c t="e">
            <x15:v/>
          </x15:c>
          <x15:c t="e">
            <x15:v/>
          </x15:c>
          <x15:c>
            <x15:v>2.95</x15:v>
          </x15:c>
          <x15:c>
            <x15:v>1.8</x15:v>
          </x15:c>
          <x15:c t="e">
            <x15:v/>
          </x15:c>
          <x15:c t="e">
            <x15:v/>
          </x15:c>
          <x15:c>
            <x15:v>2.52</x15:v>
          </x15:c>
          <x15:c>
            <x15:v>1.28</x15:v>
          </x15:c>
          <x15:c>
            <x15:v>2.6</x15:v>
          </x15:c>
          <x15:c t="e">
            <x15:v/>
          </x15:c>
          <x15:c>
            <x15:v>1.36</x15:v>
          </x15:c>
          <x15:c>
            <x15:v>6.9</x15:v>
          </x15:c>
          <x15:c>
            <x15:v>3.5</x15:v>
          </x15:c>
          <x15:c t="e">
            <x15:v/>
          </x15:c>
          <x15:c t="e">
            <x15:v/>
          </x15:c>
          <x15:c>
            <x15:v>0.73</x15:v>
          </x15:c>
          <x15:c>
            <x15:v>2.96</x15:v>
          </x15:c>
          <x15:c>
            <x15:v>6.75</x15:v>
          </x15:c>
          <x15:c t="e">
            <x15:v/>
          </x15:c>
          <x15:c t="e">
            <x15:v/>
          </x15:c>
          <x15:c>
            <x15:v>4.8</x15:v>
          </x15:c>
          <x15:c t="e">
            <x15:v/>
          </x15:c>
          <x15:c t="e">
            <x15:v/>
          </x15:c>
          <x15:c>
            <x15:v>4.3</x15:v>
          </x15:c>
          <x15:c>
            <x15:v>0.87</x15:v>
          </x15:c>
          <x15:c t="e">
            <x15:v/>
          </x15:c>
          <x15:c t="e">
            <x15:v/>
          </x15:c>
          <x15:c>
            <x15:v>2.79</x15:v>
          </x15:c>
          <x15:c t="e">
            <x15:v/>
          </x15:c>
          <x15:c t="e">
            <x15:v/>
          </x15:c>
          <x15:c>
            <x15:v>77.650000000000006</x15:v>
          </x15:c>
        </x15:pivotRow>
        <x15:pivotRow count="6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1.1200000000000001</x15:v>
          </x15:c>
          <x15:c>
            <x15:v>0.87</x15:v>
          </x15:c>
          <x15:c t="e">
            <x15:v/>
          </x15:c>
          <x15:c>
            <x15:v>0.62</x15:v>
          </x15:c>
          <x15:c>
            <x15:v>0.64</x15:v>
          </x15:c>
          <x15:c>
            <x15:v>0.33</x15:v>
          </x15:c>
          <x15:c>
            <x15:v>0.34</x15:v>
          </x15:c>
          <x15:c>
            <x15:v>1.05</x15:v>
          </x15:c>
          <x15:c>
            <x15:v>1.8</x15:v>
          </x15:c>
          <x15:c>
            <x15:v>0.37</x15:v>
          </x15:c>
          <x15:c>
            <x15:v>1.9</x15:v>
          </x15:c>
          <x15:c>
            <x15:v>3.51</x15:v>
          </x15:c>
          <x15:c t="e">
            <x15:v/>
          </x15:c>
          <x15:c>
            <x15:v>3.69</x15:v>
          </x15:c>
          <x15:c>
            <x15:v>0.42</x15:v>
          </x15:c>
          <x15:c t="e">
            <x15:v/>
          </x15:c>
          <x15:c>
            <x15:v>2.2000000000000002</x15:v>
          </x15:c>
          <x15:c>
            <x15:v>1.8</x15:v>
          </x15:c>
          <x15:c t="e">
            <x15:v/>
          </x15:c>
          <x15:c t="e">
            <x15:v/>
          </x15:c>
          <x15:c>
            <x15:v>0.96</x15:v>
          </x15:c>
          <x15:c>
            <x15:v>0.49</x15:v>
          </x15:c>
          <x15:c t="e">
            <x15:v/>
          </x15:c>
          <x15:c>
            <x15:v>1.02</x15:v>
          </x15:c>
          <x15:c t="e">
            <x15:v/>
          </x15:c>
          <x15:c t="e">
            <x15:v/>
          </x15:c>
          <x15:c t="e">
            <x15:v/>
          </x15:c>
          <x15:c>
            <x15:v>4.4000000000000004</x15:v>
          </x15:c>
          <x15:c t="e">
            <x15:v/>
          </x15:c>
          <x15:c>
            <x15:v>0.56999999999999995</x15:v>
          </x15:c>
          <x15:c t="e">
            <x15:v/>
          </x15:c>
          <x15:c>
            <x15:v>5.9</x15:v>
          </x15:c>
          <x15:c>
            <x15:v>1.8</x15:v>
          </x15:c>
          <x15:c t="e">
            <x15:v/>
          </x15:c>
          <x15:c t="e">
            <x15:v/>
          </x15:c>
          <x15:c>
            <x15:v>1.89</x15:v>
          </x15:c>
          <x15:c>
            <x15:v>5.76</x15:v>
          </x15:c>
          <x15:c>
            <x15:v>0.65</x15:v>
          </x15:c>
          <x15:c t="e">
            <x15:v/>
          </x15:c>
          <x15:c t="e">
            <x15:v/>
          </x15:c>
          <x15:c>
            <x15:v>4.1399999999999997</x15:v>
          </x15:c>
          <x15:c>
            <x15:v>0.7</x15:v>
          </x15:c>
          <x15:c t="e">
            <x15:v/>
          </x15:c>
          <x15:c>
            <x15:v>1.44</x15:v>
          </x15:c>
          <x15:c t="e">
            <x15:v/>
          </x15:c>
          <x15:c>
            <x15:v>5.18</x15:v>
          </x15:c>
          <x15:c>
            <x15:v>4.5</x15:v>
          </x15:c>
          <x15:c>
            <x15:v>1.52</x15:v>
          </x15:c>
          <x15:c>
            <x15:v>1.54</x15:v>
          </x15:c>
          <x15:c>
            <x15:v>7.2</x15:v>
          </x15:c>
          <x15:c>
            <x15:v>1.62</x15:v>
          </x15:c>
          <x15:c>
            <x15:v>1.64</x15:v>
          </x15:c>
          <x15:c>
            <x15:v>2.58</x15:v>
          </x15:c>
          <x15:c>
            <x15:v>2.61</x15:v>
          </x15:c>
          <x15:c>
            <x15:v>2.64</x15:v>
          </x15:c>
          <x15:c t="e">
            <x15:v/>
          </x15:c>
          <x15:c>
            <x15:v>8.3699999999999992</x15:v>
          </x15:c>
          <x15:c>
            <x15:v>0.94</x15:v>
          </x15:c>
          <x15:c>
            <x15:v>13</x15:v>
          </x15:c>
          <x15:c>
            <x15:v>103.72</x15:v>
          </x15:c>
        </x15:pivotRow>
        <x15:pivotRow count="65">
          <x15:c>
            <x15:v>0.42</x15:v>
          </x15:c>
          <x15:c>
            <x15:v>0.24</x15:v>
          </x15:c>
          <x15:c>
            <x15:v>0.5</x15:v>
          </x15:c>
          <x15:c>
            <x15:v>1.56</x15:v>
          </x15:c>
          <x15:c>
            <x15:v>0.81</x15:v>
          </x15:c>
          <x15:c>
            <x15:v>4.4800000000000004</x15:v>
          </x15:c>
          <x15:c>
            <x15:v>1.45</x15:v>
          </x15:c>
          <x15:c>
            <x15:v>3.3</x15:v>
          </x15:c>
          <x15:c>
            <x15:v>0.93</x15:v>
          </x15:c>
          <x15:c>
            <x15:v>2.88</x15:v>
          </x15:c>
          <x15:c>
            <x15:v>2.97</x15:v>
          </x15:c>
          <x15:c>
            <x15:v>2.38</x15:v>
          </x15:c>
          <x15:c>
            <x15:v>5.95</x15:v>
          </x15:c>
          <x15:c>
            <x15:v>4.68</x15:v>
          </x15:c>
          <x15:c>
            <x15:v>7.77</x15:v>
          </x15:c>
          <x15:c>
            <x15:v>7.22</x15:v>
          </x15:c>
          <x15:c>
            <x15:v>5.85</x15:v>
          </x15:c>
          <x15:c>
            <x15:v>12</x15:v>
          </x15:c>
          <x15:c>
            <x15:v>8.1999999999999993</x15:v>
          </x15:c>
          <x15:c>
            <x15:v>6.3</x15:v>
          </x15:c>
          <x15:c>
            <x15:v>8.6</x15:v>
          </x15:c>
          <x15:c>
            <x15:v>9.24</x15:v>
          </x15:c>
          <x15:c>
            <x15:v>8.1</x15:v>
          </x15:c>
          <x15:c>
            <x15:v>9.1999999999999993</x15:v>
          </x15:c>
          <x15:c>
            <x15:v>21.62</x15:v>
          </x15:c>
          <x15:c>
            <x15:v>7.2</x15:v>
          </x15:c>
          <x15:c>
            <x15:v>7.84</x15:v>
          </x15:c>
          <x15:c>
            <x15:v>17</x15:v>
          </x15:c>
          <x15:c>
            <x15:v>13.77</x15:v>
          </x15:c>
          <x15:c>
            <x15:v>4.16</x15:v>
          </x15:c>
          <x15:c>
            <x15:v>3.18</x15:v>
          </x15:c>
          <x15:c>
            <x15:v>8.64</x15:v>
          </x15:c>
          <x15:c>
            <x15:v>22</x15:v>
          </x15:c>
          <x15:c>
            <x15:v>14</x15:v>
          </x15:c>
          <x15:c>
            <x15:v>6.27</x15:v>
          </x15:c>
          <x15:c>
            <x15:v>1.74</x15:v>
          </x15:c>
          <x15:c>
            <x15:v>27.14</x15:v>
          </x15:c>
          <x15:c>
            <x15:v>12</x15:v>
          </x15:c>
          <x15:c>
            <x15:v>3.66</x15:v>
          </x15:c>
          <x15:c>
            <x15:v>3.1</x15:v>
          </x15:c>
          <x15:c>
            <x15:v>7.56</x15:v>
          </x15:c>
          <x15:c>
            <x15:v>20.48</x15:v>
          </x15:c>
          <x15:c>
            <x15:v>14.95</x15:v>
          </x15:c>
          <x15:c>
            <x15:v>1.98</x15:v>
          </x15:c>
          <x15:c>
            <x15:v>2.04</x15:v>
          </x15:c>
          <x15:c>
            <x15:v>25.53</x15:v>
          </x15:c>
          <x15:c>
            <x15:v>9.8000000000000007</x15:v>
          </x15:c>
          <x15:c>
            <x15:v>2.84</x15:v>
          </x15:c>
          <x15:c>
            <x15:v>1.44</x15:v>
          </x15:c>
          <x15:c>
            <x15:v>0.73</x15:v>
          </x15:c>
          <x15:c>
            <x15:v>17.02</x15:v>
          </x15:c>
          <x15:c>
            <x15:v>16.5</x15:v>
          </x15:c>
          <x15:c>
            <x15:v>4.5599999999999996</x15:v>
          </x15:c>
          <x15:c>
            <x15:v>2.31</x15:v>
          </x15:c>
          <x15:c>
            <x15:v>27.2</x15:v>
          </x15:c>
          <x15:c>
            <x15:v>8.1</x15:v>
          </x15:c>
          <x15:c>
            <x15:v>3.28</x15:v>
          </x15:c>
          <x15:c>
            <x15:v>29.24</x15:v>
          </x15:c>
          <x15:c>
            <x15:v>13.92</x15:v>
          </x15:c>
          <x15:c>
            <x15:v>3.52</x15:v>
          </x15:c>
          <x15:c>
            <x15:v>0.92</x15:v>
          </x15:c>
          <x15:c>
            <x15:v>60.45</x15:v>
          </x15:c>
          <x15:c>
            <x15:v>3.76</x15:v>
          </x15:c>
          <x15:c>
            <x15:v>16</x15:v>
          </x15:c>
          <x15:c>
            <x15:v>582.48</x15:v>
          </x15:c>
        </x15:pivotRow>
      </x15:pivotTableData>
    </ext>
    <ext xmlns:x15="http://schemas.microsoft.com/office/spreadsheetml/2010/11/main" uri="{E67621CE-5B39-4880-91FE-76760E9C1902}">
      <x15:pivotTableUISettings sourceDataName=" 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49BD2-6333-4A7F-8472-593DC6271F3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21:M25" firstHeaderRow="1" firstDataRow="2" firstDataCol="1"/>
  <pivotFields count="14">
    <pivotField showAll="0"/>
    <pivotField axis="axisRow" numFmtId="14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9">
        <item x="4"/>
        <item x="6"/>
        <item x="7"/>
        <item x="5"/>
        <item x="2"/>
        <item x="1"/>
        <item x="3"/>
        <item x="0"/>
        <item t="default"/>
      </items>
    </pivotField>
    <pivotField axis="axisCol" showAll="0">
      <items count="12">
        <item x="9"/>
        <item x="5"/>
        <item x="8"/>
        <item x="1"/>
        <item x="3"/>
        <item x="7"/>
        <item x="6"/>
        <item x="0"/>
        <item x="10"/>
        <item x="2"/>
        <item x="4"/>
        <item t="default"/>
      </items>
    </pivotField>
    <pivotField showAll="0"/>
    <pivotField showAll="0"/>
    <pivotField dataField="1"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3"/>
    <field x="12"/>
    <field x="1"/>
  </rowFields>
  <rowItems count="3">
    <i>
      <x v="1"/>
    </i>
    <i>
      <x v="2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ASUAL" fld="6" baseField="0" baseItem="0"/>
  </dataFields>
  <chartFormats count="22"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7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E242C-8682-49F2-AC3E-1D38A52950FC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C4" firstHeaderRow="0" firstDataRow="1" firstDataCol="1"/>
  <pivotFields count="12">
    <pivotField showAll="0"/>
    <pivotField numFmtId="164" showAll="0"/>
    <pivotField showAll="0"/>
    <pivotField showAll="0"/>
    <pivotField showAll="0"/>
    <pivotField showAll="0"/>
    <pivotField showAll="0"/>
    <pivotField dataField="1" showAll="0"/>
    <pivotField showAll="0"/>
    <pivotField axis="axisRow" showAll="0">
      <items count="3">
        <item x="1"/>
        <item x="0"/>
        <item t="default"/>
      </items>
    </pivotField>
    <pivotField dataField="1"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WEEKDAY" fld="10" baseField="0" baseItem="0"/>
    <dataField name="Sum of REGISTERED" fld="7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841343-2E21-4B25-9C9B-35B9D31AC7C7}" name="Table24" displayName="Table24" ref="N31:Y45" totalsRowShown="0">
  <autoFilter ref="N31:Y45" xr:uid="{56841343-2E21-4B25-9C9B-35B9D31AC7C7}"/>
  <tableColumns count="12">
    <tableColumn id="1" xr3:uid="{01913642-3526-43FC-A7D5-BC794F30B880}" name="INSTANT"/>
    <tableColumn id="2" xr3:uid="{CF4E7810-A687-452C-8021-70EA1A13724E}" name="DATE " dataDxfId="0"/>
    <tableColumn id="3" xr3:uid="{9DB1A408-57CE-4116-A49C-5D6022F2634B}" name="TEMP"/>
    <tableColumn id="4" xr3:uid="{0C789F5E-96B0-4EEC-80D0-9639561F7C47}" name="HUM"/>
    <tableColumn id="5" xr3:uid="{CAD37788-7B99-43A7-8936-A903769C2287}" name="ATEMP"/>
    <tableColumn id="6" xr3:uid="{D4C258C4-B90A-4141-8A0D-9B11F91D0734}" name="WINDSPEED"/>
    <tableColumn id="7" xr3:uid="{6BAE6C8F-73EB-4E95-9906-F6A5C3C2410F}" name="CASUAL"/>
    <tableColumn id="8" xr3:uid="{6B5D527A-E3BE-4AF7-9186-999646D7C56C}" name="REGISTERED"/>
    <tableColumn id="9" xr3:uid="{EB17C114-76E5-4D14-B4CA-48867F5CE7F1}" name="COUNT"/>
    <tableColumn id="10" xr3:uid="{B437C8AB-0D02-4AEB-975A-532D0D2A81E7}" name="WEEK"/>
    <tableColumn id="11" xr3:uid="{C909C194-69A8-46DF-9067-9A2E449A1438}" name="WEEKDAY"/>
    <tableColumn id="12" xr3:uid="{73D6F89D-DA87-4F3D-8222-1BDB4E5FCB03}" name="TEMP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76A30-65DB-46CD-A735-111B83ECF766}">
  <dimension ref="A1:Y45"/>
  <sheetViews>
    <sheetView tabSelected="1" topLeftCell="B1" workbookViewId="0">
      <selection activeCell="H42" sqref="H42"/>
    </sheetView>
  </sheetViews>
  <sheetFormatPr defaultRowHeight="14.4" x14ac:dyDescent="0.3"/>
  <cols>
    <col min="1" max="1" width="13.77734375" bestFit="1" customWidth="1"/>
    <col min="2" max="2" width="15.6640625" bestFit="1" customWidth="1"/>
    <col min="3" max="3" width="7.77734375" customWidth="1"/>
    <col min="4" max="9" width="5" bestFit="1" customWidth="1"/>
    <col min="10" max="10" width="4" bestFit="1" customWidth="1"/>
    <col min="11" max="12" width="5" bestFit="1" customWidth="1"/>
    <col min="13" max="14" width="10.5546875" bestFit="1" customWidth="1"/>
    <col min="15" max="15" width="10.33203125" bestFit="1" customWidth="1"/>
    <col min="16" max="16" width="7.77734375" bestFit="1" customWidth="1"/>
    <col min="17" max="17" width="7.33203125" bestFit="1" customWidth="1"/>
    <col min="19" max="19" width="13.5546875" bestFit="1" customWidth="1"/>
    <col min="20" max="20" width="10" bestFit="1" customWidth="1"/>
    <col min="21" max="21" width="13.6640625" bestFit="1" customWidth="1"/>
    <col min="22" max="22" width="9.33203125" bestFit="1" customWidth="1"/>
    <col min="23" max="23" width="10.21875" bestFit="1" customWidth="1"/>
    <col min="24" max="24" width="11.44140625" bestFit="1" customWidth="1"/>
    <col min="25" max="25" width="8.77734375" bestFit="1" customWidth="1"/>
  </cols>
  <sheetData>
    <row r="1" spans="1:3" x14ac:dyDescent="0.3">
      <c r="A1" s="3" t="s">
        <v>0</v>
      </c>
      <c r="B1" s="3" t="s">
        <v>1</v>
      </c>
      <c r="C1" t="s">
        <v>2</v>
      </c>
    </row>
    <row r="2" spans="1:3" x14ac:dyDescent="0.3">
      <c r="A2" s="1" t="s">
        <v>3</v>
      </c>
      <c r="B2">
        <v>2190</v>
      </c>
      <c r="C2">
        <v>44625</v>
      </c>
    </row>
    <row r="3" spans="1:3" x14ac:dyDescent="0.3">
      <c r="A3" s="1" t="s">
        <v>4</v>
      </c>
      <c r="B3">
        <v>792</v>
      </c>
      <c r="C3">
        <v>8758</v>
      </c>
    </row>
    <row r="4" spans="1:3" x14ac:dyDescent="0.3">
      <c r="A4" s="1" t="s">
        <v>5</v>
      </c>
      <c r="B4">
        <v>2982</v>
      </c>
      <c r="C4">
        <v>53383</v>
      </c>
    </row>
    <row r="21" spans="1:25" x14ac:dyDescent="0.3">
      <c r="A21" s="3" t="s">
        <v>6</v>
      </c>
      <c r="B21" s="3" t="s">
        <v>7</v>
      </c>
    </row>
    <row r="22" spans="1:25" x14ac:dyDescent="0.3">
      <c r="A22" s="3" t="s">
        <v>0</v>
      </c>
      <c r="B22">
        <v>0.36</v>
      </c>
      <c r="C22">
        <v>0.41</v>
      </c>
      <c r="D22">
        <v>0.45</v>
      </c>
      <c r="E22">
        <v>0.55000000000000004</v>
      </c>
      <c r="F22">
        <v>0.59</v>
      </c>
      <c r="G22">
        <v>0.63</v>
      </c>
      <c r="H22">
        <v>0.69</v>
      </c>
      <c r="I22">
        <v>0.75</v>
      </c>
      <c r="J22">
        <v>0.8</v>
      </c>
      <c r="K22">
        <v>0.86</v>
      </c>
      <c r="L22">
        <v>0.93</v>
      </c>
      <c r="M22" t="s">
        <v>5</v>
      </c>
    </row>
    <row r="23" spans="1:25" x14ac:dyDescent="0.3">
      <c r="A23" s="1" t="s">
        <v>8</v>
      </c>
      <c r="C23">
        <v>0</v>
      </c>
      <c r="E23">
        <v>0</v>
      </c>
      <c r="F23">
        <v>1</v>
      </c>
      <c r="H23">
        <v>3</v>
      </c>
      <c r="I23">
        <v>1</v>
      </c>
      <c r="K23">
        <v>0</v>
      </c>
      <c r="L23">
        <v>1</v>
      </c>
      <c r="M23">
        <v>6</v>
      </c>
    </row>
    <row r="24" spans="1:25" x14ac:dyDescent="0.3">
      <c r="A24" s="1" t="s">
        <v>9</v>
      </c>
      <c r="B24">
        <v>0</v>
      </c>
      <c r="D24">
        <v>0</v>
      </c>
      <c r="F24">
        <v>0</v>
      </c>
      <c r="G24">
        <v>0</v>
      </c>
      <c r="J24">
        <v>3</v>
      </c>
      <c r="M24">
        <v>3</v>
      </c>
    </row>
    <row r="25" spans="1:25" x14ac:dyDescent="0.3">
      <c r="A25" s="1" t="s">
        <v>5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3</v>
      </c>
      <c r="I25">
        <v>1</v>
      </c>
      <c r="J25">
        <v>3</v>
      </c>
      <c r="K25">
        <v>0</v>
      </c>
      <c r="L25">
        <v>1</v>
      </c>
      <c r="M25">
        <v>9</v>
      </c>
    </row>
    <row r="31" spans="1:25" x14ac:dyDescent="0.3">
      <c r="N31" t="s">
        <v>10</v>
      </c>
      <c r="O31" t="s">
        <v>11</v>
      </c>
      <c r="P31" t="s">
        <v>12</v>
      </c>
      <c r="Q31" t="s">
        <v>13</v>
      </c>
      <c r="R31" t="s">
        <v>14</v>
      </c>
      <c r="S31" t="s">
        <v>15</v>
      </c>
      <c r="T31" t="s">
        <v>16</v>
      </c>
      <c r="U31" t="s">
        <v>17</v>
      </c>
      <c r="V31" t="s">
        <v>18</v>
      </c>
      <c r="W31" t="s">
        <v>19</v>
      </c>
      <c r="X31" t="s">
        <v>20</v>
      </c>
      <c r="Y31" t="s">
        <v>21</v>
      </c>
    </row>
    <row r="32" spans="1:25" x14ac:dyDescent="0.3">
      <c r="N32">
        <v>9</v>
      </c>
      <c r="O32" s="2">
        <v>40544</v>
      </c>
      <c r="P32">
        <v>0.24</v>
      </c>
      <c r="Q32">
        <v>0.75</v>
      </c>
      <c r="S32">
        <v>0</v>
      </c>
      <c r="T32">
        <v>1</v>
      </c>
      <c r="U32">
        <v>7</v>
      </c>
      <c r="V32">
        <v>8</v>
      </c>
      <c r="W32" t="s">
        <v>3</v>
      </c>
      <c r="X32">
        <v>6</v>
      </c>
      <c r="Y32" t="s">
        <v>22</v>
      </c>
    </row>
    <row r="33" spans="14:25" x14ac:dyDescent="0.3">
      <c r="N33">
        <v>165</v>
      </c>
      <c r="O33" s="2">
        <v>40551</v>
      </c>
      <c r="P33">
        <v>0.18</v>
      </c>
      <c r="Q33">
        <v>0.55000000000000004</v>
      </c>
      <c r="R33">
        <v>0.19700000000000001</v>
      </c>
      <c r="S33">
        <v>0.16420000000000001</v>
      </c>
      <c r="T33">
        <v>0</v>
      </c>
      <c r="U33">
        <v>7</v>
      </c>
      <c r="V33">
        <v>7</v>
      </c>
      <c r="W33" t="s">
        <v>4</v>
      </c>
      <c r="X33">
        <v>6</v>
      </c>
      <c r="Y33" t="s">
        <v>22</v>
      </c>
    </row>
    <row r="34" spans="14:25" x14ac:dyDescent="0.3">
      <c r="N34">
        <v>256</v>
      </c>
      <c r="O34" s="2">
        <v>40555</v>
      </c>
      <c r="P34">
        <v>0.16</v>
      </c>
      <c r="Q34">
        <v>0.86</v>
      </c>
      <c r="R34">
        <v>0.19700000000000001</v>
      </c>
      <c r="S34">
        <v>8.9599999999999999E-2</v>
      </c>
      <c r="T34">
        <v>0</v>
      </c>
      <c r="U34">
        <v>7</v>
      </c>
      <c r="V34">
        <v>7</v>
      </c>
      <c r="W34" t="s">
        <v>3</v>
      </c>
      <c r="X34">
        <v>3</v>
      </c>
      <c r="Y34" t="s">
        <v>22</v>
      </c>
    </row>
    <row r="35" spans="14:25" x14ac:dyDescent="0.3">
      <c r="N35">
        <v>328</v>
      </c>
      <c r="O35" s="2">
        <v>40558</v>
      </c>
      <c r="P35">
        <v>0.16</v>
      </c>
      <c r="Q35">
        <v>0.59</v>
      </c>
      <c r="R35">
        <v>0.2273</v>
      </c>
      <c r="S35">
        <v>0</v>
      </c>
      <c r="T35">
        <v>1</v>
      </c>
      <c r="U35">
        <v>7</v>
      </c>
      <c r="V35">
        <v>8</v>
      </c>
      <c r="W35" t="s">
        <v>4</v>
      </c>
      <c r="X35">
        <v>6</v>
      </c>
      <c r="Y35" t="s">
        <v>22</v>
      </c>
    </row>
    <row r="36" spans="14:25" x14ac:dyDescent="0.3">
      <c r="N36">
        <v>413</v>
      </c>
      <c r="O36" s="2">
        <v>40562</v>
      </c>
      <c r="P36">
        <v>0.22</v>
      </c>
      <c r="Q36">
        <v>0.93</v>
      </c>
      <c r="R36">
        <v>0.2576</v>
      </c>
      <c r="S36">
        <v>8.9599999999999999E-2</v>
      </c>
      <c r="T36">
        <v>0</v>
      </c>
      <c r="U36">
        <v>7</v>
      </c>
      <c r="V36">
        <v>7</v>
      </c>
      <c r="W36" t="s">
        <v>3</v>
      </c>
      <c r="X36">
        <v>3</v>
      </c>
      <c r="Y36" t="s">
        <v>22</v>
      </c>
    </row>
    <row r="37" spans="14:25" x14ac:dyDescent="0.3">
      <c r="N37">
        <v>526</v>
      </c>
      <c r="O37" s="2">
        <v>40567</v>
      </c>
      <c r="P37">
        <v>0.06</v>
      </c>
      <c r="Q37">
        <v>0.41</v>
      </c>
      <c r="R37">
        <v>6.0600000000000001E-2</v>
      </c>
      <c r="S37">
        <v>0.19400000000000001</v>
      </c>
      <c r="T37">
        <v>0</v>
      </c>
      <c r="U37">
        <v>7</v>
      </c>
      <c r="V37">
        <v>7</v>
      </c>
      <c r="W37" t="s">
        <v>3</v>
      </c>
      <c r="X37">
        <v>1</v>
      </c>
      <c r="Y37" t="s">
        <v>22</v>
      </c>
    </row>
    <row r="38" spans="14:25" x14ac:dyDescent="0.3">
      <c r="N38">
        <v>574</v>
      </c>
      <c r="O38" s="2">
        <v>40569</v>
      </c>
      <c r="P38">
        <v>0.22</v>
      </c>
      <c r="Q38">
        <v>0.69</v>
      </c>
      <c r="R38">
        <v>0.2273</v>
      </c>
      <c r="S38">
        <v>0.19400000000000001</v>
      </c>
      <c r="T38">
        <v>3</v>
      </c>
      <c r="U38">
        <v>7</v>
      </c>
      <c r="V38">
        <v>10</v>
      </c>
      <c r="W38" t="s">
        <v>3</v>
      </c>
      <c r="X38">
        <v>3</v>
      </c>
      <c r="Y38" t="s">
        <v>22</v>
      </c>
    </row>
    <row r="39" spans="14:25" x14ac:dyDescent="0.3">
      <c r="N39">
        <v>645</v>
      </c>
      <c r="O39" s="2">
        <v>40573</v>
      </c>
      <c r="P39">
        <v>0.14000000000000001</v>
      </c>
      <c r="Q39">
        <v>0.93</v>
      </c>
      <c r="R39">
        <v>0.21210000000000001</v>
      </c>
      <c r="S39">
        <v>0</v>
      </c>
      <c r="T39">
        <v>1</v>
      </c>
      <c r="U39">
        <v>7</v>
      </c>
      <c r="V39">
        <v>8</v>
      </c>
      <c r="W39" t="s">
        <v>3</v>
      </c>
      <c r="X39">
        <v>0</v>
      </c>
      <c r="Y39" t="s">
        <v>22</v>
      </c>
    </row>
    <row r="40" spans="14:25" x14ac:dyDescent="0.3">
      <c r="N40">
        <v>763</v>
      </c>
      <c r="O40" s="2">
        <v>40578</v>
      </c>
      <c r="P40">
        <v>0.14000000000000001</v>
      </c>
      <c r="Q40">
        <v>0.63</v>
      </c>
      <c r="R40">
        <v>0.1515</v>
      </c>
      <c r="S40">
        <v>0.1343</v>
      </c>
      <c r="T40">
        <v>0</v>
      </c>
      <c r="U40">
        <v>7</v>
      </c>
      <c r="V40">
        <v>7</v>
      </c>
      <c r="W40" t="s">
        <v>3</v>
      </c>
      <c r="X40">
        <v>5</v>
      </c>
      <c r="Y40" t="s">
        <v>22</v>
      </c>
    </row>
    <row r="41" spans="14:25" x14ac:dyDescent="0.3">
      <c r="N41">
        <v>760</v>
      </c>
      <c r="O41" s="2">
        <v>40578</v>
      </c>
      <c r="P41">
        <v>0.16</v>
      </c>
      <c r="Q41">
        <v>0.59</v>
      </c>
      <c r="R41">
        <v>0.2273</v>
      </c>
      <c r="S41">
        <v>0</v>
      </c>
      <c r="T41">
        <v>0</v>
      </c>
      <c r="U41">
        <v>7</v>
      </c>
      <c r="V41">
        <v>7</v>
      </c>
      <c r="W41" t="s">
        <v>3</v>
      </c>
      <c r="X41">
        <v>5</v>
      </c>
      <c r="Y41" t="s">
        <v>22</v>
      </c>
    </row>
    <row r="42" spans="14:25" x14ac:dyDescent="0.3">
      <c r="N42">
        <v>882</v>
      </c>
      <c r="O42" s="2">
        <v>40583</v>
      </c>
      <c r="P42">
        <v>0.06</v>
      </c>
      <c r="Q42">
        <v>0.45</v>
      </c>
      <c r="R42">
        <v>0.1061</v>
      </c>
      <c r="S42">
        <v>0.1045</v>
      </c>
      <c r="T42">
        <v>0</v>
      </c>
      <c r="U42">
        <v>7</v>
      </c>
      <c r="V42">
        <v>7</v>
      </c>
      <c r="W42" t="s">
        <v>3</v>
      </c>
      <c r="X42">
        <v>3</v>
      </c>
      <c r="Y42" t="s">
        <v>22</v>
      </c>
    </row>
    <row r="43" spans="14:25" x14ac:dyDescent="0.3">
      <c r="N43">
        <v>879</v>
      </c>
      <c r="O43" s="2">
        <v>40583</v>
      </c>
      <c r="P43">
        <v>0.1</v>
      </c>
      <c r="Q43">
        <v>0.36</v>
      </c>
      <c r="R43">
        <v>0.1061</v>
      </c>
      <c r="S43">
        <v>0.22389999999999999</v>
      </c>
      <c r="T43">
        <v>0</v>
      </c>
      <c r="U43">
        <v>7</v>
      </c>
      <c r="V43">
        <v>7</v>
      </c>
      <c r="W43" t="s">
        <v>3</v>
      </c>
      <c r="X43">
        <v>3</v>
      </c>
      <c r="Y43" t="s">
        <v>22</v>
      </c>
    </row>
    <row r="44" spans="14:25" x14ac:dyDescent="0.3">
      <c r="N44">
        <v>902</v>
      </c>
      <c r="O44" s="2">
        <v>40584</v>
      </c>
      <c r="P44">
        <v>0.14000000000000001</v>
      </c>
      <c r="Q44">
        <v>0.8</v>
      </c>
      <c r="R44">
        <v>0.1515</v>
      </c>
      <c r="S44">
        <v>0.1343</v>
      </c>
      <c r="T44">
        <v>0</v>
      </c>
      <c r="U44">
        <v>7</v>
      </c>
      <c r="V44">
        <v>7</v>
      </c>
      <c r="W44" t="s">
        <v>3</v>
      </c>
      <c r="X44">
        <v>4</v>
      </c>
      <c r="Y44" t="s">
        <v>22</v>
      </c>
    </row>
    <row r="45" spans="14:25" x14ac:dyDescent="0.3">
      <c r="N45">
        <v>949</v>
      </c>
      <c r="O45" s="2">
        <v>40586</v>
      </c>
      <c r="P45">
        <v>0.12</v>
      </c>
      <c r="Q45">
        <v>0.8</v>
      </c>
      <c r="R45">
        <v>0.19700000000000001</v>
      </c>
      <c r="S45">
        <v>0</v>
      </c>
      <c r="T45">
        <v>3</v>
      </c>
      <c r="U45">
        <v>7</v>
      </c>
      <c r="V45">
        <v>10</v>
      </c>
      <c r="W45" t="s">
        <v>4</v>
      </c>
      <c r="X45">
        <v>6</v>
      </c>
      <c r="Y45" t="s">
        <v>22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3D907-136B-4312-8F51-EFF5DC2494EA}">
  <dimension ref="S2:V2"/>
  <sheetViews>
    <sheetView topLeftCell="B21" zoomScale="94" zoomScaleNormal="94" workbookViewId="0">
      <selection activeCell="M31" sqref="M31"/>
    </sheetView>
  </sheetViews>
  <sheetFormatPr defaultRowHeight="14.4" x14ac:dyDescent="0.3"/>
  <sheetData>
    <row r="2" spans="19:22" ht="18" x14ac:dyDescent="0.35">
      <c r="S2" s="4" t="s">
        <v>23</v>
      </c>
      <c r="T2" s="4"/>
      <c r="U2" s="4"/>
      <c r="V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 Singh</dc:creator>
  <cp:lastModifiedBy>Richa Singh</cp:lastModifiedBy>
  <dcterms:created xsi:type="dcterms:W3CDTF">2025-10-07T19:18:39Z</dcterms:created>
  <dcterms:modified xsi:type="dcterms:W3CDTF">2025-10-13T18:07:55Z</dcterms:modified>
</cp:coreProperties>
</file>