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624c960fff49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4588cbaccfdb4826"/>
    <x:sheet xmlns:r="http://schemas.openxmlformats.org/officeDocument/2006/relationships" name="Assets" sheetId="2" r:id="R50679d0f83dd4d4a"/>
    <x:sheet xmlns:r="http://schemas.openxmlformats.org/officeDocument/2006/relationships" name="Mechanics" sheetId="3" r:id="R884ef78873444b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4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56f6d26bd445d1" /><Relationship Type="http://schemas.openxmlformats.org/officeDocument/2006/relationships/theme" Target="/xl/theme/theme1.xml" Id="Rdf243fd641374c53" /><Relationship Type="http://schemas.openxmlformats.org/officeDocument/2006/relationships/sharedStrings" Target="/xl/sharedStrings.xml" Id="R46dbc259d06d4684" /><Relationship Type="http://schemas.openxmlformats.org/officeDocument/2006/relationships/worksheet" Target="/xl/worksheets/sheet1.xml" Id="R4588cbaccfdb4826" /><Relationship Type="http://schemas.openxmlformats.org/officeDocument/2006/relationships/worksheet" Target="/xl/worksheets/sheet2.xml" Id="R50679d0f83dd4d4a" /><Relationship Type="http://schemas.openxmlformats.org/officeDocument/2006/relationships/worksheet" Target="/xl/worksheets/sheet3.xml" Id="R884ef78873444bf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SUMIFS(Assets!$M$6:$M$344,Assets!$C$6:$C$344,A7)</x:f>
        <x:v>35</x:v>
      </x:c>
      <x:c r="E7" s="6" t="n">
        <x:f>COUNTIFS(Assets!$C$6:$C$344,A7,Assets!$B$6:$B$344,"Character",Assets!$H$6:$H$344,"Validated")</x:f>
        <x:v>35</x:v>
      </x:c>
      <x:c r="F7" s="6" t="n">
        <x:f>COUNTIFS(Assets!$C$6:$C$344,A7,Assets!$B$6:$B$344,"Character",Assets!$I$6:$I$344,"Play proven")</x:f>
        <x:v>0</x:v>
      </x:c>
      <x:c r="G7" s="6" t="n">
        <x:f>C7-D7</x:f>
        <x:v>0</x:v>
      </x:c>
      <x:c r="H7" s="6" t="n">
        <x:f>COUNTIFS(Assets!$C$6:$C$344,A7)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SUMIFS(Assets!$M$6:$M$344,Assets!$C$6:$C$344,A8)</x:f>
        <x:v>32</x:v>
      </x:c>
      <x:c r="E8" s="2" t="n">
        <x:f>COUNTIFS(Assets!$C$6:$C$344,A8,Assets!$B$6:$B$344,"Character",Assets!$H$6:$H$344,"Validated")</x:f>
        <x:v>32</x:v>
      </x:c>
      <x:c r="F8" s="2" t="n">
        <x:f>COUNTIFS(Assets!$C$6:$C$344,A8,Assets!$B$6:$B$344,"Character",Assets!$I$6:$I$344,"Play proven")</x:f>
        <x:v>0</x:v>
      </x:c>
      <x:c r="G8" s="2" t="n">
        <x:f>C8-D8</x:f>
        <x:v>0</x:v>
      </x:c>
      <x:c r="H8" s="2" t="n">
        <x:f>COUNTIFS(Assets!$C$6:$C$344,A8)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SUMIFS(Assets!$M$6:$M$344,Assets!$C$6:$C$344,A9)</x:f>
        <x:v>33</x:v>
      </x:c>
      <x:c r="E9" s="2" t="n">
        <x:f>COUNTIFS(Assets!$C$6:$C$344,A9,Assets!$B$6:$B$344,"Character",Assets!$H$6:$H$344,"Validated")</x:f>
        <x:v>77</x:v>
      </x:c>
      <x:c r="F9" s="2" t="n">
        <x:f>COUNTIFS(Assets!$C$6:$C$344,A9,Assets!$B$6:$B$344,"Character",Assets!$I$6:$I$344,"Play proven")</x:f>
        <x:v>0</x:v>
      </x:c>
      <x:c r="G9" s="2" t="n">
        <x:f>C9-D9</x:f>
        <x:v>0</x:v>
      </x:c>
      <x:c r="H9" s="2" t="n">
        <x:f>COUNTIFS(Assets!$C$6:$C$344,A9)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SUMIFS(Assets!$M$6:$M$344,Assets!$C$6:$C$344,A10)</x:f>
        <x:v>32</x:v>
      </x:c>
      <x:c r="E10" s="2" t="n">
        <x:f>COUNTIFS(Assets!$C$6:$C$344,A10,Assets!$B$6:$B$344,"Character",Assets!$H$6:$H$344,"Validated")</x:f>
        <x:v>32</x:v>
      </x:c>
      <x:c r="F10" s="2" t="n">
        <x:f>COUNTIFS(Assets!$C$6:$C$344,A10,Assets!$B$6:$B$344,"Character",Assets!$I$6:$I$344,"Play proven")</x:f>
        <x:v>0</x:v>
      </x:c>
      <x:c r="G10" s="2" t="n">
        <x:f>C10-D10</x:f>
        <x:v>0</x:v>
      </x:c>
      <x:c r="H10" s="2" t="n">
        <x:f>COUNTIFS(Assets!$C$6:$C$344,A10)</x:f>
        <x:v>56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SUMIFS(Assets!$M$6:$M$344,Assets!$C$6:$C$344,A11)</x:f>
        <x:v>32</x:v>
      </x:c>
      <x:c r="E11" s="2" t="n">
        <x:f>COUNTIFS(Assets!$C$6:$C$344,A11,Assets!$B$6:$B$344,"Character",Assets!$H$6:$H$344,"Validated")</x:f>
        <x:v>32</x:v>
      </x:c>
      <x:c r="F11" s="2" t="n">
        <x:f>COUNTIFS(Assets!$C$6:$C$344,A11,Assets!$B$6:$B$344,"Character",Assets!$I$6:$I$344,"Play proven")</x:f>
        <x:v>0</x:v>
      </x:c>
      <x:c r="G11" s="2" t="n">
        <x:f>C11-D11</x:f>
        <x:v>0</x:v>
      </x:c>
      <x:c r="H11" s="2" t="n">
        <x:f>COUNTIFS(Assets!$C$6:$C$344,A11)</x:f>
        <x:v>56</x:v>
      </x:c>
      <x:c r="I11" s="2"/>
      <x:c r="J11" s="2"/>
      <x:c r="K11" s="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SUM(Assets!E6:E344)</x:f>
        <x:v>311464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COUNTIFS(Assets!B6:B344,"Prop")+COUNTIFS(Assets!B6:B344,"Item")</x:f>
        <x:v>131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Codex kits: 339 unique asset references, including one unchanged AMF reuse. Export validation is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5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  <x:row r="289" ht="38" customHeight="1">
      <x:c r="A289" s="1" t="str">
        <x:v>Mob_Bricks_Builder</x:v>
      </x:c>
      <x:c r="B289" s="1" t="str">
        <x:v>Character</x:v>
      </x:c>
      <x:c r="C289" s="1" t="str">
        <x:v>Brick Realm</x:v>
      </x:c>
      <x:c r="D289" s="5" t="str">
        <x:v>Hero builder</x:v>
      </x:c>
      <x:c r="E289" s="7" t="n">
        <x:v>1216</x:v>
      </x:c>
      <x:c r="F289" s="1" t="str">
        <x:v>BrickHumanoidV1</x:v>
      </x:c>
      <x:c r="G289" s="5" t="str">
        <x:v>Idle, Walk, Attack, Hurt</x:v>
      </x:c>
      <x:c r="H289" s="1" t="str">
        <x:v>Validated</x:v>
      </x:c>
      <x:c r="I289" s="1" t="str">
        <x:v>Pending</x:v>
      </x:c>
      <x:c r="J289" s="1" t="str">
        <x:v>Binding pending</x:v>
      </x:c>
      <x:c r="K289" s="1" t="str">
        <x:v>bricks-buildout/cast/Mob_Bricks_Builder.glb</x:v>
      </x:c>
      <x:c r="L289" s="1" t="str">
        <x:v>cd0190074cb291f9c650970b0d51088b814afc511e2d7c12a411386a9877ce7c</x:v>
      </x:c>
      <x:c r="M289" s="16" t="n">
        <x:v>1</x:v>
      </x:c>
      <x:c r="N289" s="1" t="str">
        <x:v>n.a.</x:v>
      </x:c>
      <x:c r="O289" s="1" t="str">
        <x:v>n.a.</x:v>
      </x:c>
      <x:c r="P289" s="1" t="n">
        <x:v>0</x:v>
      </x:c>
      <x:c r="Q289" s="5" t="str">
        <x:v>Codex original</x:v>
      </x:c>
    </x:row>
    <x:row r="290" ht="38" customHeight="1">
      <x:c r="A290" s="1" t="str">
        <x:v>Mob_Bricks_ForemanKip</x:v>
      </x:c>
      <x:c r="B290" s="1" t="str">
        <x:v>Character</x:v>
      </x:c>
      <x:c r="C290" s="1" t="str">
        <x:v>Brick Realm</x:v>
      </x:c>
      <x:c r="D290" s="5" t="str">
        <x:v>Blueprint quest guide</x:v>
      </x:c>
      <x:c r="E290" s="7" t="n">
        <x:v>1128</x:v>
      </x:c>
      <x:c r="F290" s="1" t="str">
        <x:v>BrickHumanoidV1</x:v>
      </x:c>
      <x:c r="G290" s="5" t="str">
        <x:v>Idle, Walk, Attack, Hurt</x:v>
      </x:c>
      <x:c r="H290" s="1" t="str">
        <x:v>Validated</x:v>
      </x:c>
      <x:c r="I290" s="1" t="str">
        <x:v>Pending</x:v>
      </x:c>
      <x:c r="J290" s="1" t="str">
        <x:v>Binding pending</x:v>
      </x:c>
      <x:c r="K290" s="1" t="str">
        <x:v>bricks-buildout/cast/Mob_Bricks_ForemanKip.glb</x:v>
      </x:c>
      <x:c r="L290" s="1" t="str">
        <x:v>4c9ca83b0a83d80123cc39a1422a176663a60022836d72c1d4a5c0dd98ed2e79</x:v>
      </x:c>
      <x:c r="M290" s="16" t="n">
        <x:v>1</x:v>
      </x:c>
      <x:c r="N290" s="1" t="str">
        <x:v>n.a.</x:v>
      </x:c>
      <x:c r="O290" s="1" t="str">
        <x:v>n.a.</x:v>
      </x:c>
      <x:c r="P290" s="1" t="n">
        <x:v>0</x:v>
      </x:c>
      <x:c r="Q290" s="5" t="str">
        <x:v>Codex original</x:v>
      </x:c>
    </x:row>
    <x:row r="291" ht="38" customHeight="1">
      <x:c r="A291" s="1" t="str">
        <x:v>Mob_Bricks_BrickBaker</x:v>
      </x:c>
      <x:c r="B291" s="1" t="str">
        <x:v>Character</x:v>
      </x:c>
      <x:c r="C291" s="1" t="str">
        <x:v>Brick Realm</x:v>
      </x:c>
      <x:c r="D291" s="5" t="str">
        <x:v>Kiln crafting guide</x:v>
      </x:c>
      <x:c r="E291" s="7" t="n">
        <x:v>1128</x:v>
      </x:c>
      <x:c r="F291" s="1" t="str">
        <x:v>BrickHumanoidV1</x:v>
      </x:c>
      <x:c r="G291" s="5" t="str">
        <x:v>Idle, Walk, Attack, Hurt</x:v>
      </x:c>
      <x:c r="H291" s="1" t="str">
        <x:v>Validated</x:v>
      </x:c>
      <x:c r="I291" s="1" t="str">
        <x:v>Pending</x:v>
      </x:c>
      <x:c r="J291" s="1" t="str">
        <x:v>Binding pending</x:v>
      </x:c>
      <x:c r="K291" s="1" t="str">
        <x:v>bricks-buildout/cast/Mob_Bricks_BrickBaker.glb</x:v>
      </x:c>
      <x:c r="L291" s="1" t="str">
        <x:v>327660d01b75d19fc82df85f226bd706b4801000bca22e8e44e89ff295c50846</x:v>
      </x:c>
      <x:c r="M291" s="16" t="n">
        <x:v>1</x:v>
      </x:c>
      <x:c r="N291" s="1" t="str">
        <x:v>n.a.</x:v>
      </x:c>
      <x:c r="O291" s="1" t="str">
        <x:v>n.a.</x:v>
      </x:c>
      <x:c r="P291" s="1" t="n">
        <x:v>0</x:v>
      </x:c>
      <x:c r="Q291" s="5" t="str">
        <x:v>Codex original</x:v>
      </x:c>
    </x:row>
    <x:row r="292" ht="38" customHeight="1">
      <x:c r="A292" s="1" t="str">
        <x:v>Mob_Bricks_BlueprintArchivist</x:v>
      </x:c>
      <x:c r="B292" s="1" t="str">
        <x:v>Character</x:v>
      </x:c>
      <x:c r="C292" s="1" t="str">
        <x:v>Brick Realm</x:v>
      </x:c>
      <x:c r="D292" s="5" t="str">
        <x:v>Recipe archive</x:v>
      </x:c>
      <x:c r="E292" s="7" t="n">
        <x:v>1136</x:v>
      </x:c>
      <x:c r="F292" s="1" t="str">
        <x:v>BrickHumanoidV1</x:v>
      </x:c>
      <x:c r="G292" s="5" t="str">
        <x:v>Idle, Walk, Attack, Hurt</x:v>
      </x:c>
      <x:c r="H292" s="1" t="str">
        <x:v>Validated</x:v>
      </x:c>
      <x:c r="I292" s="1" t="str">
        <x:v>Pending</x:v>
      </x:c>
      <x:c r="J292" s="1" t="str">
        <x:v>Binding pending</x:v>
      </x:c>
      <x:c r="K292" s="1" t="str">
        <x:v>bricks-buildout/cast/Mob_Bricks_BlueprintArchivist.glb</x:v>
      </x:c>
      <x:c r="L292" s="1" t="str">
        <x:v>75f0115befab85399b25695b811c775d7bf9e1f147b37b79f36eb7356c27640d</x:v>
      </x:c>
      <x:c r="M292" s="16" t="n">
        <x:v>1</x:v>
      </x:c>
      <x:c r="N292" s="1" t="str">
        <x:v>n.a.</x:v>
      </x:c>
      <x:c r="O292" s="1" t="str">
        <x:v>n.a.</x:v>
      </x:c>
      <x:c r="P292" s="1" t="n">
        <x:v>0</x:v>
      </x:c>
      <x:c r="Q292" s="5" t="str">
        <x:v>Codex original</x:v>
      </x:c>
    </x:row>
    <x:row r="293" ht="38" customHeight="1">
      <x:c r="A293" s="1" t="str">
        <x:v>Mob_Bricks_CraneOperatorSal</x:v>
      </x:c>
      <x:c r="B293" s="1" t="str">
        <x:v>Character</x:v>
      </x:c>
      <x:c r="C293" s="1" t="str">
        <x:v>Brick Realm</x:v>
      </x:c>
      <x:c r="D293" s="5" t="str">
        <x:v>Structure crew</x:v>
      </x:c>
      <x:c r="E293" s="7" t="n">
        <x:v>1164</x:v>
      </x:c>
      <x:c r="F293" s="1" t="str">
        <x:v>BrickHumanoidV1</x:v>
      </x:c>
      <x:c r="G293" s="5" t="str">
        <x:v>Idle, Walk, Attack, Hurt</x:v>
      </x:c>
      <x:c r="H293" s="1" t="str">
        <x:v>Validated</x:v>
      </x:c>
      <x:c r="I293" s="1" t="str">
        <x:v>Pending</x:v>
      </x:c>
      <x:c r="J293" s="1" t="str">
        <x:v>Binding pending</x:v>
      </x:c>
      <x:c r="K293" s="1" t="str">
        <x:v>bricks-buildout/cast/Mob_Bricks_CraneOperatorSal.glb</x:v>
      </x:c>
      <x:c r="L293" s="1" t="str">
        <x:v>9f2b31bcdeb009de16b2bc261697a992bf3cc8fcc86f7e8686011eb2400efd38</x:v>
      </x:c>
      <x:c r="M293" s="16" t="n">
        <x:v>1</x:v>
      </x:c>
      <x:c r="N293" s="1" t="str">
        <x:v>n.a.</x:v>
      </x:c>
      <x:c r="O293" s="1" t="str">
        <x:v>n.a.</x:v>
      </x:c>
      <x:c r="P293" s="1" t="n">
        <x:v>0</x:v>
      </x:c>
      <x:c r="Q293" s="5" t="str">
        <x:v>Codex original</x:v>
      </x:c>
    </x:row>
    <x:row r="294" ht="38" customHeight="1">
      <x:c r="A294" s="1" t="str">
        <x:v>Mob_Bricks_DemolitionDuo</x:v>
      </x:c>
      <x:c r="B294" s="1" t="str">
        <x:v>Character</x:v>
      </x:c>
      <x:c r="C294" s="1" t="str">
        <x:v>Brick Realm</x:v>
      </x:c>
      <x:c r="D294" s="5" t="str">
        <x:v>Demolition challenge representative</x:v>
      </x:c>
      <x:c r="E294" s="7" t="n">
        <x:v>1172</x:v>
      </x:c>
      <x:c r="F294" s="1" t="str">
        <x:v>BrickHumanoidV1</x:v>
      </x:c>
      <x:c r="G294" s="5" t="str">
        <x:v>Idle, Walk, Attack, Hurt</x:v>
      </x:c>
      <x:c r="H294" s="1" t="str">
        <x:v>Validated</x:v>
      </x:c>
      <x:c r="I294" s="1" t="str">
        <x:v>Pending</x:v>
      </x:c>
      <x:c r="J294" s="1" t="str">
        <x:v>Binding pending</x:v>
      </x:c>
      <x:c r="K294" s="1" t="str">
        <x:v>bricks-buildout/cast/Mob_Bricks_DemolitionDuo.glb</x:v>
      </x:c>
      <x:c r="L294" s="1" t="str">
        <x:v>fdc73301fa1c5b2c51d0806c5dd3a79989783151d76d7aa0a6405201cc1557c2</x:v>
      </x:c>
      <x:c r="M294" s="16" t="n">
        <x:v>1</x:v>
      </x:c>
      <x:c r="N294" s="1" t="str">
        <x:v>n.a.</x:v>
      </x:c>
      <x:c r="O294" s="1" t="str">
        <x:v>n.a.</x:v>
      </x:c>
      <x:c r="P294" s="1" t="n">
        <x:v>0</x:v>
      </x:c>
      <x:c r="Q294" s="5" t="str">
        <x:v>Codex original</x:v>
      </x:c>
    </x:row>
    <x:row r="295" ht="38" customHeight="1">
      <x:c r="A295" s="1" t="str">
        <x:v>Mob_Bricks_MayorMinifold</x:v>
      </x:c>
      <x:c r="B295" s="1" t="str">
        <x:v>Character</x:v>
      </x:c>
      <x:c r="C295" s="1" t="str">
        <x:v>Brick Realm</x:v>
      </x:c>
      <x:c r="D295" s="5" t="str">
        <x:v>Town quest guide</x:v>
      </x:c>
      <x:c r="E295" s="7" t="n">
        <x:v>1164</x:v>
      </x:c>
      <x:c r="F295" s="1" t="str">
        <x:v>BrickHumanoidV1</x:v>
      </x:c>
      <x:c r="G295" s="5" t="str">
        <x:v>Idle, Walk, Attack, Hurt</x:v>
      </x:c>
      <x:c r="H295" s="1" t="str">
        <x:v>Validated</x:v>
      </x:c>
      <x:c r="I295" s="1" t="str">
        <x:v>Pending</x:v>
      </x:c>
      <x:c r="J295" s="1" t="str">
        <x:v>Binding pending</x:v>
      </x:c>
      <x:c r="K295" s="1" t="str">
        <x:v>bricks-buildout/cast/Mob_Bricks_MayorMinifold.glb</x:v>
      </x:c>
      <x:c r="L295" s="1" t="str">
        <x:v>06af1f551ac265140945ed4f7a19775b9a6a540ee403efb4028698d00a651b42</x:v>
      </x:c>
      <x:c r="M295" s="16" t="n">
        <x:v>1</x:v>
      </x:c>
      <x:c r="N295" s="1" t="str">
        <x:v>n.a.</x:v>
      </x:c>
      <x:c r="O295" s="1" t="str">
        <x:v>n.a.</x:v>
      </x:c>
      <x:c r="P295" s="1" t="n">
        <x:v>0</x:v>
      </x:c>
      <x:c r="Q295" s="5" t="str">
        <x:v>Codex original</x:v>
      </x:c>
    </x:row>
    <x:row r="296" ht="38" customHeight="1">
      <x:c r="A296" s="1" t="str">
        <x:v>Mob_Bricks_AirfieldAceNova</x:v>
      </x:c>
      <x:c r="B296" s="1" t="str">
        <x:v>Character</x:v>
      </x:c>
      <x:c r="C296" s="1" t="str">
        <x:v>Brick Realm</x:v>
      </x:c>
      <x:c r="D296" s="5" t="str">
        <x:v>Plane mount guide</x:v>
      </x:c>
      <x:c r="E296" s="7" t="n">
        <x:v>1136</x:v>
      </x:c>
      <x:c r="F296" s="1" t="str">
        <x:v>BrickHumanoidV1</x:v>
      </x:c>
      <x:c r="G296" s="5" t="str">
        <x:v>Idle, Walk, Attack, Hurt</x:v>
      </x:c>
      <x:c r="H296" s="1" t="str">
        <x:v>Validated</x:v>
      </x:c>
      <x:c r="I296" s="1" t="str">
        <x:v>Pending</x:v>
      </x:c>
      <x:c r="J296" s="1" t="str">
        <x:v>Binding pending</x:v>
      </x:c>
      <x:c r="K296" s="1" t="str">
        <x:v>bricks-buildout/cast/Mob_Bricks_AirfieldAceNova.glb</x:v>
      </x:c>
      <x:c r="L296" s="1" t="str">
        <x:v>c7e86e1cd87d62f4dff6b259d02c82dd712b0985288876cc19d0481088aab34f</x:v>
      </x:c>
      <x:c r="M296" s="16" t="n">
        <x:v>1</x:v>
      </x:c>
      <x:c r="N296" s="1" t="str">
        <x:v>n.a.</x:v>
      </x:c>
      <x:c r="O296" s="1" t="str">
        <x:v>n.a.</x:v>
      </x:c>
      <x:c r="P296" s="1" t="n">
        <x:v>0</x:v>
      </x:c>
      <x:c r="Q296" s="5" t="str">
        <x:v>Codex original</x:v>
      </x:c>
    </x:row>
    <x:row r="297" ht="38" customHeight="1">
      <x:c r="A297" s="1" t="str">
        <x:v>Mob_Bricks_ToySoldierSergeant</x:v>
      </x:c>
      <x:c r="B297" s="1" t="str">
        <x:v>Character</x:v>
      </x:c>
      <x:c r="C297" s="1" t="str">
        <x:v>Brick Realm</x:v>
      </x:c>
      <x:c r="D297" s="5" t="str">
        <x:v>Tactics guide</x:v>
      </x:c>
      <x:c r="E297" s="7" t="n">
        <x:v>1154</x:v>
      </x:c>
      <x:c r="F297" s="1" t="str">
        <x:v>BrickHumanoidV1</x:v>
      </x:c>
      <x:c r="G297" s="5" t="str">
        <x:v>Idle, Walk, Attack, Hurt</x:v>
      </x:c>
      <x:c r="H297" s="1" t="str">
        <x:v>Validated</x:v>
      </x:c>
      <x:c r="I297" s="1" t="str">
        <x:v>Pending</x:v>
      </x:c>
      <x:c r="J297" s="1" t="str">
        <x:v>Binding pending</x:v>
      </x:c>
      <x:c r="K297" s="1" t="str">
        <x:v>bricks-buildout/cast/Mob_Bricks_ToySoldierSergeant.glb</x:v>
      </x:c>
      <x:c r="L297" s="1" t="str">
        <x:v>69d78a3423f860743e4529cdf1e700f858e085861d9a2195262f1acf0836b792</x:v>
      </x:c>
      <x:c r="M297" s="16" t="n">
        <x:v>1</x:v>
      </x:c>
      <x:c r="N297" s="1" t="str">
        <x:v>n.a.</x:v>
      </x:c>
      <x:c r="O297" s="1" t="str">
        <x:v>n.a.</x:v>
      </x:c>
      <x:c r="P297" s="1" t="n">
        <x:v>0</x:v>
      </x:c>
      <x:c r="Q297" s="5" t="str">
        <x:v>Codex original</x:v>
      </x:c>
    </x:row>
    <x:row r="298" ht="38" customHeight="1">
      <x:c r="A298" s="1" t="str">
        <x:v>Mob_Bricks_MissingPieceCollector</x:v>
      </x:c>
      <x:c r="B298" s="1" t="str">
        <x:v>Character</x:v>
      </x:c>
      <x:c r="C298" s="1" t="str">
        <x:v>Brick Realm</x:v>
      </x:c>
      <x:c r="D298" s="5" t="str">
        <x:v>Collection quests</x:v>
      </x:c>
      <x:c r="E298" s="7" t="n">
        <x:v>1328</x:v>
      </x:c>
      <x:c r="F298" s="1" t="str">
        <x:v>BrickHumanoidV1</x:v>
      </x:c>
      <x:c r="G298" s="5" t="str">
        <x:v>Idle, Walk, Attack, Hurt</x:v>
      </x:c>
      <x:c r="H298" s="1" t="str">
        <x:v>Validated</x:v>
      </x:c>
      <x:c r="I298" s="1" t="str">
        <x:v>Pending</x:v>
      </x:c>
      <x:c r="J298" s="1" t="str">
        <x:v>Binding pending</x:v>
      </x:c>
      <x:c r="K298" s="1" t="str">
        <x:v>bricks-buildout/cast/Mob_Bricks_MissingPieceCollector.glb</x:v>
      </x:c>
      <x:c r="L298" s="1" t="str">
        <x:v>1a6c00909fd8912660abf1abf0b95a89a4a026e61e135b36e2bda54ce05728c6</x:v>
      </x:c>
      <x:c r="M298" s="16" t="n">
        <x:v>1</x:v>
      </x:c>
      <x:c r="N298" s="1" t="str">
        <x:v>n.a.</x:v>
      </x:c>
      <x:c r="O298" s="1" t="str">
        <x:v>n.a.</x:v>
      </x:c>
      <x:c r="P298" s="1" t="n">
        <x:v>0</x:v>
      </x:c>
      <x:c r="Q298" s="5" t="str">
        <x:v>Codex original</x:v>
      </x:c>
    </x:row>
    <x:row r="299" ht="38" customHeight="1">
      <x:c r="A299" s="1" t="str">
        <x:v>Mob_Bricks_AdhesiveAlchemist</x:v>
      </x:c>
      <x:c r="B299" s="1" t="str">
        <x:v>Character</x:v>
      </x:c>
      <x:c r="C299" s="1" t="str">
        <x:v>Brick Realm</x:v>
      </x:c>
      <x:c r="D299" s="5" t="str">
        <x:v>NonHalloween Glue Witch art reinterpretation</x:v>
      </x:c>
      <x:c r="E299" s="7" t="n">
        <x:v>1200</x:v>
      </x:c>
      <x:c r="F299" s="1" t="str">
        <x:v>BrickHumanoidV1</x:v>
      </x:c>
      <x:c r="G299" s="5" t="str">
        <x:v>Idle, Walk, Attack, Hurt</x:v>
      </x:c>
      <x:c r="H299" s="1" t="str">
        <x:v>Validated</x:v>
      </x:c>
      <x:c r="I299" s="1" t="str">
        <x:v>Pending</x:v>
      </x:c>
      <x:c r="J299" s="1" t="str">
        <x:v>Binding pending</x:v>
      </x:c>
      <x:c r="K299" s="1" t="str">
        <x:v>bricks-buildout/cast/Mob_Bricks_AdhesiveAlchemist.glb</x:v>
      </x:c>
      <x:c r="L299" s="1" t="str">
        <x:v>fa368584812713c48cda24cfe165d3501eed4f46793614ef6d1a84f6637e92d4</x:v>
      </x:c>
      <x:c r="M299" s="16" t="n">
        <x:v>1</x:v>
      </x:c>
      <x:c r="N299" s="1" t="str">
        <x:v>n.a.</x:v>
      </x:c>
      <x:c r="O299" s="1" t="str">
        <x:v>n.a.</x:v>
      </x:c>
      <x:c r="P299" s="1" t="n">
        <x:v>0</x:v>
      </x:c>
      <x:c r="Q299" s="5" t="str">
        <x:v>Codex original</x:v>
      </x:c>
    </x:row>
    <x:row r="300" ht="38" customHeight="1">
      <x:c r="A300" s="1" t="str">
        <x:v>Mob_Bricks_Studmonger</x:v>
      </x:c>
      <x:c r="B300" s="1" t="str">
        <x:v>Character</x:v>
      </x:c>
      <x:c r="C300" s="1" t="str">
        <x:v>Brick Realm</x:v>
      </x:c>
      <x:c r="D300" s="5" t="str">
        <x:v>Realm game-currency exchange presentation</x:v>
      </x:c>
      <x:c r="E300" s="7" t="n">
        <x:v>1276</x:v>
      </x:c>
      <x:c r="F300" s="1" t="str">
        <x:v>BrickHumanoidV1</x:v>
      </x:c>
      <x:c r="G300" s="5" t="str">
        <x:v>Idle, Walk, Attack, Hurt</x:v>
      </x:c>
      <x:c r="H300" s="1" t="str">
        <x:v>Validated</x:v>
      </x:c>
      <x:c r="I300" s="1" t="str">
        <x:v>Pending</x:v>
      </x:c>
      <x:c r="J300" s="1" t="str">
        <x:v>Binding pending</x:v>
      </x:c>
      <x:c r="K300" s="1" t="str">
        <x:v>bricks-buildout/cast/Mob_Bricks_Studmonger.glb</x:v>
      </x:c>
      <x:c r="L300" s="1" t="str">
        <x:v>dac3022f30e5c97288f2f2bf9b04ad166e5b8ddcbf5a83d2615f43442ed3c692</x:v>
      </x:c>
      <x:c r="M300" s="16" t="n">
        <x:v>1</x:v>
      </x:c>
      <x:c r="N300" s="1" t="str">
        <x:v>n.a.</x:v>
      </x:c>
      <x:c r="O300" s="1" t="str">
        <x:v>n.a.</x:v>
      </x:c>
      <x:c r="P300" s="1" t="n">
        <x:v>0</x:v>
      </x:c>
      <x:c r="Q300" s="5" t="str">
        <x:v>Codex original</x:v>
      </x:c>
    </x:row>
    <x:row r="301" ht="38" customHeight="1">
      <x:c r="A301" s="1" t="str">
        <x:v>Mob_Bricks_BuilderKidsClub</x:v>
      </x:c>
      <x:c r="B301" s="1" t="str">
        <x:v>Character</x:v>
      </x:c>
      <x:c r="C301" s="1" t="str">
        <x:v>Brick Realm</x:v>
      </x:c>
      <x:c r="D301" s="5" t="str">
        <x:v>Club representative</x:v>
      </x:c>
      <x:c r="E301" s="7" t="n">
        <x:v>1128</x:v>
      </x:c>
      <x:c r="F301" s="1" t="str">
        <x:v>BrickHumanoidV1</x:v>
      </x:c>
      <x:c r="G301" s="5" t="str">
        <x:v>Idle, Walk, Attack, Hurt</x:v>
      </x:c>
      <x:c r="H301" s="1" t="str">
        <x:v>Validated</x:v>
      </x:c>
      <x:c r="I301" s="1" t="str">
        <x:v>Pending</x:v>
      </x:c>
      <x:c r="J301" s="1" t="str">
        <x:v>Binding pending</x:v>
      </x:c>
      <x:c r="K301" s="1" t="str">
        <x:v>bricks-buildout/cast/Mob_Bricks_BuilderKidsClub.glb</x:v>
      </x:c>
      <x:c r="L301" s="1" t="str">
        <x:v>c7ad6614e1334918da565cd27a9ee4a61321cc38a56216c89a573eefd18c58ca</x:v>
      </x:c>
      <x:c r="M301" s="16" t="n">
        <x:v>1</x:v>
      </x:c>
      <x:c r="N301" s="1" t="str">
        <x:v>n.a.</x:v>
      </x:c>
      <x:c r="O301" s="1" t="str">
        <x:v>n.a.</x:v>
      </x:c>
      <x:c r="P301" s="1" t="n">
        <x:v>0</x:v>
      </x:c>
      <x:c r="Q301" s="5" t="str">
        <x:v>Codex original</x:v>
      </x:c>
    </x:row>
    <x:row r="302" ht="38" customHeight="1">
      <x:c r="A302" s="1" t="str">
        <x:v>Mob_Bricks_Brickbug</x:v>
      </x:c>
      <x:c r="B302" s="1" t="str">
        <x:v>Character</x:v>
      </x:c>
      <x:c r="C302" s="1" t="str">
        <x:v>Brick Realm</x:v>
      </x:c>
      <x:c r="D302" s="5" t="str">
        <x:v>Construct encounter</x:v>
      </x:c>
      <x:c r="E302" s="7" t="n">
        <x:v>1448</x:v>
      </x:c>
      <x:c r="F302" s="1" t="str">
        <x:v>BrickCreatureV1</x:v>
      </x:c>
      <x:c r="G302" s="5" t="str">
        <x:v>Idle, Walk, Attack, Hurt</x:v>
      </x:c>
      <x:c r="H302" s="1" t="str">
        <x:v>Validated</x:v>
      </x:c>
      <x:c r="I302" s="1" t="str">
        <x:v>Pending</x:v>
      </x:c>
      <x:c r="J302" s="1" t="str">
        <x:v>Binding pending</x:v>
      </x:c>
      <x:c r="K302" s="1" t="str">
        <x:v>bricks-buildout/creatures/Mob_Bricks_Brickbug.glb</x:v>
      </x:c>
      <x:c r="L302" s="1" t="str">
        <x:v>91a5cb0c754180222f2b2f841f5824acd48fd6fed4c38e29e323da3e490e7516</x:v>
      </x:c>
      <x:c r="M302" s="16" t="n">
        <x:v>1</x:v>
      </x:c>
      <x:c r="N302" s="1" t="str">
        <x:v>n.a.</x:v>
      </x:c>
      <x:c r="O302" s="1" t="str">
        <x:v>n.a.</x:v>
      </x:c>
      <x:c r="P302" s="1" t="n">
        <x:v>0</x:v>
      </x:c>
      <x:c r="Q302" s="5" t="str">
        <x:v>Codex original</x:v>
      </x:c>
    </x:row>
    <x:row r="303" ht="38" customHeight="1">
      <x:c r="A303" s="1" t="str">
        <x:v>Mob_Bricks_LooseStud</x:v>
      </x:c>
      <x:c r="B303" s="1" t="str">
        <x:v>Character</x:v>
      </x:c>
      <x:c r="C303" s="1" t="str">
        <x:v>Brick Realm</x:v>
      </x:c>
      <x:c r="D303" s="5" t="str">
        <x:v>Construct encounter</x:v>
      </x:c>
      <x:c r="E303" s="7" t="n">
        <x:v>1128</x:v>
      </x:c>
      <x:c r="F303" s="1" t="str">
        <x:v>BrickCreatureV1</x:v>
      </x:c>
      <x:c r="G303" s="5" t="str">
        <x:v>Idle, Walk, Attack, Hurt</x:v>
      </x:c>
      <x:c r="H303" s="1" t="str">
        <x:v>Validated</x:v>
      </x:c>
      <x:c r="I303" s="1" t="str">
        <x:v>Pending</x:v>
      </x:c>
      <x:c r="J303" s="1" t="str">
        <x:v>Binding pending</x:v>
      </x:c>
      <x:c r="K303" s="1" t="str">
        <x:v>bricks-buildout/creatures/Mob_Bricks_LooseStud.glb</x:v>
      </x:c>
      <x:c r="L303" s="1" t="str">
        <x:v>28a87b1a8b1e1fe1359f65f3becd3e8909e37fe26fd22ff6d373ec6d3f6b0877</x:v>
      </x:c>
      <x:c r="M303" s="16" t="n">
        <x:v>1</x:v>
      </x:c>
      <x:c r="N303" s="1" t="str">
        <x:v>n.a.</x:v>
      </x:c>
      <x:c r="O303" s="1" t="str">
        <x:v>n.a.</x:v>
      </x:c>
      <x:c r="P303" s="1" t="n">
        <x:v>0</x:v>
      </x:c>
      <x:c r="Q303" s="5" t="str">
        <x:v>Codex original</x:v>
      </x:c>
    </x:row>
    <x:row r="304" ht="38" customHeight="1">
      <x:c r="A304" s="1" t="str">
        <x:v>Mob_Bricks_PlateCrab</x:v>
      </x:c>
      <x:c r="B304" s="1" t="str">
        <x:v>Character</x:v>
      </x:c>
      <x:c r="C304" s="1" t="str">
        <x:v>Brick Realm</x:v>
      </x:c>
      <x:c r="D304" s="5" t="str">
        <x:v>Construct encounter</x:v>
      </x:c>
      <x:c r="E304" s="7" t="n">
        <x:v>1560</x:v>
      </x:c>
      <x:c r="F304" s="1" t="str">
        <x:v>BrickCreatureV1</x:v>
      </x:c>
      <x:c r="G304" s="5" t="str">
        <x:v>Idle, Walk, Attack, Hurt</x:v>
      </x:c>
      <x:c r="H304" s="1" t="str">
        <x:v>Validated</x:v>
      </x:c>
      <x:c r="I304" s="1" t="str">
        <x:v>Pending</x:v>
      </x:c>
      <x:c r="J304" s="1" t="str">
        <x:v>Binding pending</x:v>
      </x:c>
      <x:c r="K304" s="1" t="str">
        <x:v>bricks-buildout/creatures/Mob_Bricks_PlateCrab.glb</x:v>
      </x:c>
      <x:c r="L304" s="1" t="str">
        <x:v>37df4b8ff849f1bacacfb26b8c77e3a7ebc119d03adaba6d001ed6505e5fdd3f</x:v>
      </x:c>
      <x:c r="M304" s="16" t="n">
        <x:v>1</x:v>
      </x:c>
      <x:c r="N304" s="1" t="str">
        <x:v>n.a.</x:v>
      </x:c>
      <x:c r="O304" s="1" t="str">
        <x:v>n.a.</x:v>
      </x:c>
      <x:c r="P304" s="1" t="n">
        <x:v>0</x:v>
      </x:c>
      <x:c r="Q304" s="5" t="str">
        <x:v>Codex original</x:v>
      </x:c>
    </x:row>
    <x:row r="305" ht="38" customHeight="1">
      <x:c r="A305" s="1" t="str">
        <x:v>Mob_Bricks_HingeHound</x:v>
      </x:c>
      <x:c r="B305" s="1" t="str">
        <x:v>Character</x:v>
      </x:c>
      <x:c r="C305" s="1" t="str">
        <x:v>Brick Realm</x:v>
      </x:c>
      <x:c r="D305" s="5" t="str">
        <x:v>Construct encounter</x:v>
      </x:c>
      <x:c r="E305" s="7" t="n">
        <x:v>1448</x:v>
      </x:c>
      <x:c r="F305" s="1" t="str">
        <x:v>BrickCreatureV1</x:v>
      </x:c>
      <x:c r="G305" s="5" t="str">
        <x:v>Idle, Walk, Attack, Hurt</x:v>
      </x:c>
      <x:c r="H305" s="1" t="str">
        <x:v>Validated</x:v>
      </x:c>
      <x:c r="I305" s="1" t="str">
        <x:v>Pending</x:v>
      </x:c>
      <x:c r="J305" s="1" t="str">
        <x:v>Binding pending</x:v>
      </x:c>
      <x:c r="K305" s="1" t="str">
        <x:v>bricks-buildout/creatures/Mob_Bricks_HingeHound.glb</x:v>
      </x:c>
      <x:c r="L305" s="1" t="str">
        <x:v>68e9781ee2167d8b376f50d5571154ee9c9408ba1f32ac407046133fffb21e73</x:v>
      </x:c>
      <x:c r="M305" s="16" t="n">
        <x:v>1</x:v>
      </x:c>
      <x:c r="N305" s="1" t="str">
        <x:v>n.a.</x:v>
      </x:c>
      <x:c r="O305" s="1" t="str">
        <x:v>n.a.</x:v>
      </x:c>
      <x:c r="P305" s="1" t="n">
        <x:v>0</x:v>
      </x:c>
      <x:c r="Q305" s="5" t="str">
        <x:v>Codex original</x:v>
      </x:c>
    </x:row>
    <x:row r="306" ht="38" customHeight="1">
      <x:c r="A306" s="1" t="str">
        <x:v>Mob_Bricks_SlopeSlug</x:v>
      </x:c>
      <x:c r="B306" s="1" t="str">
        <x:v>Character</x:v>
      </x:c>
      <x:c r="C306" s="1" t="str">
        <x:v>Brick Realm</x:v>
      </x:c>
      <x:c r="D306" s="5" t="str">
        <x:v>Construct encounter</x:v>
      </x:c>
      <x:c r="E306" s="7" t="n">
        <x:v>1228</x:v>
      </x:c>
      <x:c r="F306" s="1" t="str">
        <x:v>BrickCreatureV1</x:v>
      </x:c>
      <x:c r="G306" s="5" t="str">
        <x:v>Idle, Walk, Attack, Hurt</x:v>
      </x:c>
      <x:c r="H306" s="1" t="str">
        <x:v>Validated</x:v>
      </x:c>
      <x:c r="I306" s="1" t="str">
        <x:v>Pending</x:v>
      </x:c>
      <x:c r="J306" s="1" t="str">
        <x:v>Binding pending</x:v>
      </x:c>
      <x:c r="K306" s="1" t="str">
        <x:v>bricks-buildout/creatures/Mob_Bricks_SlopeSlug.glb</x:v>
      </x:c>
      <x:c r="L306" s="1" t="str">
        <x:v>b2fcd6a2d8a18c1a901a7afb9129bb1d8708788c13597d5883d52cd7172d5d38</x:v>
      </x:c>
      <x:c r="M306" s="16" t="n">
        <x:v>1</x:v>
      </x:c>
      <x:c r="N306" s="1" t="str">
        <x:v>n.a.</x:v>
      </x:c>
      <x:c r="O306" s="1" t="str">
        <x:v>n.a.</x:v>
      </x:c>
      <x:c r="P306" s="1" t="n">
        <x:v>0</x:v>
      </x:c>
      <x:c r="Q306" s="5" t="str">
        <x:v>Codex original</x:v>
      </x:c>
    </x:row>
    <x:row r="307" ht="38" customHeight="1">
      <x:c r="A307" s="1" t="str">
        <x:v>Mob_Bricks_RebuildRex</x:v>
      </x:c>
      <x:c r="B307" s="1" t="str">
        <x:v>Character</x:v>
      </x:c>
      <x:c r="C307" s="1" t="str">
        <x:v>Brick Realm</x:v>
      </x:c>
      <x:c r="D307" s="5" t="str">
        <x:v>Boss proposal</x:v>
      </x:c>
      <x:c r="E307" s="7" t="n">
        <x:v>1466</x:v>
      </x:c>
      <x:c r="F307" s="1" t="str">
        <x:v>BrickCreatureV1</x:v>
      </x:c>
      <x:c r="G307" s="5" t="str">
        <x:v>Idle, Walk, Attack, Hurt</x:v>
      </x:c>
      <x:c r="H307" s="1" t="str">
        <x:v>Validated</x:v>
      </x:c>
      <x:c r="I307" s="1" t="str">
        <x:v>Pending</x:v>
      </x:c>
      <x:c r="J307" s="1" t="str">
        <x:v>Binding pending</x:v>
      </x:c>
      <x:c r="K307" s="1" t="str">
        <x:v>bricks-buildout/creatures/Mob_Bricks_RebuildRex.glb</x:v>
      </x:c>
      <x:c r="L307" s="1" t="str">
        <x:v>c22f01f3e5352f0e28c502431f08434831c05379999dc9e5bb4b04635f1f1f3c</x:v>
      </x:c>
      <x:c r="M307" s="16" t="n">
        <x:v>1</x:v>
      </x:c>
      <x:c r="N307" s="1" t="str">
        <x:v>n.a.</x:v>
      </x:c>
      <x:c r="O307" s="1" t="str">
        <x:v>n.a.</x:v>
      </x:c>
      <x:c r="P307" s="1" t="n">
        <x:v>0</x:v>
      </x:c>
      <x:c r="Q307" s="5" t="str">
        <x:v>Codex original</x:v>
      </x:c>
    </x:row>
    <x:row r="308" ht="38" customHeight="1">
      <x:c r="A308" s="1" t="str">
        <x:v>Mob_Bricks_WindUpKnight</x:v>
      </x:c>
      <x:c r="B308" s="1" t="str">
        <x:v>Character</x:v>
      </x:c>
      <x:c r="C308" s="1" t="str">
        <x:v>Brick Realm</x:v>
      </x:c>
      <x:c r="D308" s="5" t="str">
        <x:v>Construct encounter</x:v>
      </x:c>
      <x:c r="E308" s="7" t="n">
        <x:v>1508</x:v>
      </x:c>
      <x:c r="F308" s="1" t="str">
        <x:v>BrickCreatureV1</x:v>
      </x:c>
      <x:c r="G308" s="5" t="str">
        <x:v>Idle, Walk, Attack, Hurt</x:v>
      </x:c>
      <x:c r="H308" s="1" t="str">
        <x:v>Validated</x:v>
      </x:c>
      <x:c r="I308" s="1" t="str">
        <x:v>Pending</x:v>
      </x:c>
      <x:c r="J308" s="1" t="str">
        <x:v>Binding pending</x:v>
      </x:c>
      <x:c r="K308" s="1" t="str">
        <x:v>bricks-buildout/creatures/Mob_Bricks_WindUpKnight.glb</x:v>
      </x:c>
      <x:c r="L308" s="1" t="str">
        <x:v>73b6a5e92cb63f4f1673e53f69810023bea7afd2c7d6b3ecbfa4a220d023f32b</x:v>
      </x:c>
      <x:c r="M308" s="16" t="n">
        <x:v>1</x:v>
      </x:c>
      <x:c r="N308" s="1" t="str">
        <x:v>n.a.</x:v>
      </x:c>
      <x:c r="O308" s="1" t="str">
        <x:v>n.a.</x:v>
      </x:c>
      <x:c r="P308" s="1" t="n">
        <x:v>0</x:v>
      </x:c>
      <x:c r="Q308" s="5" t="str">
        <x:v>Codex original</x:v>
      </x:c>
    </x:row>
    <x:row r="309" ht="38" customHeight="1">
      <x:c r="A309" s="1" t="str">
        <x:v>Mob_Bricks_TowerTitan</x:v>
      </x:c>
      <x:c r="B309" s="1" t="str">
        <x:v>Character</x:v>
      </x:c>
      <x:c r="C309" s="1" t="str">
        <x:v>Brick Realm</x:v>
      </x:c>
      <x:c r="D309" s="5" t="str">
        <x:v>Boss proposal</x:v>
      </x:c>
      <x:c r="E309" s="7" t="n">
        <x:v>1504</x:v>
      </x:c>
      <x:c r="F309" s="1" t="str">
        <x:v>BrickCreatureV1</x:v>
      </x:c>
      <x:c r="G309" s="5" t="str">
        <x:v>Idle, Walk, Attack, Hurt</x:v>
      </x:c>
      <x:c r="H309" s="1" t="str">
        <x:v>Validated</x:v>
      </x:c>
      <x:c r="I309" s="1" t="str">
        <x:v>Pending</x:v>
      </x:c>
      <x:c r="J309" s="1" t="str">
        <x:v>Binding pending</x:v>
      </x:c>
      <x:c r="K309" s="1" t="str">
        <x:v>bricks-buildout/creatures/Mob_Bricks_TowerTitan.glb</x:v>
      </x:c>
      <x:c r="L309" s="1" t="str">
        <x:v>6f74988f38257a1fe828e62d4cb61fb8d9c701ae0c6c59af58dad8cc2338e7df</x:v>
      </x:c>
      <x:c r="M309" s="16" t="n">
        <x:v>1</x:v>
      </x:c>
      <x:c r="N309" s="1" t="str">
        <x:v>n.a.</x:v>
      </x:c>
      <x:c r="O309" s="1" t="str">
        <x:v>n.a.</x:v>
      </x:c>
      <x:c r="P309" s="1" t="n">
        <x:v>0</x:v>
      </x:c>
      <x:c r="Q309" s="5" t="str">
        <x:v>Codex original</x:v>
      </x:c>
    </x:row>
    <x:row r="310" ht="38" customHeight="1">
      <x:c r="A310" s="1" t="str">
        <x:v>Mob_Bricks_MagnetMoth</x:v>
      </x:c>
      <x:c r="B310" s="1" t="str">
        <x:v>Character</x:v>
      </x:c>
      <x:c r="C310" s="1" t="str">
        <x:v>Brick Realm</x:v>
      </x:c>
      <x:c r="D310" s="5" t="str">
        <x:v>Construct encounter</x:v>
      </x:c>
      <x:c r="E310" s="7" t="n">
        <x:v>1572</x:v>
      </x:c>
      <x:c r="F310" s="1" t="str">
        <x:v>BrickCreatureV1</x:v>
      </x:c>
      <x:c r="G310" s="5" t="str">
        <x:v>Idle, Walk, Attack, Hurt</x:v>
      </x:c>
      <x:c r="H310" s="1" t="str">
        <x:v>Validated</x:v>
      </x:c>
      <x:c r="I310" s="1" t="str">
        <x:v>Pending</x:v>
      </x:c>
      <x:c r="J310" s="1" t="str">
        <x:v>Binding pending</x:v>
      </x:c>
      <x:c r="K310" s="1" t="str">
        <x:v>bricks-buildout/creatures/Mob_Bricks_MagnetMoth.glb</x:v>
      </x:c>
      <x:c r="L310" s="1" t="str">
        <x:v>dcefaa4c4251ed626a41dcfe88b5a4b132212dab61bdfc7b1dea24840ce3c807</x:v>
      </x:c>
      <x:c r="M310" s="16" t="n">
        <x:v>1</x:v>
      </x:c>
      <x:c r="N310" s="1" t="str">
        <x:v>n.a.</x:v>
      </x:c>
      <x:c r="O310" s="1" t="str">
        <x:v>n.a.</x:v>
      </x:c>
      <x:c r="P310" s="1" t="n">
        <x:v>0</x:v>
      </x:c>
      <x:c r="Q310" s="5" t="str">
        <x:v>Codex original</x:v>
      </x:c>
    </x:row>
    <x:row r="311" ht="38" customHeight="1">
      <x:c r="A311" s="1" t="str">
        <x:v>Mob_Bricks_Unmaker</x:v>
      </x:c>
      <x:c r="B311" s="1" t="str">
        <x:v>Character</x:v>
      </x:c>
      <x:c r="C311" s="1" t="str">
        <x:v>Brick Realm</x:v>
      </x:c>
      <x:c r="D311" s="5" t="str">
        <x:v>Boss proposal; visual only, no structure authority</x:v>
      </x:c>
      <x:c r="E311" s="7" t="n">
        <x:v>1260</x:v>
      </x:c>
      <x:c r="F311" s="1" t="str">
        <x:v>BrickCreatureV1</x:v>
      </x:c>
      <x:c r="G311" s="5" t="str">
        <x:v>Idle, Walk, Attack, Hurt</x:v>
      </x:c>
      <x:c r="H311" s="1" t="str">
        <x:v>Validated</x:v>
      </x:c>
      <x:c r="I311" s="1" t="str">
        <x:v>Pending</x:v>
      </x:c>
      <x:c r="J311" s="1" t="str">
        <x:v>Binding pending</x:v>
      </x:c>
      <x:c r="K311" s="1" t="str">
        <x:v>bricks-buildout/creatures/Mob_Bricks_Unmaker.glb</x:v>
      </x:c>
      <x:c r="L311" s="1" t="str">
        <x:v>3357f980c0f10f7b072a006d3996d55ee160aabdc7d3a3d9bed30d11b4a97a96</x:v>
      </x:c>
      <x:c r="M311" s="16" t="n">
        <x:v>1</x:v>
      </x:c>
      <x:c r="N311" s="1" t="str">
        <x:v>n.a.</x:v>
      </x:c>
      <x:c r="O311" s="1" t="str">
        <x:v>n.a.</x:v>
      </x:c>
      <x:c r="P311" s="1" t="n">
        <x:v>0</x:v>
      </x:c>
      <x:c r="Q311" s="5" t="str">
        <x:v>Codex original</x:v>
      </x:c>
    </x:row>
    <x:row r="312" ht="38" customHeight="1">
      <x:c r="A312" s="1" t="str">
        <x:v>Mob_Bricks_ClockworkPigeon</x:v>
      </x:c>
      <x:c r="B312" s="1" t="str">
        <x:v>Character</x:v>
      </x:c>
      <x:c r="C312" s="1" t="str">
        <x:v>Brick Realm</x:v>
      </x:c>
      <x:c r="D312" s="5" t="str">
        <x:v>Ambient bird</x:v>
      </x:c>
      <x:c r="E312" s="7" t="n">
        <x:v>1484</x:v>
      </x:c>
      <x:c r="F312" s="1" t="str">
        <x:v>BrickCreatureV1</x:v>
      </x:c>
      <x:c r="G312" s="5" t="str">
        <x:v>Idle, Walk, Attack, Hurt</x:v>
      </x:c>
      <x:c r="H312" s="1" t="str">
        <x:v>Validated</x:v>
      </x:c>
      <x:c r="I312" s="1" t="str">
        <x:v>Pending</x:v>
      </x:c>
      <x:c r="J312" s="1" t="str">
        <x:v>Binding pending</x:v>
      </x:c>
      <x:c r="K312" s="1" t="str">
        <x:v>bricks-buildout/creatures/Mob_Bricks_ClockworkPigeon.glb</x:v>
      </x:c>
      <x:c r="L312" s="1" t="str">
        <x:v>b2384620d57338f37b06ab1bbcce36ccdc2546f8a20080ce656af388c7d224ca</x:v>
      </x:c>
      <x:c r="M312" s="16" t="n">
        <x:v>1</x:v>
      </x:c>
      <x:c r="N312" s="1" t="str">
        <x:v>n.a.</x:v>
      </x:c>
      <x:c r="O312" s="1" t="str">
        <x:v>n.a.</x:v>
      </x:c>
      <x:c r="P312" s="1" t="n">
        <x:v>0</x:v>
      </x:c>
      <x:c r="Q312" s="5" t="str">
        <x:v>Codex original</x:v>
      </x:c>
    </x:row>
    <x:row r="313" ht="38" customHeight="1">
      <x:c r="A313" s="1" t="str">
        <x:v>Mob_Bricks_SpringFrog</x:v>
      </x:c>
      <x:c r="B313" s="1" t="str">
        <x:v>Character</x:v>
      </x:c>
      <x:c r="C313" s="1" t="str">
        <x:v>Brick Realm</x:v>
      </x:c>
      <x:c r="D313" s="5" t="str">
        <x:v>Ambient creature</x:v>
      </x:c>
      <x:c r="E313" s="7" t="n">
        <x:v>1360</x:v>
      </x:c>
      <x:c r="F313" s="1" t="str">
        <x:v>BrickCreatureV1</x:v>
      </x:c>
      <x:c r="G313" s="5" t="str">
        <x:v>Idle, Walk, Attack, Hurt</x:v>
      </x:c>
      <x:c r="H313" s="1" t="str">
        <x:v>Validated</x:v>
      </x:c>
      <x:c r="I313" s="1" t="str">
        <x:v>Pending</x:v>
      </x:c>
      <x:c r="J313" s="1" t="str">
        <x:v>Binding pending</x:v>
      </x:c>
      <x:c r="K313" s="1" t="str">
        <x:v>bricks-buildout/creatures/Mob_Bricks_SpringFrog.glb</x:v>
      </x:c>
      <x:c r="L313" s="1" t="str">
        <x:v>b45e929a445f028cea430c0310872093fb64a48cc41103b11a24e78e260f060f</x:v>
      </x:c>
      <x:c r="M313" s="16" t="n">
        <x:v>1</x:v>
      </x:c>
      <x:c r="N313" s="1" t="str">
        <x:v>n.a.</x:v>
      </x:c>
      <x:c r="O313" s="1" t="str">
        <x:v>n.a.</x:v>
      </x:c>
      <x:c r="P313" s="1" t="n">
        <x:v>0</x:v>
      </x:c>
      <x:c r="Q313" s="5" t="str">
        <x:v>Codex original</x:v>
      </x:c>
    </x:row>
    <x:row r="314" ht="38" customHeight="1">
      <x:c r="A314" s="1" t="str">
        <x:v>Mob_Bricks_BrickPlane</x:v>
      </x:c>
      <x:c r="B314" s="1" t="str">
        <x:v>Character</x:v>
      </x:c>
      <x:c r="C314" s="1" t="str">
        <x:v>Brick Realm</x:v>
      </x:c>
      <x:c r="D314" s="5" t="str">
        <x:v>Realm vehicle; flight pending</x:v>
      </x:c>
      <x:c r="E314" s="7" t="n">
        <x:v>1572</x:v>
      </x:c>
      <x:c r="F314" s="1" t="str">
        <x:v>BrickCreatureV1</x:v>
      </x:c>
      <x:c r="G314" s="5" t="str">
        <x:v>Idle, Walk, Attack, Hurt</x:v>
      </x:c>
      <x:c r="H314" s="1" t="str">
        <x:v>Validated</x:v>
      </x:c>
      <x:c r="I314" s="1" t="str">
        <x:v>Pending</x:v>
      </x:c>
      <x:c r="J314" s="1" t="str">
        <x:v>Binding pending</x:v>
      </x:c>
      <x:c r="K314" s="1" t="str">
        <x:v>bricks-buildout/creatures/Mob_Bricks_BrickPlane.glb</x:v>
      </x:c>
      <x:c r="L314" s="1" t="str">
        <x:v>a6f637b505a7dab8169a6ee9950a55b3c734fc60eb2735ce2916d8c730a50b39</x:v>
      </x:c>
      <x:c r="M314" s="16" t="n">
        <x:v>1</x:v>
      </x:c>
      <x:c r="N314" s="1" t="str">
        <x:v>n.a.</x:v>
      </x:c>
      <x:c r="O314" s="1" t="str">
        <x:v>n.a.</x:v>
      </x:c>
      <x:c r="P314" s="1" t="n">
        <x:v>0</x:v>
      </x:c>
      <x:c r="Q314" s="5" t="str">
        <x:v>Codex original</x:v>
      </x:c>
    </x:row>
    <x:row r="315" ht="38" customHeight="1">
      <x:c r="A315" s="1" t="str">
        <x:v>Mob_Bricks_BrickPony</x:v>
      </x:c>
      <x:c r="B315" s="1" t="str">
        <x:v>Character</x:v>
      </x:c>
      <x:c r="C315" s="1" t="str">
        <x:v>Brick Realm</x:v>
      </x:c>
      <x:c r="D315" s="5" t="str">
        <x:v>Realm mount</x:v>
      </x:c>
      <x:c r="E315" s="7" t="n">
        <x:v>1492</x:v>
      </x:c>
      <x:c r="F315" s="1" t="str">
        <x:v>BrickCreatureV1</x:v>
      </x:c>
      <x:c r="G315" s="5" t="str">
        <x:v>Idle, Walk, Attack, Hurt</x:v>
      </x:c>
      <x:c r="H315" s="1" t="str">
        <x:v>Validated</x:v>
      </x:c>
      <x:c r="I315" s="1" t="str">
        <x:v>Pending</x:v>
      </x:c>
      <x:c r="J315" s="1" t="str">
        <x:v>Binding pending</x:v>
      </x:c>
      <x:c r="K315" s="1" t="str">
        <x:v>bricks-buildout/creatures/Mob_Bricks_BrickPony.glb</x:v>
      </x:c>
      <x:c r="L315" s="1" t="str">
        <x:v>e0ca8af130705a5a9fd9581a737fed746f03ecc7b2ae3cf0bf9960ee7b5feccb</x:v>
      </x:c>
      <x:c r="M315" s="16" t="n">
        <x:v>1</x:v>
      </x:c>
      <x:c r="N315" s="1" t="str">
        <x:v>n.a.</x:v>
      </x:c>
      <x:c r="O315" s="1" t="str">
        <x:v>n.a.</x:v>
      </x:c>
      <x:c r="P315" s="1" t="n">
        <x:v>0</x:v>
      </x:c>
      <x:c r="Q315" s="5" t="str">
        <x:v>Codex original</x:v>
      </x:c>
    </x:row>
    <x:row r="316" ht="38" customHeight="1">
      <x:c r="A316" s="1" t="str">
        <x:v>Mob_Bricks_HoverCart</x:v>
      </x:c>
      <x:c r="B316" s="1" t="str">
        <x:v>Character</x:v>
      </x:c>
      <x:c r="C316" s="1" t="str">
        <x:v>Brick Realm</x:v>
      </x:c>
      <x:c r="D316" s="5" t="str">
        <x:v>Realm vehicle; hover physics pending</x:v>
      </x:c>
      <x:c r="E316" s="7" t="n">
        <x:v>1252</x:v>
      </x:c>
      <x:c r="F316" s="1" t="str">
        <x:v>BrickCreatureV1</x:v>
      </x:c>
      <x:c r="G316" s="5" t="str">
        <x:v>Idle, Walk, Attack, Hurt</x:v>
      </x:c>
      <x:c r="H316" s="1" t="str">
        <x:v>Validated</x:v>
      </x:c>
      <x:c r="I316" s="1" t="str">
        <x:v>Pending</x:v>
      </x:c>
      <x:c r="J316" s="1" t="str">
        <x:v>Binding pending</x:v>
      </x:c>
      <x:c r="K316" s="1" t="str">
        <x:v>bricks-buildout/creatures/Mob_Bricks_HoverCart.glb</x:v>
      </x:c>
      <x:c r="L316" s="1" t="str">
        <x:v>cba865393a63861b0776503533b8689820606bf2032bdf31beb7a39e06db6cf7</x:v>
      </x:c>
      <x:c r="M316" s="16" t="n">
        <x:v>1</x:v>
      </x:c>
      <x:c r="N316" s="1" t="str">
        <x:v>n.a.</x:v>
      </x:c>
      <x:c r="O316" s="1" t="str">
        <x:v>n.a.</x:v>
      </x:c>
      <x:c r="P316" s="1" t="n">
        <x:v>0</x:v>
      </x:c>
      <x:c r="Q316" s="5" t="str">
        <x:v>Codex original</x:v>
      </x:c>
    </x:row>
    <x:row r="317" ht="38" customHeight="1">
      <x:c r="A317" s="1" t="str">
        <x:v>Mob_Bricks_Studpup</x:v>
      </x:c>
      <x:c r="B317" s="1" t="str">
        <x:v>Character</x:v>
      </x:c>
      <x:c r="C317" s="1" t="str">
        <x:v>Brick Realm</x:v>
      </x:c>
      <x:c r="D317" s="5" t="str">
        <x:v>Helpful pet</x:v>
      </x:c>
      <x:c r="E317" s="7" t="n">
        <x:v>1640</x:v>
      </x:c>
      <x:c r="F317" s="1" t="str">
        <x:v>BrickCreatureV1</x:v>
      </x:c>
      <x:c r="G317" s="5" t="str">
        <x:v>Idle, Walk, Attack, Hurt</x:v>
      </x:c>
      <x:c r="H317" s="1" t="str">
        <x:v>Validated</x:v>
      </x:c>
      <x:c r="I317" s="1" t="str">
        <x:v>Pending</x:v>
      </x:c>
      <x:c r="J317" s="1" t="str">
        <x:v>Binding pending</x:v>
      </x:c>
      <x:c r="K317" s="1" t="str">
        <x:v>bricks-buildout/creatures/Mob_Bricks_Studpup.glb</x:v>
      </x:c>
      <x:c r="L317" s="1" t="str">
        <x:v>16f989ff1118a967c6650449e8df03f2882d73a90dc9b8acc74c7b8179fabb56</x:v>
      </x:c>
      <x:c r="M317" s="16" t="n">
        <x:v>1</x:v>
      </x:c>
      <x:c r="N317" s="1" t="str">
        <x:v>n.a.</x:v>
      </x:c>
      <x:c r="O317" s="1" t="str">
        <x:v>n.a.</x:v>
      </x:c>
      <x:c r="P317" s="1" t="n">
        <x:v>0</x:v>
      </x:c>
      <x:c r="Q317" s="5" t="str">
        <x:v>Codex original</x:v>
      </x:c>
    </x:row>
    <x:row r="318" ht="38" customHeight="1">
      <x:c r="A318" s="1" t="str">
        <x:v>Mob_Bricks_TileTurtle</x:v>
      </x:c>
      <x:c r="B318" s="1" t="str">
        <x:v>Character</x:v>
      </x:c>
      <x:c r="C318" s="1" t="str">
        <x:v>Brick Realm</x:v>
      </x:c>
      <x:c r="D318" s="5" t="str">
        <x:v>Helpful pet</x:v>
      </x:c>
      <x:c r="E318" s="7" t="n">
        <x:v>1372</x:v>
      </x:c>
      <x:c r="F318" s="1" t="str">
        <x:v>BrickCreatureV1</x:v>
      </x:c>
      <x:c r="G318" s="5" t="str">
        <x:v>Idle, Walk, Attack, Hurt</x:v>
      </x:c>
      <x:c r="H318" s="1" t="str">
        <x:v>Validated</x:v>
      </x:c>
      <x:c r="I318" s="1" t="str">
        <x:v>Pending</x:v>
      </x:c>
      <x:c r="J318" s="1" t="str">
        <x:v>Binding pending</x:v>
      </x:c>
      <x:c r="K318" s="1" t="str">
        <x:v>bricks-buildout/creatures/Mob_Bricks_TileTurtle.glb</x:v>
      </x:c>
      <x:c r="L318" s="1" t="str">
        <x:v>581bff04404792e130d727a90faab45cdb35fc0d2c8a7f2d6d2ff897c7118a8c</x:v>
      </x:c>
      <x:c r="M318" s="16" t="n">
        <x:v>1</x:v>
      </x:c>
      <x:c r="N318" s="1" t="str">
        <x:v>n.a.</x:v>
      </x:c>
      <x:c r="O318" s="1" t="str">
        <x:v>n.a.</x:v>
      </x:c>
      <x:c r="P318" s="1" t="n">
        <x:v>0</x:v>
      </x:c>
      <x:c r="Q318" s="5" t="str">
        <x:v>Codex original</x:v>
      </x:c>
    </x:row>
    <x:row r="319" ht="38" customHeight="1">
      <x:c r="A319" s="1" t="str">
        <x:v>Mob_Bricks_SpinnerTop</x:v>
      </x:c>
      <x:c r="B319" s="1" t="str">
        <x:v>Character</x:v>
      </x:c>
      <x:c r="C319" s="1" t="str">
        <x:v>Brick Realm</x:v>
      </x:c>
      <x:c r="D319" s="5" t="str">
        <x:v>Helpful pet</x:v>
      </x:c>
      <x:c r="E319" s="7" t="n">
        <x:v>1068</x:v>
      </x:c>
      <x:c r="F319" s="1" t="str">
        <x:v>BrickCreatureV1</x:v>
      </x:c>
      <x:c r="G319" s="5" t="str">
        <x:v>Idle, Walk, Attack, Hurt</x:v>
      </x:c>
      <x:c r="H319" s="1" t="str">
        <x:v>Validated</x:v>
      </x:c>
      <x:c r="I319" s="1" t="str">
        <x:v>Pending</x:v>
      </x:c>
      <x:c r="J319" s="1" t="str">
        <x:v>Binding pending</x:v>
      </x:c>
      <x:c r="K319" s="1" t="str">
        <x:v>bricks-buildout/creatures/Mob_Bricks_SpinnerTop.glb</x:v>
      </x:c>
      <x:c r="L319" s="1" t="str">
        <x:v>45de044480d15c69fb398c6634bff382fff0decf0bcbf8ca5beb4593e223587b</x:v>
      </x:c>
      <x:c r="M319" s="16" t="n">
        <x:v>1</x:v>
      </x:c>
      <x:c r="N319" s="1" t="str">
        <x:v>n.a.</x:v>
      </x:c>
      <x:c r="O319" s="1" t="str">
        <x:v>n.a.</x:v>
      </x:c>
      <x:c r="P319" s="1" t="n">
        <x:v>0</x:v>
      </x:c>
      <x:c r="Q319" s="5" t="str">
        <x:v>Codex original</x:v>
      </x:c>
    </x:row>
    <x:row r="320" ht="38" customHeight="1">
      <x:c r="A320" s="1" t="str">
        <x:v>Mob_Bricks_PocketBot</x:v>
      </x:c>
      <x:c r="B320" s="1" t="str">
        <x:v>Character</x:v>
      </x:c>
      <x:c r="C320" s="1" t="str">
        <x:v>Brick Realm</x:v>
      </x:c>
      <x:c r="D320" s="5" t="str">
        <x:v>Helpful pet</x:v>
      </x:c>
      <x:c r="E320" s="7" t="n">
        <x:v>1300</x:v>
      </x:c>
      <x:c r="F320" s="1" t="str">
        <x:v>BrickCreatureV1</x:v>
      </x:c>
      <x:c r="G320" s="5" t="str">
        <x:v>Idle, Walk, Attack, Hurt</x:v>
      </x:c>
      <x:c r="H320" s="1" t="str">
        <x:v>Validated</x:v>
      </x:c>
      <x:c r="I320" s="1" t="str">
        <x:v>Pending</x:v>
      </x:c>
      <x:c r="J320" s="1" t="str">
        <x:v>Binding pending</x:v>
      </x:c>
      <x:c r="K320" s="1" t="str">
        <x:v>bricks-buildout/creatures/Mob_Bricks_PocketBot.glb</x:v>
      </x:c>
      <x:c r="L320" s="1" t="str">
        <x:v>cb59f6b15eb89dbc57a9d7b164eba707a531b7a1cdc318c8844c67f7bb0fbab3</x:v>
      </x:c>
      <x:c r="M320" s="16" t="n">
        <x:v>1</x:v>
      </x:c>
      <x:c r="N320" s="1" t="str">
        <x:v>n.a.</x:v>
      </x:c>
      <x:c r="O320" s="1" t="str">
        <x:v>n.a.</x:v>
      </x:c>
      <x:c r="P320" s="1" t="n">
        <x:v>0</x:v>
      </x:c>
      <x:c r="Q320" s="5" t="str">
        <x:v>Codex original</x:v>
      </x:c>
    </x:row>
    <x:row r="321" ht="38" customHeight="1">
      <x:c r="A321" s="1" t="str">
        <x:v>Prop_Bricks_MeadowTile</x:v>
      </x:c>
      <x:c r="B321" s="1" t="str">
        <x:v>Prop</x:v>
      </x:c>
      <x:c r="C321" s="1" t="str">
        <x:v>Brick Realm</x:v>
      </x:c>
      <x:c r="D321" s="5" t="str">
        <x:v>Continuous meadow module</x:v>
      </x:c>
      <x:c r="E321" s="7" t="n">
        <x:v>12</x:v>
      </x:c>
      <x:c r="F321" s="1" t="str">
        <x:v>static</x:v>
      </x:c>
      <x:c r="G321" s="5" t="str"/>
      <x:c r="H321" s="1" t="str">
        <x:v>Validated</x:v>
      </x:c>
      <x:c r="I321" s="1" t="str">
        <x:v>Pending</x:v>
      </x:c>
      <x:c r="J321" s="1" t="str">
        <x:v>Binding pending</x:v>
      </x:c>
      <x:c r="K321" s="1" t="str">
        <x:v>bricks-buildout/environment/Prop_Bricks_MeadowTile.glb</x:v>
      </x:c>
      <x:c r="L321" s="1" t="str">
        <x:v>5cd9a36506b1a5e62fa35a2ea3e78b272906f177f950462b8b2082eecd6d167c</x:v>
      </x:c>
      <x:c r="M321" s="16" t="n">
        <x:v>0</x:v>
      </x:c>
      <x:c r="N321" s="1" t="str">
        <x:v>n.a.</x:v>
      </x:c>
      <x:c r="O321" s="1" t="str">
        <x:v>n.a.</x:v>
      </x:c>
      <x:c r="P321" s="1" t="n">
        <x:v>0</x:v>
      </x:c>
      <x:c r="Q321" s="5" t="str">
        <x:v>Codex original</x:v>
      </x:c>
    </x:row>
    <x:row r="322" ht="38" customHeight="1">
      <x:c r="A322" s="1" t="str">
        <x:v>Prop_Bricks_Baseplate</x:v>
      </x:c>
      <x:c r="B322" s="1" t="str">
        <x:v>Prop</x:v>
      </x:c>
      <x:c r="C322" s="1" t="str">
        <x:v>Brick Realm</x:v>
      </x:c>
      <x:c r="D322" s="5" t="str">
        <x:v>Construction floor</x:v>
      </x:c>
      <x:c r="E322" s="7" t="n">
        <x:v>264</x:v>
      </x:c>
      <x:c r="F322" s="1" t="str">
        <x:v>static</x:v>
      </x:c>
      <x:c r="G322" s="5" t="str"/>
      <x:c r="H322" s="1" t="str">
        <x:v>Validated</x:v>
      </x:c>
      <x:c r="I322" s="1" t="str">
        <x:v>Pending</x:v>
      </x:c>
      <x:c r="J322" s="1" t="str">
        <x:v>Binding pending</x:v>
      </x:c>
      <x:c r="K322" s="1" t="str">
        <x:v>bricks-buildout/environment/Prop_Bricks_Baseplate.glb</x:v>
      </x:c>
      <x:c r="L322" s="1" t="str">
        <x:v>a9f42f446dd6906ce27b36c20a7ba31693b4a7dc53cf8e222b5ecf17ea734dfc</x:v>
      </x:c>
      <x:c r="M322" s="16" t="n">
        <x:v>0</x:v>
      </x:c>
      <x:c r="N322" s="1" t="str">
        <x:v>n.a.</x:v>
      </x:c>
      <x:c r="O322" s="1" t="str">
        <x:v>n.a.</x:v>
      </x:c>
      <x:c r="P322" s="1" t="n">
        <x:v>0</x:v>
      </x:c>
      <x:c r="Q322" s="5" t="str">
        <x:v>Codex original</x:v>
      </x:c>
    </x:row>
    <x:row r="323" ht="38" customHeight="1">
      <x:c r="A323" s="1" t="str">
        <x:v>Prop_Bricks_RoadTile</x:v>
      </x:c>
      <x:c r="B323" s="1" t="str">
        <x:v>Prop</x:v>
      </x:c>
      <x:c r="C323" s="1" t="str">
        <x:v>Brick Realm</x:v>
      </x:c>
      <x:c r="D323" s="5" t="str">
        <x:v>Continuous vehicle road</x:v>
      </x:c>
      <x:c r="E323" s="7" t="n">
        <x:v>36</x:v>
      </x:c>
      <x:c r="F323" s="1" t="str">
        <x:v>static</x:v>
      </x:c>
      <x:c r="G323" s="5" t="str"/>
      <x:c r="H323" s="1" t="str">
        <x:v>Validated</x:v>
      </x:c>
      <x:c r="I323" s="1" t="str">
        <x:v>Pending</x:v>
      </x:c>
      <x:c r="J323" s="1" t="str">
        <x:v>Binding pending</x:v>
      </x:c>
      <x:c r="K323" s="1" t="str">
        <x:v>bricks-buildout/environment/Prop_Bricks_RoadTile.glb</x:v>
      </x:c>
      <x:c r="L323" s="1" t="str">
        <x:v>2014f4008a825dec8e000f7eee041063e898fc4c16dca704fc7c409ef616df99</x:v>
      </x:c>
      <x:c r="M323" s="16" t="n">
        <x:v>0</x:v>
      </x:c>
      <x:c r="N323" s="1" t="str">
        <x:v>n.a.</x:v>
      </x:c>
      <x:c r="O323" s="1" t="str">
        <x:v>n.a.</x:v>
      </x:c>
      <x:c r="P323" s="1" t="n">
        <x:v>0</x:v>
      </x:c>
      <x:c r="Q323" s="5" t="str">
        <x:v>Codex original</x:v>
      </x:c>
    </x:row>
    <x:row r="324" ht="38" customHeight="1">
      <x:c r="A324" s="1" t="str">
        <x:v>Prop_Bricks_Wall</x:v>
      </x:c>
      <x:c r="B324" s="1" t="str">
        <x:v>Prop</x:v>
      </x:c>
      <x:c r="C324" s="1" t="str">
        <x:v>Brick Realm</x:v>
      </x:c>
      <x:c r="D324" s="5" t="str">
        <x:v>Construction wall</x:v>
      </x:c>
      <x:c r="E324" s="7" t="n">
        <x:v>96</x:v>
      </x:c>
      <x:c r="F324" s="1" t="str">
        <x:v>static</x:v>
      </x:c>
      <x:c r="G324" s="5" t="str"/>
      <x:c r="H324" s="1" t="str">
        <x:v>Validated</x:v>
      </x:c>
      <x:c r="I324" s="1" t="str">
        <x:v>Pending</x:v>
      </x:c>
      <x:c r="J324" s="1" t="str">
        <x:v>Binding pending</x:v>
      </x:c>
      <x:c r="K324" s="1" t="str">
        <x:v>bricks-buildout/environment/Prop_Bricks_Wall.glb</x:v>
      </x:c>
      <x:c r="L324" s="1" t="str">
        <x:v>24277edf78515ec6271a2a80778758b864af5e1157e5a357f38d604a4712fff0</x:v>
      </x:c>
      <x:c r="M324" s="16" t="n">
        <x:v>0</x:v>
      </x:c>
      <x:c r="N324" s="1" t="str">
        <x:v>n.a.</x:v>
      </x:c>
      <x:c r="O324" s="1" t="str">
        <x:v>n.a.</x:v>
      </x:c>
      <x:c r="P324" s="1" t="n">
        <x:v>0</x:v>
      </x:c>
      <x:c r="Q324" s="5" t="str">
        <x:v>Codex original</x:v>
      </x:c>
    </x:row>
    <x:row r="325" ht="38" customHeight="1">
      <x:c r="A325" s="1" t="str">
        <x:v>Prop_Bricks_WindowWall</x:v>
      </x:c>
      <x:c r="B325" s="1" t="str">
        <x:v>Prop</x:v>
      </x:c>
      <x:c r="C325" s="1" t="str">
        <x:v>Brick Realm</x:v>
      </x:c>
      <x:c r="D325" s="5" t="str">
        <x:v>Window module</x:v>
      </x:c>
      <x:c r="E325" s="7" t="n">
        <x:v>132</x:v>
      </x:c>
      <x:c r="F325" s="1" t="str">
        <x:v>static</x:v>
      </x:c>
      <x:c r="G325" s="5" t="str"/>
      <x:c r="H325" s="1" t="str">
        <x:v>Validated</x:v>
      </x:c>
      <x:c r="I325" s="1" t="str">
        <x:v>Pending</x:v>
      </x:c>
      <x:c r="J325" s="1" t="str">
        <x:v>Binding pending</x:v>
      </x:c>
      <x:c r="K325" s="1" t="str">
        <x:v>bricks-buildout/environment/Prop_Bricks_WindowWall.glb</x:v>
      </x:c>
      <x:c r="L325" s="1" t="str">
        <x:v>03c83847a7d1d76edc2ad1cd0a48361e316e8735b9d8e6b54af2120954c2601f</x:v>
      </x:c>
      <x:c r="M325" s="16" t="n">
        <x:v>0</x:v>
      </x:c>
      <x:c r="N325" s="1" t="str">
        <x:v>n.a.</x:v>
      </x:c>
      <x:c r="O325" s="1" t="str">
        <x:v>n.a.</x:v>
      </x:c>
      <x:c r="P325" s="1" t="n">
        <x:v>0</x:v>
      </x:c>
      <x:c r="Q325" s="5" t="str">
        <x:v>Codex original</x:v>
      </x:c>
    </x:row>
    <x:row r="326" ht="38" customHeight="1">
      <x:c r="A326" s="1" t="str">
        <x:v>Prop_Bricks_DoorFrame</x:v>
      </x:c>
      <x:c r="B326" s="1" t="str">
        <x:v>Prop</x:v>
      </x:c>
      <x:c r="C326" s="1" t="str">
        <x:v>Brick Realm</x:v>
      </x:c>
      <x:c r="D326" s="5" t="str">
        <x:v>Clear doorway</x:v>
      </x:c>
      <x:c r="E326" s="7" t="n">
        <x:v>132</x:v>
      </x:c>
      <x:c r="F326" s="1" t="str">
        <x:v>static</x:v>
      </x:c>
      <x:c r="G326" s="5" t="str"/>
      <x:c r="H326" s="1" t="str">
        <x:v>Validated</x:v>
      </x:c>
      <x:c r="I326" s="1" t="str">
        <x:v>Pending</x:v>
      </x:c>
      <x:c r="J326" s="1" t="str">
        <x:v>Binding pending</x:v>
      </x:c>
      <x:c r="K326" s="1" t="str">
        <x:v>bricks-buildout/environment/Prop_Bricks_DoorFrame.glb</x:v>
      </x:c>
      <x:c r="L326" s="1" t="str">
        <x:v>764b6daa0a8baf3952eab7397d4bf86bea2170ae69effe75b863989a7d7a3468</x:v>
      </x:c>
      <x:c r="M326" s="16" t="n">
        <x:v>0</x:v>
      </x:c>
      <x:c r="N326" s="1" t="str">
        <x:v>n.a.</x:v>
      </x:c>
      <x:c r="O326" s="1" t="str">
        <x:v>n.a.</x:v>
      </x:c>
      <x:c r="P326" s="1" t="n">
        <x:v>0</x:v>
      </x:c>
      <x:c r="Q326" s="5" t="str">
        <x:v>Codex original</x:v>
      </x:c>
    </x:row>
    <x:row r="327" ht="38" customHeight="1">
      <x:c r="A327" s="1" t="str">
        <x:v>Prop_Bricks_Column</x:v>
      </x:c>
      <x:c r="B327" s="1" t="str">
        <x:v>Prop</x:v>
      </x:c>
      <x:c r="C327" s="1" t="str">
        <x:v>Brick Realm</x:v>
      </x:c>
      <x:c r="D327" s="5" t="str">
        <x:v>Corner support</x:v>
      </x:c>
      <x:c r="E327" s="7" t="n">
        <x:v>128</x:v>
      </x:c>
      <x:c r="F327" s="1" t="str">
        <x:v>static</x:v>
      </x:c>
      <x:c r="G327" s="5" t="str"/>
      <x:c r="H327" s="1" t="str">
        <x:v>Validated</x:v>
      </x:c>
      <x:c r="I327" s="1" t="str">
        <x:v>Pending</x:v>
      </x:c>
      <x:c r="J327" s="1" t="str">
        <x:v>Binding pending</x:v>
      </x:c>
      <x:c r="K327" s="1" t="str">
        <x:v>bricks-buildout/environment/Prop_Bricks_Column.glb</x:v>
      </x:c>
      <x:c r="L327" s="1" t="str">
        <x:v>a5c5ab57f686fdee644bb0b6b0f9ed29546b35e89015069083b1fd3ac1bcea0a</x:v>
      </x:c>
      <x:c r="M327" s="16" t="n">
        <x:v>0</x:v>
      </x:c>
      <x:c r="N327" s="1" t="str">
        <x:v>n.a.</x:v>
      </x:c>
      <x:c r="O327" s="1" t="str">
        <x:v>n.a.</x:v>
      </x:c>
      <x:c r="P327" s="1" t="n">
        <x:v>0</x:v>
      </x:c>
      <x:c r="Q327" s="5" t="str">
        <x:v>Codex original</x:v>
      </x:c>
    </x:row>
    <x:row r="328" ht="38" customHeight="1">
      <x:c r="A328" s="1" t="str">
        <x:v>Prop_Bricks_Rail</x:v>
      </x:c>
      <x:c r="B328" s="1" t="str">
        <x:v>Prop</x:v>
      </x:c>
      <x:c r="C328" s="1" t="str">
        <x:v>Brick Realm</x:v>
      </x:c>
      <x:c r="D328" s="5" t="str">
        <x:v>Raised platform boundary</x:v>
      </x:c>
      <x:c r="E328" s="7" t="n">
        <x:v>176</x:v>
      </x:c>
      <x:c r="F328" s="1" t="str">
        <x:v>static</x:v>
      </x:c>
      <x:c r="G328" s="5" t="str"/>
      <x:c r="H328" s="1" t="str">
        <x:v>Validated</x:v>
      </x:c>
      <x:c r="I328" s="1" t="str">
        <x:v>Pending</x:v>
      </x:c>
      <x:c r="J328" s="1" t="str">
        <x:v>Binding pending</x:v>
      </x:c>
      <x:c r="K328" s="1" t="str">
        <x:v>bricks-buildout/environment/Prop_Bricks_Rail.glb</x:v>
      </x:c>
      <x:c r="L328" s="1" t="str">
        <x:v>34a92d75f8d2c7b15ff388d7929e7d85c5c18023057a0e4d33a7014fcf93edd5</x:v>
      </x:c>
      <x:c r="M328" s="16" t="n">
        <x:v>0</x:v>
      </x:c>
      <x:c r="N328" s="1" t="str">
        <x:v>n.a.</x:v>
      </x:c>
      <x:c r="O328" s="1" t="str">
        <x:v>n.a.</x:v>
      </x:c>
      <x:c r="P328" s="1" t="n">
        <x:v>0</x:v>
      </x:c>
      <x:c r="Q328" s="5" t="str">
        <x:v>Codex original</x:v>
      </x:c>
    </x:row>
    <x:row r="329" ht="38" customHeight="1">
      <x:c r="A329" s="1" t="str">
        <x:v>Prop_Bricks_Ramp</x:v>
      </x:c>
      <x:c r="B329" s="1" t="str">
        <x:v>Prop</x:v>
      </x:c>
      <x:c r="C329" s="1" t="str">
        <x:v>Brick Realm</x:v>
      </x:c>
      <x:c r="D329" s="5" t="str">
        <x:v>Continuous access slope</x:v>
      </x:c>
      <x:c r="E329" s="7" t="n">
        <x:v>12</x:v>
      </x:c>
      <x:c r="F329" s="1" t="str">
        <x:v>static</x:v>
      </x:c>
      <x:c r="G329" s="5" t="str"/>
      <x:c r="H329" s="1" t="str">
        <x:v>Validated</x:v>
      </x:c>
      <x:c r="I329" s="1" t="str">
        <x:v>Pending</x:v>
      </x:c>
      <x:c r="J329" s="1" t="str">
        <x:v>Binding pending</x:v>
      </x:c>
      <x:c r="K329" s="1" t="str">
        <x:v>bricks-buildout/environment/Prop_Bricks_Ramp.glb</x:v>
      </x:c>
      <x:c r="L329" s="1" t="str">
        <x:v>12e211ea909f59f9a8f21e305872991da8c0cbc479e94375c4132e716b465c5a</x:v>
      </x:c>
      <x:c r="M329" s="16" t="n">
        <x:v>0</x:v>
      </x:c>
      <x:c r="N329" s="1" t="str">
        <x:v>n.a.</x:v>
      </x:c>
      <x:c r="O329" s="1" t="str">
        <x:v>n.a.</x:v>
      </x:c>
      <x:c r="P329" s="1" t="n">
        <x:v>0</x:v>
      </x:c>
      <x:c r="Q329" s="5" t="str">
        <x:v>Codex original</x:v>
      </x:c>
    </x:row>
    <x:row r="330" ht="38" customHeight="1">
      <x:c r="A330" s="1" t="str">
        <x:v>Prop_Bricks_Stairs</x:v>
      </x:c>
      <x:c r="B330" s="1" t="str">
        <x:v>Prop</x:v>
      </x:c>
      <x:c r="C330" s="1" t="str">
        <x:v>Brick Realm</x:v>
      </x:c>
      <x:c r="D330" s="5" t="str">
        <x:v>Raised platform access</x:v>
      </x:c>
      <x:c r="E330" s="7" t="n">
        <x:v>60</x:v>
      </x:c>
      <x:c r="F330" s="1" t="str">
        <x:v>static</x:v>
      </x:c>
      <x:c r="G330" s="5" t="str"/>
      <x:c r="H330" s="1" t="str">
        <x:v>Validated</x:v>
      </x:c>
      <x:c r="I330" s="1" t="str">
        <x:v>Pending</x:v>
      </x:c>
      <x:c r="J330" s="1" t="str">
        <x:v>Binding pending</x:v>
      </x:c>
      <x:c r="K330" s="1" t="str">
        <x:v>bricks-buildout/environment/Prop_Bricks_Stairs.glb</x:v>
      </x:c>
      <x:c r="L330" s="1" t="str">
        <x:v>a02432fddb1f68f770ff83fdad7daf1bdcc2322a14a3ee4e0c53e71268678ccd</x:v>
      </x:c>
      <x:c r="M330" s="16" t="n">
        <x:v>0</x:v>
      </x:c>
      <x:c r="N330" s="1" t="str">
        <x:v>n.a.</x:v>
      </x:c>
      <x:c r="O330" s="1" t="str">
        <x:v>n.a.</x:v>
      </x:c>
      <x:c r="P330" s="1" t="n">
        <x:v>0</x:v>
      </x:c>
      <x:c r="Q330" s="5" t="str">
        <x:v>Codex original</x:v>
      </x:c>
    </x:row>
    <x:row r="331" ht="38" customHeight="1">
      <x:c r="A331" s="1" t="str">
        <x:v>Prop_Bricks_Workbench</x:v>
      </x:c>
      <x:c r="B331" s="1" t="str">
        <x:v>Prop</x:v>
      </x:c>
      <x:c r="C331" s="1" t="str">
        <x:v>Brick Realm</x:v>
      </x:c>
      <x:c r="D331" s="5" t="str">
        <x:v>Repair station</x:v>
      </x:c>
      <x:c r="E331" s="7" t="n">
        <x:v>324</x:v>
      </x:c>
      <x:c r="F331" s="1" t="str">
        <x:v>static</x:v>
      </x:c>
      <x:c r="G331" s="5" t="str"/>
      <x:c r="H331" s="1" t="str">
        <x:v>Validated</x:v>
      </x:c>
      <x:c r="I331" s="1" t="str">
        <x:v>Pending</x:v>
      </x:c>
      <x:c r="J331" s="1" t="str">
        <x:v>Binding pending</x:v>
      </x:c>
      <x:c r="K331" s="1" t="str">
        <x:v>bricks-buildout/environment/Prop_Bricks_Workbench.glb</x:v>
      </x:c>
      <x:c r="L331" s="1" t="str">
        <x:v>1af99022ebe83b4b46abcd2f5a6fb0642d413ee4ac76c88ae7236472eebb2007</x:v>
      </x:c>
      <x:c r="M331" s="16" t="n">
        <x:v>0</x:v>
      </x:c>
      <x:c r="N331" s="1" t="str">
        <x:v>n.a.</x:v>
      </x:c>
      <x:c r="O331" s="1" t="str">
        <x:v>n.a.</x:v>
      </x:c>
      <x:c r="P331" s="1" t="n">
        <x:v>0</x:v>
      </x:c>
      <x:c r="Q331" s="5" t="str">
        <x:v>Codex original</x:v>
      </x:c>
    </x:row>
    <x:row r="332" ht="38" customHeight="1">
      <x:c r="A332" s="1" t="str">
        <x:v>Prop_Bricks_Kiln</x:v>
      </x:c>
      <x:c r="B332" s="1" t="str">
        <x:v>Prop</x:v>
      </x:c>
      <x:c r="C332" s="1" t="str">
        <x:v>Brick Realm</x:v>
      </x:c>
      <x:c r="D332" s="5" t="str">
        <x:v>Crafting station</x:v>
      </x:c>
      <x:c r="E332" s="7" t="n">
        <x:v>116</x:v>
      </x:c>
      <x:c r="F332" s="1" t="str">
        <x:v>static</x:v>
      </x:c>
      <x:c r="G332" s="5" t="str"/>
      <x:c r="H332" s="1" t="str">
        <x:v>Validated</x:v>
      </x:c>
      <x:c r="I332" s="1" t="str">
        <x:v>Pending</x:v>
      </x:c>
      <x:c r="J332" s="1" t="str">
        <x:v>Binding pending</x:v>
      </x:c>
      <x:c r="K332" s="1" t="str">
        <x:v>bricks-buildout/environment/Prop_Bricks_Kiln.glb</x:v>
      </x:c>
      <x:c r="L332" s="1" t="str">
        <x:v>928c25ee5b6463c0055f2912e97330a79fa191cd2c1d264b87f3373bc500785c</x:v>
      </x:c>
      <x:c r="M332" s="16" t="n">
        <x:v>0</x:v>
      </x:c>
      <x:c r="N332" s="1" t="str">
        <x:v>n.a.</x:v>
      </x:c>
      <x:c r="O332" s="1" t="str">
        <x:v>n.a.</x:v>
      </x:c>
      <x:c r="P332" s="1" t="n">
        <x:v>0</x:v>
      </x:c>
      <x:c r="Q332" s="5" t="str">
        <x:v>Codex original</x:v>
      </x:c>
    </x:row>
    <x:row r="333" ht="38" customHeight="1">
      <x:c r="A333" s="1" t="str">
        <x:v>Prop_Bricks_RecipeArchive</x:v>
      </x:c>
      <x:c r="B333" s="1" t="str">
        <x:v>Prop</x:v>
      </x:c>
      <x:c r="C333" s="1" t="str">
        <x:v>Brick Realm</x:v>
      </x:c>
      <x:c r="D333" s="5" t="str">
        <x:v>Blueprint archive</x:v>
      </x:c>
      <x:c r="E333" s="7" t="n">
        <x:v>396</x:v>
      </x:c>
      <x:c r="F333" s="1" t="str">
        <x:v>static</x:v>
      </x:c>
      <x:c r="G333" s="5" t="str"/>
      <x:c r="H333" s="1" t="str">
        <x:v>Validated</x:v>
      </x:c>
      <x:c r="I333" s="1" t="str">
        <x:v>Pending</x:v>
      </x:c>
      <x:c r="J333" s="1" t="str">
        <x:v>Binding pending</x:v>
      </x:c>
      <x:c r="K333" s="1" t="str">
        <x:v>bricks-buildout/environment/Prop_Bricks_RecipeArchive.glb</x:v>
      </x:c>
      <x:c r="L333" s="1" t="str">
        <x:v>9366096d23023d33b6a65e7cfce46ba1db38ee791c50814a91d0e638bf4aef54</x:v>
      </x:c>
      <x:c r="M333" s="16" t="n">
        <x:v>0</x:v>
      </x:c>
      <x:c r="N333" s="1" t="str">
        <x:v>n.a.</x:v>
      </x:c>
      <x:c r="O333" s="1" t="str">
        <x:v>n.a.</x:v>
      </x:c>
      <x:c r="P333" s="1" t="n">
        <x:v>0</x:v>
      </x:c>
      <x:c r="Q333" s="5" t="str">
        <x:v>Codex original</x:v>
      </x:c>
    </x:row>
    <x:row r="334" ht="38" customHeight="1">
      <x:c r="A334" s="1" t="str">
        <x:v>Prop_Bricks_CraneBase</x:v>
      </x:c>
      <x:c r="B334" s="1" t="str">
        <x:v>Prop</x:v>
      </x:c>
      <x:c r="C334" s="1" t="str">
        <x:v>Brick Realm</x:v>
      </x:c>
      <x:c r="D334" s="5" t="str">
        <x:v>Crane station</x:v>
      </x:c>
      <x:c r="E334" s="7" t="n">
        <x:v>360</x:v>
      </x:c>
      <x:c r="F334" s="1" t="str">
        <x:v>static</x:v>
      </x:c>
      <x:c r="G334" s="5" t="str"/>
      <x:c r="H334" s="1" t="str">
        <x:v>Validated</x:v>
      </x:c>
      <x:c r="I334" s="1" t="str">
        <x:v>Pending</x:v>
      </x:c>
      <x:c r="J334" s="1" t="str">
        <x:v>Binding pending</x:v>
      </x:c>
      <x:c r="K334" s="1" t="str">
        <x:v>bricks-buildout/environment/Prop_Bricks_CraneBase.glb</x:v>
      </x:c>
      <x:c r="L334" s="1" t="str">
        <x:v>6abced73aac2e1694db6446aacd9398a110783cdf86595eb08ff569b01dd6501</x:v>
      </x:c>
      <x:c r="M334" s="16" t="n">
        <x:v>0</x:v>
      </x:c>
      <x:c r="N334" s="1" t="str">
        <x:v>n.a.</x:v>
      </x:c>
      <x:c r="O334" s="1" t="str">
        <x:v>n.a.</x:v>
      </x:c>
      <x:c r="P334" s="1" t="n">
        <x:v>0</x:v>
      </x:c>
      <x:c r="Q334" s="5" t="str">
        <x:v>Codex original</x:v>
      </x:c>
    </x:row>
    <x:row r="335" ht="38" customHeight="1">
      <x:c r="A335" s="1" t="str">
        <x:v>Prop_Bricks_SalvageBin</x:v>
      </x:c>
      <x:c r="B335" s="1" t="str">
        <x:v>Prop</x:v>
      </x:c>
      <x:c r="C335" s="1" t="str">
        <x:v>Brick Realm</x:v>
      </x:c>
      <x:c r="D335" s="5" t="str">
        <x:v>Parts recovery station</x:v>
      </x:c>
      <x:c r="E335" s="7" t="n">
        <x:v>472</x:v>
      </x:c>
      <x:c r="F335" s="1" t="str">
        <x:v>static</x:v>
      </x:c>
      <x:c r="G335" s="5" t="str"/>
      <x:c r="H335" s="1" t="str">
        <x:v>Validated</x:v>
      </x:c>
      <x:c r="I335" s="1" t="str">
        <x:v>Pending</x:v>
      </x:c>
      <x:c r="J335" s="1" t="str">
        <x:v>Binding pending</x:v>
      </x:c>
      <x:c r="K335" s="1" t="str">
        <x:v>bricks-buildout/environment/Prop_Bricks_SalvageBin.glb</x:v>
      </x:c>
      <x:c r="L335" s="1" t="str">
        <x:v>8c51974edc8381da75111884ff1d8a5fcfa5c1562a56d3143bacba642d28abef</x:v>
      </x:c>
      <x:c r="M335" s="16" t="n">
        <x:v>0</x:v>
      </x:c>
      <x:c r="N335" s="1" t="str">
        <x:v>n.a.</x:v>
      </x:c>
      <x:c r="O335" s="1" t="str">
        <x:v>n.a.</x:v>
      </x:c>
      <x:c r="P335" s="1" t="n">
        <x:v>0</x:v>
      </x:c>
      <x:c r="Q335" s="5" t="str">
        <x:v>Codex original</x:v>
      </x:c>
    </x:row>
    <x:row r="336" ht="38" customHeight="1">
      <x:c r="A336" s="1" t="str">
        <x:v>Prop_Bricks_Noticeboard</x:v>
      </x:c>
      <x:c r="B336" s="1" t="str">
        <x:v>Prop</x:v>
      </x:c>
      <x:c r="C336" s="1" t="str">
        <x:v>Brick Realm</x:v>
      </x:c>
      <x:c r="D336" s="5" t="str">
        <x:v>Quest presentation</x:v>
      </x:c>
      <x:c r="E336" s="7" t="n">
        <x:v>220</x:v>
      </x:c>
      <x:c r="F336" s="1" t="str">
        <x:v>static</x:v>
      </x:c>
      <x:c r="G336" s="5" t="str"/>
      <x:c r="H336" s="1" t="str">
        <x:v>Validated</x:v>
      </x:c>
      <x:c r="I336" s="1" t="str">
        <x:v>Pending</x:v>
      </x:c>
      <x:c r="J336" s="1" t="str">
        <x:v>Binding pending</x:v>
      </x:c>
      <x:c r="K336" s="1" t="str">
        <x:v>bricks-buildout/environment/Prop_Bricks_Noticeboard.glb</x:v>
      </x:c>
      <x:c r="L336" s="1" t="str">
        <x:v>fcd740d267dd4e658e546719b90b80143545222b0cdb18725c12b6e2f7b509f3</x:v>
      </x:c>
      <x:c r="M336" s="16" t="n">
        <x:v>0</x:v>
      </x:c>
      <x:c r="N336" s="1" t="str">
        <x:v>n.a.</x:v>
      </x:c>
      <x:c r="O336" s="1" t="str">
        <x:v>n.a.</x:v>
      </x:c>
      <x:c r="P336" s="1" t="n">
        <x:v>0</x:v>
      </x:c>
      <x:c r="Q336" s="5" t="str">
        <x:v>Codex original</x:v>
      </x:c>
    </x:row>
    <x:row r="337" ht="38" customHeight="1">
      <x:c r="A337" s="1" t="str">
        <x:v>Prop_Bricks_TradeCounter</x:v>
      </x:c>
      <x:c r="B337" s="1" t="str">
        <x:v>Prop</x:v>
      </x:c>
      <x:c r="C337" s="1" t="str">
        <x:v>Brick Realm</x:v>
      </x:c>
      <x:c r="D337" s="5" t="str">
        <x:v>Realm trade station</x:v>
      </x:c>
      <x:c r="E337" s="7" t="n">
        <x:v>132</x:v>
      </x:c>
      <x:c r="F337" s="1" t="str">
        <x:v>static</x:v>
      </x:c>
      <x:c r="G337" s="5" t="str"/>
      <x:c r="H337" s="1" t="str">
        <x:v>Validated</x:v>
      </x:c>
      <x:c r="I337" s="1" t="str">
        <x:v>Pending</x:v>
      </x:c>
      <x:c r="J337" s="1" t="str">
        <x:v>Binding pending</x:v>
      </x:c>
      <x:c r="K337" s="1" t="str">
        <x:v>bricks-buildout/environment/Prop_Bricks_TradeCounter.glb</x:v>
      </x:c>
      <x:c r="L337" s="1" t="str">
        <x:v>9c1da27731fb3abe55c4aa8c6b3019acd42546e173192de1460a4fa8ba88ee2e</x:v>
      </x:c>
      <x:c r="M337" s="16" t="n">
        <x:v>0</x:v>
      </x:c>
      <x:c r="N337" s="1" t="str">
        <x:v>n.a.</x:v>
      </x:c>
      <x:c r="O337" s="1" t="str">
        <x:v>n.a.</x:v>
      </x:c>
      <x:c r="P337" s="1" t="n">
        <x:v>0</x:v>
      </x:c>
      <x:c r="Q337" s="5" t="str">
        <x:v>Codex original</x:v>
      </x:c>
    </x:row>
    <x:row r="338" ht="38" customHeight="1">
      <x:c r="A338" s="1" t="str">
        <x:v>Prop_Bricks_RunwayTile</x:v>
      </x:c>
      <x:c r="B338" s="1" t="str">
        <x:v>Prop</x:v>
      </x:c>
      <x:c r="C338" s="1" t="str">
        <x:v>Brick Realm</x:v>
      </x:c>
      <x:c r="D338" s="5" t="str">
        <x:v>Continuous airfield strip</x:v>
      </x:c>
      <x:c r="E338" s="7" t="n">
        <x:v>60</x:v>
      </x:c>
      <x:c r="F338" s="1" t="str">
        <x:v>static</x:v>
      </x:c>
      <x:c r="G338" s="5" t="str"/>
      <x:c r="H338" s="1" t="str">
        <x:v>Validated</x:v>
      </x:c>
      <x:c r="I338" s="1" t="str">
        <x:v>Pending</x:v>
      </x:c>
      <x:c r="J338" s="1" t="str">
        <x:v>Binding pending</x:v>
      </x:c>
      <x:c r="K338" s="1" t="str">
        <x:v>bricks-buildout/environment/Prop_Bricks_RunwayTile.glb</x:v>
      </x:c>
      <x:c r="L338" s="1" t="str">
        <x:v>96b22fa4ca23e55097cd5f3a691addb8fe94dd03d05c6b30e8b476f11302fca6</x:v>
      </x:c>
      <x:c r="M338" s="16" t="n">
        <x:v>0</x:v>
      </x:c>
      <x:c r="N338" s="1" t="str">
        <x:v>n.a.</x:v>
      </x:c>
      <x:c r="O338" s="1" t="str">
        <x:v>n.a.</x:v>
      </x:c>
      <x:c r="P338" s="1" t="n">
        <x:v>0</x:v>
      </x:c>
      <x:c r="Q338" s="5" t="str">
        <x:v>Codex original</x:v>
      </x:c>
    </x:row>
    <x:row r="339" ht="38" customHeight="1">
      <x:c r="A339" s="1" t="str">
        <x:v>Prop_Bricks_HangarFrame</x:v>
      </x:c>
      <x:c r="B339" s="1" t="str">
        <x:v>Prop</x:v>
      </x:c>
      <x:c r="C339" s="1" t="str">
        <x:v>Brick Realm</x:v>
      </x:c>
      <x:c r="D339" s="5" t="str">
        <x:v>Clear aircraft shelter entry</x:v>
      </x:c>
      <x:c r="E339" s="7" t="n">
        <x:v>132</x:v>
      </x:c>
      <x:c r="F339" s="1" t="str">
        <x:v>static</x:v>
      </x:c>
      <x:c r="G339" s="5" t="str"/>
      <x:c r="H339" s="1" t="str">
        <x:v>Validated</x:v>
      </x:c>
      <x:c r="I339" s="1" t="str">
        <x:v>Pending</x:v>
      </x:c>
      <x:c r="J339" s="1" t="str">
        <x:v>Binding pending</x:v>
      </x:c>
      <x:c r="K339" s="1" t="str">
        <x:v>bricks-buildout/environment/Prop_Bricks_HangarFrame.glb</x:v>
      </x:c>
      <x:c r="L339" s="1" t="str">
        <x:v>18ba51d9b7f9e2c8c99927cf196b91ef9409b246a1e323988e05eb4c75e6c7e1</x:v>
      </x:c>
      <x:c r="M339" s="16" t="n">
        <x:v>0</x:v>
      </x:c>
      <x:c r="N339" s="1" t="str">
        <x:v>n.a.</x:v>
      </x:c>
      <x:c r="O339" s="1" t="str">
        <x:v>n.a.</x:v>
      </x:c>
      <x:c r="P339" s="1" t="n">
        <x:v>0</x:v>
      </x:c>
      <x:c r="Q339" s="5" t="str">
        <x:v>Codex original</x:v>
      </x:c>
    </x:row>
    <x:row r="340" ht="38" customHeight="1">
      <x:c r="A340" s="1" t="str">
        <x:v>Prop_Bricks_RepairBay</x:v>
      </x:c>
      <x:c r="B340" s="1" t="str">
        <x:v>Prop</x:v>
      </x:c>
      <x:c r="C340" s="1" t="str">
        <x:v>Brick Realm</x:v>
      </x:c>
      <x:c r="D340" s="5" t="str">
        <x:v>Vehicle service platform</x:v>
      </x:c>
      <x:c r="E340" s="7" t="n">
        <x:v>100</x:v>
      </x:c>
      <x:c r="F340" s="1" t="str">
        <x:v>static</x:v>
      </x:c>
      <x:c r="G340" s="5" t="str"/>
      <x:c r="H340" s="1" t="str">
        <x:v>Validated</x:v>
      </x:c>
      <x:c r="I340" s="1" t="str">
        <x:v>Pending</x:v>
      </x:c>
      <x:c r="J340" s="1" t="str">
        <x:v>Binding pending</x:v>
      </x:c>
      <x:c r="K340" s="1" t="str">
        <x:v>bricks-buildout/environment/Prop_Bricks_RepairBay.glb</x:v>
      </x:c>
      <x:c r="L340" s="1" t="str">
        <x:v>f4b9d10a3248ce8630d35c07f6011b5906816c8e9d27be379b902638b93663a8</x:v>
      </x:c>
      <x:c r="M340" s="16" t="n">
        <x:v>0</x:v>
      </x:c>
      <x:c r="N340" s="1" t="str">
        <x:v>n.a.</x:v>
      </x:c>
      <x:c r="O340" s="1" t="str">
        <x:v>n.a.</x:v>
      </x:c>
      <x:c r="P340" s="1" t="n">
        <x:v>0</x:v>
      </x:c>
      <x:c r="Q340" s="5" t="str">
        <x:v>Codex original</x:v>
      </x:c>
    </x:row>
    <x:row r="341" ht="38" customHeight="1">
      <x:c r="A341" s="1" t="str">
        <x:v>Prop_Bricks_ConcertPlatform</x:v>
      </x:c>
      <x:c r="B341" s="1" t="str">
        <x:v>Prop</x:v>
      </x:c>
      <x:c r="C341" s="1" t="str">
        <x:v>Brick Realm</x:v>
      </x:c>
      <x:c r="D341" s="5" t="str">
        <x:v>Touring jukebox station</x:v>
      </x:c>
      <x:c r="E341" s="7" t="n">
        <x:v>144</x:v>
      </x:c>
      <x:c r="F341" s="1" t="str">
        <x:v>static</x:v>
      </x:c>
      <x:c r="G341" s="5" t="str"/>
      <x:c r="H341" s="1" t="str">
        <x:v>Validated</x:v>
      </x:c>
      <x:c r="I341" s="1" t="str">
        <x:v>Pending</x:v>
      </x:c>
      <x:c r="J341" s="1" t="str">
        <x:v>Binding pending</x:v>
      </x:c>
      <x:c r="K341" s="1" t="str">
        <x:v>bricks-buildout/environment/Prop_Bricks_ConcertPlatform.glb</x:v>
      </x:c>
      <x:c r="L341" s="1" t="str">
        <x:v>31102687d8885126c13bc0f366a94b869977526e75f8e5f609c35da90c8212f1</x:v>
      </x:c>
      <x:c r="M341" s="16" t="n">
        <x:v>0</x:v>
      </x:c>
      <x:c r="N341" s="1" t="str">
        <x:v>n.a.</x:v>
      </x:c>
      <x:c r="O341" s="1" t="str">
        <x:v>n.a.</x:v>
      </x:c>
      <x:c r="P341" s="1" t="n">
        <x:v>0</x:v>
      </x:c>
      <x:c r="Q341" s="5" t="str">
        <x:v>Codex original</x:v>
      </x:c>
    </x:row>
    <x:row r="342" ht="38" customHeight="1">
      <x:c r="A342" s="1" t="str">
        <x:v>Prop_Bricks_RainbowFrame</x:v>
      </x:c>
      <x:c r="B342" s="1" t="str">
        <x:v>Prop</x:v>
      </x:c>
      <x:c r="C342" s="1" t="str">
        <x:v>Brick Realm</x:v>
      </x:c>
      <x:c r="D342" s="5" t="str">
        <x:v>Rainbow departure presentation</x:v>
      </x:c>
      <x:c r="E342" s="7" t="n">
        <x:v>216</x:v>
      </x:c>
      <x:c r="F342" s="1" t="str">
        <x:v>static</x:v>
      </x:c>
      <x:c r="G342" s="5" t="str"/>
      <x:c r="H342" s="1" t="str">
        <x:v>Validated</x:v>
      </x:c>
      <x:c r="I342" s="1" t="str">
        <x:v>Pending</x:v>
      </x:c>
      <x:c r="J342" s="1" t="str">
        <x:v>Binding pending</x:v>
      </x:c>
      <x:c r="K342" s="1" t="str">
        <x:v>bricks-buildout/environment/Prop_Bricks_RainbowFrame.glb</x:v>
      </x:c>
      <x:c r="L342" s="1" t="str">
        <x:v>94cca53c4069b7b60f7ab84e12bb1624f9824e23c6fe167b287456251e9a7883</x:v>
      </x:c>
      <x:c r="M342" s="16" t="n">
        <x:v>0</x:v>
      </x:c>
      <x:c r="N342" s="1" t="str">
        <x:v>n.a.</x:v>
      </x:c>
      <x:c r="O342" s="1" t="str">
        <x:v>n.a.</x:v>
      </x:c>
      <x:c r="P342" s="1" t="n">
        <x:v>0</x:v>
      </x:c>
      <x:c r="Q342" s="5" t="str">
        <x:v>Codex original</x:v>
      </x:c>
    </x:row>
    <x:row r="343" ht="38" customHeight="1">
      <x:c r="A343" s="1" t="str">
        <x:v>Prop_Bricks_BoatDock</x:v>
      </x:c>
      <x:c r="B343" s="1" t="str">
        <x:v>Prop</x:v>
      </x:c>
      <x:c r="C343" s="1" t="str">
        <x:v>Brick Realm</x:v>
      </x:c>
      <x:c r="D343" s="5" t="str">
        <x:v>Ocean departure dock</x:v>
      </x:c>
      <x:c r="E343" s="7" t="n">
        <x:v>68</x:v>
      </x:c>
      <x:c r="F343" s="1" t="str">
        <x:v>static</x:v>
      </x:c>
      <x:c r="G343" s="5" t="str"/>
      <x:c r="H343" s="1" t="str">
        <x:v>Validated</x:v>
      </x:c>
      <x:c r="I343" s="1" t="str">
        <x:v>Pending</x:v>
      </x:c>
      <x:c r="J343" s="1" t="str">
        <x:v>Binding pending</x:v>
      </x:c>
      <x:c r="K343" s="1" t="str">
        <x:v>bricks-buildout/environment/Prop_Bricks_BoatDock.glb</x:v>
      </x:c>
      <x:c r="L343" s="1" t="str">
        <x:v>4137281a4839f22bb66497e77746ed5aee2d421a472bff3eae0defb39734ce3f</x:v>
      </x:c>
      <x:c r="M343" s="16" t="n">
        <x:v>0</x:v>
      </x:c>
      <x:c r="N343" s="1" t="str">
        <x:v>n.a.</x:v>
      </x:c>
      <x:c r="O343" s="1" t="str">
        <x:v>n.a.</x:v>
      </x:c>
      <x:c r="P343" s="1" t="n">
        <x:v>0</x:v>
      </x:c>
      <x:c r="Q343" s="5" t="str">
        <x:v>Codex original</x:v>
      </x:c>
    </x:row>
    <x:row r="344" ht="38" customHeight="1">
      <x:c r="A344" s="1" t="str">
        <x:v>Prop_Bricks_UnderwaterAirlock</x:v>
      </x:c>
      <x:c r="B344" s="1" t="str">
        <x:v>Prop</x:v>
      </x:c>
      <x:c r="C344" s="1" t="str">
        <x:v>Brick Realm</x:v>
      </x:c>
      <x:c r="D344" s="5" t="str">
        <x:v>Ocean arrival presentation</x:v>
      </x:c>
      <x:c r="E344" s="7" t="n">
        <x:v>324</x:v>
      </x:c>
      <x:c r="F344" s="1" t="str">
        <x:v>static</x:v>
      </x:c>
      <x:c r="G344" s="5" t="str"/>
      <x:c r="H344" s="1" t="str">
        <x:v>Validated</x:v>
      </x:c>
      <x:c r="I344" s="1" t="str">
        <x:v>Pending</x:v>
      </x:c>
      <x:c r="J344" s="1" t="str">
        <x:v>Binding pending</x:v>
      </x:c>
      <x:c r="K344" s="1" t="str">
        <x:v>bricks-buildout/environment/Prop_Bricks_UnderwaterAirlock.glb</x:v>
      </x:c>
      <x:c r="L344" s="1" t="str">
        <x:v>02adaf1fe703e98aeca152ac866c2df55a8c485a7cc14aa0510eb041bc9cb7a5</x:v>
      </x:c>
      <x:c r="M344" s="16" t="n">
        <x:v>0</x:v>
      </x:c>
      <x:c r="N344" s="1" t="str">
        <x:v>n.a.</x:v>
      </x:c>
      <x:c r="O344" s="1" t="str">
        <x:v>n.a.</x:v>
      </x:c>
      <x:c r="P344" s="1" t="n">
        <x:v>0</x:v>
      </x:c>
      <x:c r="Q344" s="5" t="str">
        <x:v>Codex original</x:v>
      </x:c>
    </x:row>
  </x:sheetData>
  <x:dataValidations count="1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  <x:dataValidation type="list" sqref="I289:I344">
      <x:formula1>"Pending,Imported,Play proven"</x:formula1>
    </x:dataValidation>
    <x:dataValidation type="list" sqref="J289:J344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 ht="52" customHeight="1">
      <x:c r="A38" s="2" t="str">
        <x:v>BRK01</x:v>
      </x:c>
      <x:c r="B38" s="4" t="str">
        <x:v>Repair scattered assemblies and restore the airfield</x:v>
      </x:c>
      <x:c r="C38" s="4" t="str">
        <x:v>32 cast/construct/mount/pet role models</x:v>
      </x:c>
      <x:c r="D38" s="4" t="str">
        <x:v>Art validated; host objective gates pending</x:v>
      </x:c>
      <x:c r="E38" s="4" t="str">
        <x:v>Missing Piece Collector guides repairs after Unmaker</x:v>
      </x:c>
      <x:c r="F38" s="2"/>
      <x:c r="G38" s="2"/>
      <x:c r="H38" s="2"/>
      <x:c r="I38" s="2"/>
      <x:c r="J38" s="2"/>
      <x:c r="K38" s="2"/>
      <x:c r="L38" s="2"/>
    </x:row>
    <x:row r="39" ht="52" customHeight="1">
      <x:c r="A39" s="2" t="str">
        <x:v>BRK02</x:v>
      </x:c>
      <x:c r="B39" s="4" t="str">
        <x:v>Meadow, road, runway and workshop modules</x:v>
      </x:c>
      <x:c r="C39" s="4" t="str">
        <x:v>24 original modular props</x:v>
      </x:c>
      <x:c r="D39" s="4" t="str">
        <x:v>Static validation; collision and interactions pending</x:v>
      </x:c>
      <x:c r="E39" s="4" t="str">
        <x:v>Long routes connect builders, workshops and sea docks</x:v>
      </x:c>
      <x:c r="F39" s="2"/>
      <x:c r="G39" s="2"/>
      <x:c r="H39" s="2"/>
      <x:c r="I39" s="2"/>
      <x:c r="J39" s="2"/>
      <x:c r="K39" s="2"/>
      <x:c r="L39" s="2"/>
    </x:row>
    <x:row r="40" ht="52" customHeight="1">
      <x:c r="A40" s="2" t="str">
        <x:v>BRK03</x:v>
      </x:c>
      <x:c r="B40" s="4" t="str">
        <x:v>Plane, hover cart and companion travel</x:v>
      </x:c>
      <x:c r="C40" s="4" t="str">
        <x:v>Three mount/vehicle models and four pets</x:v>
      </x:c>
      <x:c r="D40" s="4" t="str">
        <x:v>Native possession, physics and rewards pending</x:v>
      </x:c>
      <x:c r="E40" s="4" t="str">
        <x:v>Repair transport to reach new exploration routes</x:v>
      </x:c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