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un-my.sharepoint.com/personal/onedrivemexico_cialdnb_com/Documents/FINANZAS MX/FP&amp;A/TEST/PY/"/>
    </mc:Choice>
  </mc:AlternateContent>
  <xr:revisionPtr revIDLastSave="41" documentId="11_F25DC773A252ABDACC104811D9DE439A5ADE58F5" xr6:coauthVersionLast="47" xr6:coauthVersionMax="47" xr10:uidLastSave="{2A5E16F1-B43E-4177-84CA-FCD29B609C13}"/>
  <bookViews>
    <workbookView xWindow="-110" yWindow="-110" windowWidth="19420" windowHeight="10300" activeTab="1" xr2:uid="{00000000-000D-0000-FFFF-FFFF00000000}"/>
  </bookViews>
  <sheets>
    <sheet name="REAL" sheetId="1" r:id="rId1"/>
    <sheet name="BUDG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6" i="2"/>
  <c r="B7" i="2"/>
  <c r="B7" i="1"/>
  <c r="B6" i="1"/>
  <c r="B5" i="1"/>
  <c r="B4" i="2"/>
  <c r="B3" i="2"/>
  <c r="B2" i="2"/>
  <c r="B4" i="1"/>
  <c r="B2" i="1"/>
  <c r="B3" i="1"/>
</calcChain>
</file>

<file path=xl/sharedStrings.xml><?xml version="1.0" encoding="utf-8"?>
<sst xmlns="http://schemas.openxmlformats.org/spreadsheetml/2006/main" count="20" uniqueCount="7">
  <si>
    <t>FECHA</t>
  </si>
  <si>
    <t>MES</t>
  </si>
  <si>
    <t>GASTO</t>
  </si>
  <si>
    <t>TRAVEL</t>
  </si>
  <si>
    <t>COMMUNICATION</t>
  </si>
  <si>
    <t>PAYROLL</t>
  </si>
  <si>
    <t>IMPORTE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</si>
</sst>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4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D7" totalsRowShown="0">
  <autoFilter ref="A1:D7" xr:uid="{3833C2C2-8B32-455A-8F30-765E2799DD9B}"/>
  <tableColumns count="4">
    <tableColumn id="1" xr3:uid="{6F32CFE8-B1E6-4BA1-B233-A96A38E426DD}" name="FECHA" dataDxfId="3"/>
    <tableColumn id="2" xr3:uid="{7EF71D56-CBB1-4CF0-ABF8-1060F97FF15A}" name="MES" dataDxfId="2">
      <calculatedColumnFormula>+MONTH(REAL[[#This Row],[FECHA]])</calculatedColumnFormula>
    </tableColumn>
    <tableColumn id="3" xr3:uid="{620544DA-2011-48B5-B3A6-110F0CD8D5F1}" name="GASTO"/>
    <tableColumn id="4" xr3:uid="{36C1733C-4DBA-4615-B541-889914B6196C}" name="IMPORTE" dataCellStyle="Comm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D7" totalsRowShown="0">
  <autoFilter ref="A1:D7" xr:uid="{5CCE0B53-BE98-48D7-AEE0-C75ABE7D7EB8}"/>
  <tableColumns count="4">
    <tableColumn id="1" xr3:uid="{6F815B20-D0D3-4A47-B261-AFE39FC9997F}" name="FECHA" dataDxfId="1"/>
    <tableColumn id="2" xr3:uid="{360AA377-5F31-4212-814F-E72545CB2121}" name="MES" dataDxfId="0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8" sqref="D8"/>
    </sheetView>
  </sheetViews>
  <sheetFormatPr defaultRowHeight="14.5" x14ac:dyDescent="0.35"/>
  <cols>
    <col min="1" max="1" width="10.453125" style="1" bestFit="1" customWidth="1"/>
    <col min="4" max="4" width="9.0898437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45824</v>
      </c>
      <c r="B2">
        <f>+MONTH(REAL[[#This Row],[FECHA]])</f>
        <v>6</v>
      </c>
      <c r="C2" t="s">
        <v>3</v>
      </c>
      <c r="D2" s="2">
        <v>500</v>
      </c>
    </row>
    <row r="3" spans="1:4" x14ac:dyDescent="0.35">
      <c r="A3" s="1">
        <v>45809</v>
      </c>
      <c r="B3">
        <f>+MONTH(REAL[[#This Row],[FECHA]])</f>
        <v>6</v>
      </c>
      <c r="C3" t="s">
        <v>4</v>
      </c>
      <c r="D3" s="2">
        <v>200</v>
      </c>
    </row>
    <row r="4" spans="1:4" x14ac:dyDescent="0.35">
      <c r="A4" s="1">
        <v>45823</v>
      </c>
      <c r="B4">
        <f>+MONTH(REAL[[#This Row],[FECHA]])</f>
        <v>6</v>
      </c>
      <c r="C4" t="s">
        <v>5</v>
      </c>
      <c r="D4" s="2">
        <v>1000</v>
      </c>
    </row>
    <row r="5" spans="1:4" x14ac:dyDescent="0.35">
      <c r="A5" s="1">
        <v>45793</v>
      </c>
      <c r="B5" s="3">
        <f>+MONTH(REAL[[#This Row],[FECHA]])</f>
        <v>5</v>
      </c>
      <c r="C5" t="s">
        <v>3</v>
      </c>
      <c r="D5" s="2">
        <v>500</v>
      </c>
    </row>
    <row r="6" spans="1:4" x14ac:dyDescent="0.35">
      <c r="A6" s="1">
        <v>45778</v>
      </c>
      <c r="B6" s="3">
        <f>+MONTH(REAL[[#This Row],[FECHA]])</f>
        <v>5</v>
      </c>
      <c r="C6" t="s">
        <v>4</v>
      </c>
      <c r="D6" s="2">
        <v>200</v>
      </c>
    </row>
    <row r="7" spans="1:4" x14ac:dyDescent="0.35">
      <c r="A7" s="1">
        <v>45792</v>
      </c>
      <c r="B7" s="3">
        <f>+MONTH(REAL[[#This Row],[FECHA]])</f>
        <v>5</v>
      </c>
      <c r="C7" t="s">
        <v>5</v>
      </c>
      <c r="D7" s="2">
        <v>900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D7"/>
  <sheetViews>
    <sheetView tabSelected="1" workbookViewId="0">
      <selection activeCell="D8" sqref="D8"/>
    </sheetView>
  </sheetViews>
  <sheetFormatPr defaultRowHeight="14.5" x14ac:dyDescent="0.35"/>
  <cols>
    <col min="1" max="1" width="10.453125" bestFit="1" customWidth="1"/>
    <col min="2" max="2" width="6.7265625" bestFit="1" customWidth="1"/>
    <col min="3" max="3" width="16.36328125" bestFit="1" customWidth="1"/>
    <col min="4" max="4" width="10.90625" bestFit="1" customWidth="1"/>
  </cols>
  <sheetData>
    <row r="1" spans="1:4" x14ac:dyDescent="0.35">
      <c r="A1" s="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45809</v>
      </c>
      <c r="B2">
        <f>+MONTH(BUDGET[[#This Row],[FECHA]])</f>
        <v>6</v>
      </c>
      <c r="C2" t="s">
        <v>3</v>
      </c>
      <c r="D2" s="2">
        <v>450</v>
      </c>
    </row>
    <row r="3" spans="1:4" x14ac:dyDescent="0.35">
      <c r="A3" s="1">
        <v>45809</v>
      </c>
      <c r="B3">
        <f>+MONTH(BUDGET[[#This Row],[FECHA]])</f>
        <v>6</v>
      </c>
      <c r="C3" t="s">
        <v>4</v>
      </c>
      <c r="D3" s="2">
        <v>300</v>
      </c>
    </row>
    <row r="4" spans="1:4" x14ac:dyDescent="0.35">
      <c r="A4" s="1">
        <v>45809</v>
      </c>
      <c r="B4">
        <f>+MONTH(BUDGET[[#This Row],[FECHA]])</f>
        <v>6</v>
      </c>
      <c r="C4" t="s">
        <v>5</v>
      </c>
      <c r="D4" s="2">
        <v>1500</v>
      </c>
    </row>
    <row r="5" spans="1:4" x14ac:dyDescent="0.35">
      <c r="A5" s="1">
        <v>45778</v>
      </c>
      <c r="B5" s="3">
        <f>+MONTH(BUDGET[[#This Row],[FECHA]])</f>
        <v>5</v>
      </c>
      <c r="C5" t="s">
        <v>3</v>
      </c>
      <c r="D5" s="2">
        <v>700</v>
      </c>
    </row>
    <row r="6" spans="1:4" x14ac:dyDescent="0.35">
      <c r="A6" s="1">
        <v>45778</v>
      </c>
      <c r="B6" s="3">
        <f>+MONTH(BUDGET[[#This Row],[FECHA]])</f>
        <v>5</v>
      </c>
      <c r="C6" t="s">
        <v>4</v>
      </c>
      <c r="D6" s="2">
        <v>100</v>
      </c>
    </row>
    <row r="7" spans="1:4" x14ac:dyDescent="0.35">
      <c r="A7" s="1">
        <v>45778</v>
      </c>
      <c r="B7" s="3">
        <f>+MONTH(BUDGET[[#This Row],[FECHA]])</f>
        <v>5</v>
      </c>
      <c r="C7" t="s">
        <v>5</v>
      </c>
      <c r="D7" s="2">
        <v>500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REAL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2025-06-16T21:29:05Z</dcterms:modified>
</cp:coreProperties>
</file>