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<sst xmlns="http://schemas.openxmlformats.org/spreadsheetml/2006/main" count="128" uniqueCount="69">
  <si>
    <t>30day.xls</t>
  </si>
  <si>
    <t>3.85E-050.136718</t>
  </si>
  <si>
    <t>104r.xls</t>
  </si>
  <si>
    <t>2.89E-050.8244596</t>
  </si>
  <si>
    <t>2002fairreport.xlsx</t>
  </si>
  <si>
    <t>2.22E-050.6652359</t>
  </si>
  <si>
    <t>9620040303160820.xls</t>
  </si>
  <si>
    <t>4.09E-050.4280399</t>
  </si>
  <si>
    <t>E04_AppE_Census_Database_50.xls</t>
  </si>
  <si>
    <t>0.00031621.2541125</t>
  </si>
  <si>
    <t>econ424-fall2003-publ#A8A23.xls</t>
  </si>
  <si>
    <t>0.0003831.0843666</t>
  </si>
  <si>
    <t>Example_3.xls</t>
  </si>
  <si>
    <t>4.33E-050.1396658</t>
  </si>
  <si>
    <t>expenses_ans.xls</t>
  </si>
  <si>
    <t>8.91E-050.0761207</t>
  </si>
  <si>
    <t>gpa_calculator.xls</t>
  </si>
  <si>
    <t>0.00035590.1214693</t>
  </si>
  <si>
    <t>grades.xls</t>
  </si>
  <si>
    <t>0.03054320.4034525</t>
  </si>
  <si>
    <t>Grades-6_excerpt.xlsx</t>
  </si>
  <si>
    <t>4.75E-050.1103978</t>
  </si>
  <si>
    <t>grades2002.xls</t>
  </si>
  <si>
    <t>3.91E-050.2345276</t>
  </si>
  <si>
    <t>HMWK112403.xls</t>
  </si>
  <si>
    <t>2.65E-050.333507</t>
  </si>
  <si>
    <t>intresults.xls</t>
  </si>
  <si>
    <t>0.00087639.2275508</t>
  </si>
  <si>
    <t>Inventory_Control.xls</t>
  </si>
  <si>
    <t>9E-060.7108049</t>
  </si>
  <si>
    <t>lmc_financial.xls</t>
  </si>
  <si>
    <t>8.13E-052.5130727</t>
  </si>
  <si>
    <t>Logistikkostnader.xls</t>
  </si>
  <si>
    <t>7.46E-051.2384133</t>
  </si>
  <si>
    <t>NEW.xls</t>
  </si>
  <si>
    <t>0.001346266.6598829</t>
  </si>
  <si>
    <t>OakProducts.XLS</t>
  </si>
  <si>
    <t>9.21E-050.429162</t>
  </si>
  <si>
    <t>q%20exhibit54-OEA.xls</t>
  </si>
  <si>
    <t>0.00038428.871252</t>
  </si>
  <si>
    <t>RMRanker95.xls</t>
  </si>
  <si>
    <t>4.15E-051.007687</t>
  </si>
  <si>
    <t>s446gradessp04.xls</t>
  </si>
  <si>
    <t>0.00108783.2204739</t>
  </si>
  <si>
    <t>TRAIL%20INVENTORY%20N#A850A.xls</t>
  </si>
  <si>
    <t>4.99E-050.498745</t>
  </si>
  <si>
    <t>csDept-PayrollTimecardEntry.xls</t>
  </si>
  <si>
    <t>5.36E-050.5454705</t>
  </si>
  <si>
    <t>ReqComp.xls</t>
  </si>
  <si>
    <t>1.8E-050.2355136</t>
  </si>
  <si>
    <t>pfi-anxa.xls</t>
  </si>
  <si>
    <t>7.83E-0512.3487225</t>
  </si>
  <si>
    <t>3660%20schedule%20S2003.xls</t>
  </si>
  <si>
    <t>1.2E-060.1837688</t>
  </si>
  <si>
    <t>Inventory%20errors.xls</t>
  </si>
  <si>
    <t>3.97E-050.2710002</t>
  </si>
  <si>
    <t>am_skandia_fin_supple#A80EE.xls</t>
  </si>
  <si>
    <t>6.68E-050.4885788</t>
  </si>
  <si>
    <t>Grades_EEE481&amp;581.xls</t>
  </si>
  <si>
    <t>0.00042820.6711297</t>
  </si>
  <si>
    <t>Benchmark:</t>
  </si>
  <si>
    <t>Number of formulas:</t>
  </si>
  <si>
    <t>Number of inputs:</t>
  </si>
  <si>
    <t>Total (s):</t>
  </si>
  <si>
    <t>Tree Construction (s):</t>
  </si>
  <si>
    <t>Swapping (s):</t>
  </si>
  <si>
    <t>Z-Score Calculation (s):</t>
  </si>
  <si>
    <t>Outlier Detection (s):</t>
  </si>
  <si>
    <t>Outlier Coloring 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</si>
</sst>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Sheet1!$A$2:$A$31</c:f>
              <c:strCache>
                <c:ptCount val="30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gpa_calculator.xls</c:v>
                </c:pt>
                <c:pt idx="25">
                  <c:v>q%20exhibit54-OEA.xls</c:v>
                </c:pt>
                <c:pt idx="26">
                  <c:v>intresults.xls</c:v>
                </c:pt>
                <c:pt idx="27">
                  <c:v>s446gradessp04.xls</c:v>
                </c:pt>
                <c:pt idx="28">
                  <c:v>NEW.xls</c:v>
                </c:pt>
                <c:pt idx="29">
                  <c:v>grades.xls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0.31684879999999999</c:v>
                </c:pt>
                <c:pt idx="1">
                  <c:v>0.28381790000000001</c:v>
                </c:pt>
                <c:pt idx="2">
                  <c:v>0.1711029</c:v>
                </c:pt>
                <c:pt idx="3">
                  <c:v>0.48106640000000001</c:v>
                </c:pt>
                <c:pt idx="4">
                  <c:v>0.37120530000000002</c:v>
                </c:pt>
                <c:pt idx="5">
                  <c:v>0.48195969999999999</c:v>
                </c:pt>
                <c:pt idx="6">
                  <c:v>0.65089850000000005</c:v>
                </c:pt>
                <c:pt idx="7">
                  <c:v>0.37877369999999999</c:v>
                </c:pt>
                <c:pt idx="8">
                  <c:v>0.23434930000000001</c:v>
                </c:pt>
                <c:pt idx="9">
                  <c:v>0.43527690000000002</c:v>
                </c:pt>
                <c:pt idx="10">
                  <c:v>0.70315110000000003</c:v>
                </c:pt>
                <c:pt idx="11">
                  <c:v>0.81277129999999997</c:v>
                </c:pt>
                <c:pt idx="12">
                  <c:v>0.60108779999999995</c:v>
                </c:pt>
                <c:pt idx="13">
                  <c:v>1.4595545999999999</c:v>
                </c:pt>
                <c:pt idx="14">
                  <c:v>1.6609586999999999</c:v>
                </c:pt>
                <c:pt idx="15">
                  <c:v>0.97879769999999999</c:v>
                </c:pt>
                <c:pt idx="16">
                  <c:v>0.61872839999999996</c:v>
                </c:pt>
                <c:pt idx="17">
                  <c:v>0.97817549999999998</c:v>
                </c:pt>
                <c:pt idx="18">
                  <c:v>0.79109260000000003</c:v>
                </c:pt>
                <c:pt idx="19">
                  <c:v>0.59196300000000002</c:v>
                </c:pt>
                <c:pt idx="20">
                  <c:v>1.0648588000000001</c:v>
                </c:pt>
                <c:pt idx="21">
                  <c:v>2.6999532999999998</c:v>
                </c:pt>
                <c:pt idx="22">
                  <c:v>1.6597991999999999</c:v>
                </c:pt>
                <c:pt idx="23">
                  <c:v>1.8047054</c:v>
                </c:pt>
                <c:pt idx="24">
                  <c:v>1.1688984</c:v>
                </c:pt>
                <c:pt idx="25">
                  <c:v>6.7546628000000002</c:v>
                </c:pt>
                <c:pt idx="26">
                  <c:v>9.2284548999999991</c:v>
                </c:pt>
                <c:pt idx="27">
                  <c:v>4.3033878000000003</c:v>
                </c:pt>
                <c:pt idx="28">
                  <c:v>27.997608100000001</c:v>
                </c:pt>
                <c:pt idx="29">
                  <c:v>1.8898473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Sheet1!$A$2:$A$31</c:f>
              <c:strCache>
                <c:ptCount val="30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gpa_calculator.xls</c:v>
                </c:pt>
                <c:pt idx="25">
                  <c:v>q%20exhibit54-OEA.xls</c:v>
                </c:pt>
                <c:pt idx="26">
                  <c:v>intresults.xls</c:v>
                </c:pt>
                <c:pt idx="27">
                  <c:v>s446gradessp04.xls</c:v>
                </c:pt>
                <c:pt idx="28">
                  <c:v>NEW.xls</c:v>
                </c:pt>
                <c:pt idx="29">
                  <c:v>grades.xls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0.21052460000000001</c:v>
                </c:pt>
                <c:pt idx="1">
                  <c:v>0.46664410000000001</c:v>
                </c:pt>
                <c:pt idx="2">
                  <c:v>1.1081570999999999</c:v>
                </c:pt>
                <c:pt idx="3">
                  <c:v>0.82488479999999997</c:v>
                </c:pt>
                <c:pt idx="4">
                  <c:v>2.3712865999999999</c:v>
                </c:pt>
                <c:pt idx="5">
                  <c:v>0.96909829999999997</c:v>
                </c:pt>
                <c:pt idx="6">
                  <c:v>0.74337439999999999</c:v>
                </c:pt>
                <c:pt idx="7">
                  <c:v>2.5319552999999999</c:v>
                </c:pt>
                <c:pt idx="8">
                  <c:v>3.5116282999999999</c:v>
                </c:pt>
                <c:pt idx="9">
                  <c:v>0.29958099999999999</c:v>
                </c:pt>
                <c:pt idx="10">
                  <c:v>0.42599369999999998</c:v>
                </c:pt>
                <c:pt idx="11">
                  <c:v>1.4678982</c:v>
                </c:pt>
                <c:pt idx="12">
                  <c:v>3.4996708000000001</c:v>
                </c:pt>
                <c:pt idx="13">
                  <c:v>20.224538500000001</c:v>
                </c:pt>
                <c:pt idx="14">
                  <c:v>1.8600118000000001</c:v>
                </c:pt>
                <c:pt idx="15">
                  <c:v>5.1430695999999996</c:v>
                </c:pt>
                <c:pt idx="16">
                  <c:v>2.1901030000000001</c:v>
                </c:pt>
                <c:pt idx="17">
                  <c:v>1.1592231</c:v>
                </c:pt>
                <c:pt idx="18">
                  <c:v>3.5511921000000002</c:v>
                </c:pt>
                <c:pt idx="19">
                  <c:v>3.8482253000000002</c:v>
                </c:pt>
                <c:pt idx="20">
                  <c:v>1.3980147000000001</c:v>
                </c:pt>
                <c:pt idx="21">
                  <c:v>46.719331599999997</c:v>
                </c:pt>
                <c:pt idx="22">
                  <c:v>34.883317400000003</c:v>
                </c:pt>
                <c:pt idx="23">
                  <c:v>57.681906099999999</c:v>
                </c:pt>
                <c:pt idx="24">
                  <c:v>119.87443589999999</c:v>
                </c:pt>
                <c:pt idx="25">
                  <c:v>61.559589899999999</c:v>
                </c:pt>
                <c:pt idx="26">
                  <c:v>297.51840279999999</c:v>
                </c:pt>
                <c:pt idx="27">
                  <c:v>107.5114741</c:v>
                </c:pt>
                <c:pt idx="28">
                  <c:v>358.55928390000003</c:v>
                </c:pt>
                <c:pt idx="29">
                  <c:v>161.5212416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Sheet1!$A$2:$A$31</c:f>
              <c:strCache>
                <c:ptCount val="30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gpa_calculator.xls</c:v>
                </c:pt>
                <c:pt idx="25">
                  <c:v>q%20exhibit54-OEA.xls</c:v>
                </c:pt>
                <c:pt idx="26">
                  <c:v>intresults.xls</c:v>
                </c:pt>
                <c:pt idx="27">
                  <c:v>s446gradessp04.xls</c:v>
                </c:pt>
                <c:pt idx="28">
                  <c:v>NEW.xls</c:v>
                </c:pt>
                <c:pt idx="29">
                  <c:v>grades.xls</c:v>
                </c:pt>
              </c:strCache>
            </c:str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Sheet1!$A$2:$A$31</c:f>
              <c:strCache>
                <c:ptCount val="30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gpa_calculator.xls</c:v>
                </c:pt>
                <c:pt idx="25">
                  <c:v>q%20exhibit54-OEA.xls</c:v>
                </c:pt>
                <c:pt idx="26">
                  <c:v>intresults.xls</c:v>
                </c:pt>
                <c:pt idx="27">
                  <c:v>s446gradessp04.xls</c:v>
                </c:pt>
                <c:pt idx="28">
                  <c:v>NEW.xls</c:v>
                </c:pt>
                <c:pt idx="29">
                  <c:v>grades.xls</c:v>
                </c:pt>
              </c:strCache>
            </c:strRef>
          </c:cat>
          <c:val>
            <c:numRef>
              <c:f>Sheet1!$H$2:$H$31</c:f>
              <c:numCache>
                <c:formatCode>0.00E+00</c:formatCode>
                <c:ptCount val="30"/>
                <c:pt idx="0">
                  <c:v>2.65E-5</c:v>
                </c:pt>
                <c:pt idx="1">
                  <c:v>2.7100000000000001E-5</c:v>
                </c:pt>
                <c:pt idx="2">
                  <c:v>3.79E-5</c:v>
                </c:pt>
                <c:pt idx="3">
                  <c:v>2.7699999999999999E-5</c:v>
                </c:pt>
                <c:pt idx="4">
                  <c:v>3.9100000000000002E-5</c:v>
                </c:pt>
                <c:pt idx="5">
                  <c:v>2.8900000000000001E-5</c:v>
                </c:pt>
                <c:pt idx="6">
                  <c:v>2.7100000000000001E-5</c:v>
                </c:pt>
                <c:pt idx="7">
                  <c:v>3.1300000000000002E-5</c:v>
                </c:pt>
                <c:pt idx="8">
                  <c:v>3.1900000000000003E-5</c:v>
                </c:pt>
                <c:pt idx="9">
                  <c:v>2.7699999999999999E-5</c:v>
                </c:pt>
                <c:pt idx="10">
                  <c:v>3.0700000000000001E-5</c:v>
                </c:pt>
                <c:pt idx="11">
                  <c:v>4.6900000000000002E-5</c:v>
                </c:pt>
                <c:pt idx="12">
                  <c:v>3.9100000000000002E-5</c:v>
                </c:pt>
                <c:pt idx="13">
                  <c:v>3.3699999999999999E-5</c:v>
                </c:pt>
                <c:pt idx="14">
                  <c:v>3.7299999999999999E-5</c:v>
                </c:pt>
                <c:pt idx="15">
                  <c:v>3.79E-5</c:v>
                </c:pt>
                <c:pt idx="16">
                  <c:v>5.4799999999999997E-5</c:v>
                </c:pt>
                <c:pt idx="17">
                  <c:v>3.2499999999999997E-5</c:v>
                </c:pt>
                <c:pt idx="18">
                  <c:v>4.2700000000000001E-5</c:v>
                </c:pt>
                <c:pt idx="19">
                  <c:v>3.4900000000000001E-5</c:v>
                </c:pt>
                <c:pt idx="20">
                  <c:v>3.6100000000000003E-5</c:v>
                </c:pt>
                <c:pt idx="21" formatCode="General">
                  <c:v>1.1739999999999999E-4</c:v>
                </c:pt>
                <c:pt idx="22">
                  <c:v>6.86E-5</c:v>
                </c:pt>
                <c:pt idx="23">
                  <c:v>7.7000000000000001E-5</c:v>
                </c:pt>
                <c:pt idx="24">
                  <c:v>8.5500000000000005E-5</c:v>
                </c:pt>
                <c:pt idx="25">
                  <c:v>9.5699999999999995E-5</c:v>
                </c:pt>
                <c:pt idx="26" formatCode="General">
                  <c:v>2.186E-4</c:v>
                </c:pt>
                <c:pt idx="27" formatCode="General">
                  <c:v>1.716E-4</c:v>
                </c:pt>
                <c:pt idx="28" formatCode="General">
                  <c:v>2.3250000000000001E-4</c:v>
                </c:pt>
                <c:pt idx="29" formatCode="General">
                  <c:v>9.9649999999999999E-3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Sheet1!$A$2:$A$31</c:f>
              <c:strCache>
                <c:ptCount val="30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gpa_calculator.xls</c:v>
                </c:pt>
                <c:pt idx="25">
                  <c:v>q%20exhibit54-OEA.xls</c:v>
                </c:pt>
                <c:pt idx="26">
                  <c:v>intresults.xls</c:v>
                </c:pt>
                <c:pt idx="27">
                  <c:v>s446gradessp04.xls</c:v>
                </c:pt>
                <c:pt idx="28">
                  <c:v>NEW.xls</c:v>
                </c:pt>
                <c:pt idx="29">
                  <c:v>grades.xls</c:v>
                </c:pt>
              </c:strCache>
            </c:strRef>
          </c:cat>
          <c:val>
            <c:numRef>
              <c:f>Sheet1!$I$2:$I$31</c:f>
              <c:numCache>
                <c:formatCode>General</c:formatCode>
                <c:ptCount val="30"/>
                <c:pt idx="0" formatCode="0.00E+00">
                  <c:v>1.1999999999999999E-6</c:v>
                </c:pt>
                <c:pt idx="1">
                  <c:v>2.3993400000000002E-2</c:v>
                </c:pt>
                <c:pt idx="2">
                  <c:v>2.6202699999999999E-2</c:v>
                </c:pt>
                <c:pt idx="3" formatCode="0.00E+00">
                  <c:v>1.1999999999999999E-6</c:v>
                </c:pt>
                <c:pt idx="4">
                  <c:v>2.4183099999999999E-2</c:v>
                </c:pt>
                <c:pt idx="5">
                  <c:v>2.44108E-2</c:v>
                </c:pt>
                <c:pt idx="6" formatCode="0.00E+00">
                  <c:v>1.1999999999999999E-6</c:v>
                </c:pt>
                <c:pt idx="7" formatCode="0.00E+00">
                  <c:v>1.7999999999999999E-6</c:v>
                </c:pt>
                <c:pt idx="8">
                  <c:v>2.3257900000000001E-2</c:v>
                </c:pt>
                <c:pt idx="9" formatCode="0.00E+00">
                  <c:v>1.1999999999999999E-6</c:v>
                </c:pt>
                <c:pt idx="10">
                  <c:v>2.42969E-2</c:v>
                </c:pt>
                <c:pt idx="11">
                  <c:v>1.6235900000000001E-2</c:v>
                </c:pt>
                <c:pt idx="12">
                  <c:v>3.1312300000000001E-2</c:v>
                </c:pt>
                <c:pt idx="13">
                  <c:v>2.6962300000000002E-2</c:v>
                </c:pt>
                <c:pt idx="14">
                  <c:v>1.8868099999999999E-2</c:v>
                </c:pt>
                <c:pt idx="15">
                  <c:v>2.7962799999999999E-2</c:v>
                </c:pt>
                <c:pt idx="16">
                  <c:v>1.6382299999999999E-2</c:v>
                </c:pt>
                <c:pt idx="17" formatCode="0.00E+00">
                  <c:v>1.1999999999999999E-6</c:v>
                </c:pt>
                <c:pt idx="18">
                  <c:v>3.2123100000000002E-2</c:v>
                </c:pt>
                <c:pt idx="19" formatCode="0.00E+00">
                  <c:v>1.1999999999999999E-6</c:v>
                </c:pt>
                <c:pt idx="20" formatCode="0.00E+00">
                  <c:v>1.1999999999999999E-6</c:v>
                </c:pt>
                <c:pt idx="21">
                  <c:v>5.0737699999999997E-2</c:v>
                </c:pt>
                <c:pt idx="22">
                  <c:v>3.4950500000000002E-2</c:v>
                </c:pt>
                <c:pt idx="23">
                  <c:v>4.3197600000000003E-2</c:v>
                </c:pt>
                <c:pt idx="24">
                  <c:v>5.4578099999999997E-2</c:v>
                </c:pt>
                <c:pt idx="25">
                  <c:v>3.4100600000000002E-2</c:v>
                </c:pt>
                <c:pt idx="26">
                  <c:v>0.1168265</c:v>
                </c:pt>
                <c:pt idx="27">
                  <c:v>6.2442200000000003E-2</c:v>
                </c:pt>
                <c:pt idx="28">
                  <c:v>7.7237399999999998E-2</c:v>
                </c:pt>
                <c:pt idx="29">
                  <c:v>0.75408209999999998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26688"/>
        <c:axId val="139393664"/>
      </c:barChart>
      <c:catAx>
        <c:axId val="594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93664"/>
        <c:crosses val="autoZero"/>
        <c:auto val="1"/>
        <c:lblAlgn val="ctr"/>
        <c:lblOffset val="100"/>
        <c:noMultiLvlLbl val="0"/>
      </c:catAx>
      <c:valAx>
        <c:axId val="1393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Sheet1!$A$34:$A$58</c:f>
              <c:strCache>
                <c:ptCount val="25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q%20exhibit54-OEA.xls</c:v>
                </c:pt>
              </c:strCache>
            </c:strRef>
          </c:cat>
          <c:val>
            <c:numRef>
              <c:f>Sheet1!$E$34:$E$58</c:f>
              <c:numCache>
                <c:formatCode>General</c:formatCode>
                <c:ptCount val="25"/>
                <c:pt idx="0">
                  <c:v>0.31684879999999999</c:v>
                </c:pt>
                <c:pt idx="1">
                  <c:v>0.28381790000000001</c:v>
                </c:pt>
                <c:pt idx="2">
                  <c:v>0.1711029</c:v>
                </c:pt>
                <c:pt idx="3">
                  <c:v>0.48106640000000001</c:v>
                </c:pt>
                <c:pt idx="4">
                  <c:v>0.37120530000000002</c:v>
                </c:pt>
                <c:pt idx="5">
                  <c:v>0.48195969999999999</c:v>
                </c:pt>
                <c:pt idx="6">
                  <c:v>0.65089850000000005</c:v>
                </c:pt>
                <c:pt idx="7">
                  <c:v>0.37877369999999999</c:v>
                </c:pt>
                <c:pt idx="8">
                  <c:v>0.23434930000000001</c:v>
                </c:pt>
                <c:pt idx="9">
                  <c:v>0.43527690000000002</c:v>
                </c:pt>
                <c:pt idx="10">
                  <c:v>0.70315110000000003</c:v>
                </c:pt>
                <c:pt idx="11">
                  <c:v>0.81277129999999997</c:v>
                </c:pt>
                <c:pt idx="12">
                  <c:v>0.60108779999999995</c:v>
                </c:pt>
                <c:pt idx="13">
                  <c:v>1.4595545999999999</c:v>
                </c:pt>
                <c:pt idx="14">
                  <c:v>1.6609586999999999</c:v>
                </c:pt>
                <c:pt idx="15">
                  <c:v>0.97879769999999999</c:v>
                </c:pt>
                <c:pt idx="16">
                  <c:v>0.61872839999999996</c:v>
                </c:pt>
                <c:pt idx="17">
                  <c:v>0.97817549999999998</c:v>
                </c:pt>
                <c:pt idx="18">
                  <c:v>0.79109260000000003</c:v>
                </c:pt>
                <c:pt idx="19">
                  <c:v>0.59196300000000002</c:v>
                </c:pt>
                <c:pt idx="20">
                  <c:v>1.0648588000000001</c:v>
                </c:pt>
                <c:pt idx="21">
                  <c:v>2.6999532999999998</c:v>
                </c:pt>
                <c:pt idx="22">
                  <c:v>1.6597991999999999</c:v>
                </c:pt>
                <c:pt idx="23">
                  <c:v>1.8047054</c:v>
                </c:pt>
                <c:pt idx="24">
                  <c:v>6.7546628000000002</c:v>
                </c:pt>
              </c:numCache>
            </c:numRef>
          </c:val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Sheet1!$A$34:$A$58</c:f>
              <c:strCache>
                <c:ptCount val="25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q%20exhibit54-OEA.xls</c:v>
                </c:pt>
              </c:strCache>
            </c:strRef>
          </c:cat>
          <c:val>
            <c:numRef>
              <c:f>Sheet1!$F$34:$F$58</c:f>
              <c:numCache>
                <c:formatCode>General</c:formatCode>
                <c:ptCount val="25"/>
                <c:pt idx="0">
                  <c:v>0.21052460000000001</c:v>
                </c:pt>
                <c:pt idx="1">
                  <c:v>0.46664410000000001</c:v>
                </c:pt>
                <c:pt idx="2">
                  <c:v>1.1081570999999999</c:v>
                </c:pt>
                <c:pt idx="3">
                  <c:v>0.82488479999999997</c:v>
                </c:pt>
                <c:pt idx="4">
                  <c:v>2.3712865999999999</c:v>
                </c:pt>
                <c:pt idx="5">
                  <c:v>0.96909829999999997</c:v>
                </c:pt>
                <c:pt idx="6">
                  <c:v>0.74337439999999999</c:v>
                </c:pt>
                <c:pt idx="7">
                  <c:v>2.5319552999999999</c:v>
                </c:pt>
                <c:pt idx="8">
                  <c:v>3.5116282999999999</c:v>
                </c:pt>
                <c:pt idx="9">
                  <c:v>0.29958099999999999</c:v>
                </c:pt>
                <c:pt idx="10">
                  <c:v>0.42599369999999998</c:v>
                </c:pt>
                <c:pt idx="11">
                  <c:v>1.4678982</c:v>
                </c:pt>
                <c:pt idx="12">
                  <c:v>3.4996708000000001</c:v>
                </c:pt>
                <c:pt idx="13">
                  <c:v>20.224538500000001</c:v>
                </c:pt>
                <c:pt idx="14">
                  <c:v>1.8600118000000001</c:v>
                </c:pt>
                <c:pt idx="15">
                  <c:v>5.1430695999999996</c:v>
                </c:pt>
                <c:pt idx="16">
                  <c:v>2.1901030000000001</c:v>
                </c:pt>
                <c:pt idx="17">
                  <c:v>1.1592231</c:v>
                </c:pt>
                <c:pt idx="18">
                  <c:v>3.5511921000000002</c:v>
                </c:pt>
                <c:pt idx="19">
                  <c:v>3.8482253000000002</c:v>
                </c:pt>
                <c:pt idx="20">
                  <c:v>1.3980147000000001</c:v>
                </c:pt>
                <c:pt idx="21">
                  <c:v>46.719331599999997</c:v>
                </c:pt>
                <c:pt idx="22">
                  <c:v>34.883317400000003</c:v>
                </c:pt>
                <c:pt idx="23">
                  <c:v>57.681906099999999</c:v>
                </c:pt>
                <c:pt idx="24">
                  <c:v>61.559589899999999</c:v>
                </c:pt>
              </c:numCache>
            </c:numRef>
          </c:val>
        </c:ser>
        <c:ser>
          <c:idx val="2"/>
          <c:order val="2"/>
          <c:tx>
            <c:strRef>
              <c:f>Sheet1!$G$33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Sheet1!$A$34:$A$58</c:f>
              <c:strCache>
                <c:ptCount val="25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q%20exhibit54-OEA.xls</c:v>
                </c:pt>
              </c:strCache>
            </c:strRef>
          </c:cat>
          <c:val>
            <c:numRef>
              <c:f>Sheet1!$G$34:$G$58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Sheet1!$H$33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Sheet1!$A$34:$A$58</c:f>
              <c:strCache>
                <c:ptCount val="25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q%20exhibit54-OEA.xls</c:v>
                </c:pt>
              </c:strCache>
            </c:strRef>
          </c:cat>
          <c:val>
            <c:numRef>
              <c:f>Sheet1!$H$34:$H$58</c:f>
              <c:numCache>
                <c:formatCode>0.00E+00</c:formatCode>
                <c:ptCount val="25"/>
                <c:pt idx="0">
                  <c:v>2.65E-5</c:v>
                </c:pt>
                <c:pt idx="1">
                  <c:v>2.7100000000000001E-5</c:v>
                </c:pt>
                <c:pt idx="2">
                  <c:v>3.79E-5</c:v>
                </c:pt>
                <c:pt idx="3">
                  <c:v>2.7699999999999999E-5</c:v>
                </c:pt>
                <c:pt idx="4">
                  <c:v>3.9100000000000002E-5</c:v>
                </c:pt>
                <c:pt idx="5">
                  <c:v>2.8900000000000001E-5</c:v>
                </c:pt>
                <c:pt idx="6">
                  <c:v>2.7100000000000001E-5</c:v>
                </c:pt>
                <c:pt idx="7">
                  <c:v>3.1300000000000002E-5</c:v>
                </c:pt>
                <c:pt idx="8">
                  <c:v>3.1900000000000003E-5</c:v>
                </c:pt>
                <c:pt idx="9">
                  <c:v>2.7699999999999999E-5</c:v>
                </c:pt>
                <c:pt idx="10">
                  <c:v>3.0700000000000001E-5</c:v>
                </c:pt>
                <c:pt idx="11">
                  <c:v>4.6900000000000002E-5</c:v>
                </c:pt>
                <c:pt idx="12">
                  <c:v>3.9100000000000002E-5</c:v>
                </c:pt>
                <c:pt idx="13">
                  <c:v>3.3699999999999999E-5</c:v>
                </c:pt>
                <c:pt idx="14">
                  <c:v>3.7299999999999999E-5</c:v>
                </c:pt>
                <c:pt idx="15">
                  <c:v>3.79E-5</c:v>
                </c:pt>
                <c:pt idx="16">
                  <c:v>5.4799999999999997E-5</c:v>
                </c:pt>
                <c:pt idx="17">
                  <c:v>3.2499999999999997E-5</c:v>
                </c:pt>
                <c:pt idx="18">
                  <c:v>4.2700000000000001E-5</c:v>
                </c:pt>
                <c:pt idx="19">
                  <c:v>3.4900000000000001E-5</c:v>
                </c:pt>
                <c:pt idx="20">
                  <c:v>3.6100000000000003E-5</c:v>
                </c:pt>
                <c:pt idx="21" formatCode="General">
                  <c:v>1.1739999999999999E-4</c:v>
                </c:pt>
                <c:pt idx="22">
                  <c:v>6.86E-5</c:v>
                </c:pt>
                <c:pt idx="23">
                  <c:v>7.7000000000000001E-5</c:v>
                </c:pt>
                <c:pt idx="24">
                  <c:v>9.5699999999999995E-5</c:v>
                </c:pt>
              </c:numCache>
            </c:numRef>
          </c:val>
        </c:ser>
        <c:ser>
          <c:idx val="4"/>
          <c:order val="4"/>
          <c:tx>
            <c:strRef>
              <c:f>Sheet1!$I$33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Sheet1!$A$34:$A$58</c:f>
              <c:strCache>
                <c:ptCount val="25"/>
                <c:pt idx="0">
                  <c:v>3660%20schedule%20S2003.xls</c:v>
                </c:pt>
                <c:pt idx="1">
                  <c:v>HMWK112403.xls</c:v>
                </c:pt>
                <c:pt idx="2">
                  <c:v>2002fairreport.xlsx</c:v>
                </c:pt>
                <c:pt idx="3">
                  <c:v>Inventory_Control.xls</c:v>
                </c:pt>
                <c:pt idx="4">
                  <c:v>9620040303160820.xls</c:v>
                </c:pt>
                <c:pt idx="5">
                  <c:v>grades2002.xls</c:v>
                </c:pt>
                <c:pt idx="6">
                  <c:v>Inventory%20errors.xls</c:v>
                </c:pt>
                <c:pt idx="7">
                  <c:v>104r.xls</c:v>
                </c:pt>
                <c:pt idx="8">
                  <c:v>TRAIL%20INVENTORY%20N#A850A.xls</c:v>
                </c:pt>
                <c:pt idx="9">
                  <c:v>ReqComp.xls</c:v>
                </c:pt>
                <c:pt idx="10">
                  <c:v>Grades-6_excerpt.xlsx</c:v>
                </c:pt>
                <c:pt idx="11">
                  <c:v>Example_3.xls</c:v>
                </c:pt>
                <c:pt idx="12">
                  <c:v>am_skandia_fin_supple#A80EE.xls</c:v>
                </c:pt>
                <c:pt idx="13">
                  <c:v>pfi-anxa.xls</c:v>
                </c:pt>
                <c:pt idx="14">
                  <c:v>Logistikkostnader.xls</c:v>
                </c:pt>
                <c:pt idx="15">
                  <c:v>lmc_financial.xls</c:v>
                </c:pt>
                <c:pt idx="16">
                  <c:v>expenses_ans.xls</c:v>
                </c:pt>
                <c:pt idx="17">
                  <c:v>30day.xls</c:v>
                </c:pt>
                <c:pt idx="18">
                  <c:v>OakProducts.XLS</c:v>
                </c:pt>
                <c:pt idx="19">
                  <c:v>csDept-PayrollTimecardEntry.xls</c:v>
                </c:pt>
                <c:pt idx="20">
                  <c:v>RMRanker95.xls</c:v>
                </c:pt>
                <c:pt idx="21">
                  <c:v>Grades_EEE481&amp;581.xls</c:v>
                </c:pt>
                <c:pt idx="22">
                  <c:v>E04_AppE_Census_Database_50.xls</c:v>
                </c:pt>
                <c:pt idx="23">
                  <c:v>econ424-fall2003-publ#A8A23.xls</c:v>
                </c:pt>
                <c:pt idx="24">
                  <c:v>q%20exhibit54-OEA.xls</c:v>
                </c:pt>
              </c:strCache>
            </c:strRef>
          </c:cat>
          <c:val>
            <c:numRef>
              <c:f>Sheet1!$I$34:$I$58</c:f>
              <c:numCache>
                <c:formatCode>General</c:formatCode>
                <c:ptCount val="25"/>
                <c:pt idx="0" formatCode="0.00E+00">
                  <c:v>1.1999999999999999E-6</c:v>
                </c:pt>
                <c:pt idx="1">
                  <c:v>2.3993400000000002E-2</c:v>
                </c:pt>
                <c:pt idx="2">
                  <c:v>2.6202699999999999E-2</c:v>
                </c:pt>
                <c:pt idx="3" formatCode="0.00E+00">
                  <c:v>1.1999999999999999E-6</c:v>
                </c:pt>
                <c:pt idx="4">
                  <c:v>2.4183099999999999E-2</c:v>
                </c:pt>
                <c:pt idx="5">
                  <c:v>2.44108E-2</c:v>
                </c:pt>
                <c:pt idx="6" formatCode="0.00E+00">
                  <c:v>1.1999999999999999E-6</c:v>
                </c:pt>
                <c:pt idx="7" formatCode="0.00E+00">
                  <c:v>1.7999999999999999E-6</c:v>
                </c:pt>
                <c:pt idx="8">
                  <c:v>2.3257900000000001E-2</c:v>
                </c:pt>
                <c:pt idx="9" formatCode="0.00E+00">
                  <c:v>1.1999999999999999E-6</c:v>
                </c:pt>
                <c:pt idx="10">
                  <c:v>2.42969E-2</c:v>
                </c:pt>
                <c:pt idx="11">
                  <c:v>1.6235900000000001E-2</c:v>
                </c:pt>
                <c:pt idx="12">
                  <c:v>3.1312300000000001E-2</c:v>
                </c:pt>
                <c:pt idx="13">
                  <c:v>2.6962300000000002E-2</c:v>
                </c:pt>
                <c:pt idx="14">
                  <c:v>1.8868099999999999E-2</c:v>
                </c:pt>
                <c:pt idx="15">
                  <c:v>2.7962799999999999E-2</c:v>
                </c:pt>
                <c:pt idx="16">
                  <c:v>1.6382299999999999E-2</c:v>
                </c:pt>
                <c:pt idx="17" formatCode="0.00E+00">
                  <c:v>1.1999999999999999E-6</c:v>
                </c:pt>
                <c:pt idx="18">
                  <c:v>3.2123100000000002E-2</c:v>
                </c:pt>
                <c:pt idx="19" formatCode="0.00E+00">
                  <c:v>1.1999999999999999E-6</c:v>
                </c:pt>
                <c:pt idx="20" formatCode="0.00E+00">
                  <c:v>1.1999999999999999E-6</c:v>
                </c:pt>
                <c:pt idx="21">
                  <c:v>5.0737699999999997E-2</c:v>
                </c:pt>
                <c:pt idx="22">
                  <c:v>3.4950500000000002E-2</c:v>
                </c:pt>
                <c:pt idx="23">
                  <c:v>4.3197600000000003E-2</c:v>
                </c:pt>
                <c:pt idx="24">
                  <c:v>3.4100600000000002E-2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88800"/>
        <c:axId val="84594688"/>
      </c:barChart>
      <c:catAx>
        <c:axId val="845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594688"/>
        <c:crosses val="autoZero"/>
        <c:auto val="1"/>
        <c:lblAlgn val="ctr"/>
        <c:lblOffset val="100"/>
        <c:noMultiLvlLbl val="0"/>
      </c:catAx>
      <c:valAx>
        <c:axId val="845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</xdr:row>
      <xdr:rowOff>57148</xdr:rowOff>
    </xdr:from>
    <xdr:to>
      <xdr:col>23</xdr:col>
      <xdr:colOff>38100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24</xdr:col>
      <xdr:colOff>276225</xdr:colOff>
      <xdr:row>51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3" workbookViewId="0">
      <selection activeCell="L53" sqref="L53"/>
    </sheetView>
  </sheetViews>
  <sheetFormatPr defaultRowHeight="15" x14ac:dyDescent="0.25"/>
  <sheetData>
    <row r="1" spans="1:9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2" spans="1:9" x14ac:dyDescent="0.25">
      <c r="A2" t="s">
        <v>52</v>
      </c>
      <c r="B2">
        <v>31</v>
      </c>
      <c r="C2">
        <v>1</v>
      </c>
      <c r="D2">
        <v>0.71117109999999994</v>
      </c>
      <c r="E2">
        <v>0.31684879999999999</v>
      </c>
      <c r="F2">
        <v>0.21052460000000001</v>
      </c>
      <c r="G2" t="s">
        <v>53</v>
      </c>
      <c r="H2" s="1">
        <v>2.65E-5</v>
      </c>
      <c r="I2" s="1">
        <v>1.1999999999999999E-6</v>
      </c>
    </row>
    <row r="3" spans="1:9" x14ac:dyDescent="0.25">
      <c r="A3" t="s">
        <v>24</v>
      </c>
      <c r="B3">
        <v>36</v>
      </c>
      <c r="C3">
        <v>38</v>
      </c>
      <c r="D3">
        <v>1.1080159999999999</v>
      </c>
      <c r="E3">
        <v>0.28381790000000001</v>
      </c>
      <c r="F3">
        <v>0.46664410000000001</v>
      </c>
      <c r="G3" t="s">
        <v>25</v>
      </c>
      <c r="H3" s="1">
        <v>2.7100000000000001E-5</v>
      </c>
      <c r="I3">
        <v>2.3993400000000002E-2</v>
      </c>
    </row>
    <row r="4" spans="1:9" x14ac:dyDescent="0.25">
      <c r="A4" t="s">
        <v>4</v>
      </c>
      <c r="B4">
        <v>3</v>
      </c>
      <c r="C4">
        <v>39</v>
      </c>
      <c r="D4">
        <v>1.9707587</v>
      </c>
      <c r="E4">
        <v>0.1711029</v>
      </c>
      <c r="F4">
        <v>1.1081570999999999</v>
      </c>
      <c r="G4" t="s">
        <v>5</v>
      </c>
      <c r="H4" s="1">
        <v>3.79E-5</v>
      </c>
      <c r="I4">
        <v>2.6202699999999999E-2</v>
      </c>
    </row>
    <row r="5" spans="1:9" x14ac:dyDescent="0.25">
      <c r="A5" t="s">
        <v>28</v>
      </c>
      <c r="B5">
        <v>33</v>
      </c>
      <c r="C5">
        <v>92</v>
      </c>
      <c r="D5">
        <v>2.016794</v>
      </c>
      <c r="E5">
        <v>0.48106640000000001</v>
      </c>
      <c r="F5">
        <v>0.82488479999999997</v>
      </c>
      <c r="G5" t="s">
        <v>29</v>
      </c>
      <c r="H5" s="1">
        <v>2.7699999999999999E-5</v>
      </c>
      <c r="I5" s="1">
        <v>1.1999999999999999E-6</v>
      </c>
    </row>
    <row r="6" spans="1:9" x14ac:dyDescent="0.25">
      <c r="A6" t="s">
        <v>6</v>
      </c>
      <c r="B6">
        <v>42</v>
      </c>
      <c r="C6">
        <v>120</v>
      </c>
      <c r="D6">
        <v>3.1947949000000002</v>
      </c>
      <c r="E6">
        <v>0.37120530000000002</v>
      </c>
      <c r="F6">
        <v>2.3712865999999999</v>
      </c>
      <c r="G6" t="s">
        <v>7</v>
      </c>
      <c r="H6" s="1">
        <v>3.9100000000000002E-5</v>
      </c>
      <c r="I6">
        <v>2.4183099999999999E-2</v>
      </c>
    </row>
    <row r="7" spans="1:9" x14ac:dyDescent="0.25">
      <c r="A7" t="s">
        <v>22</v>
      </c>
      <c r="B7">
        <v>61</v>
      </c>
      <c r="C7">
        <v>143</v>
      </c>
      <c r="D7">
        <v>1.7100644</v>
      </c>
      <c r="E7">
        <v>0.48195969999999999</v>
      </c>
      <c r="F7">
        <v>0.96909829999999997</v>
      </c>
      <c r="G7" t="s">
        <v>23</v>
      </c>
      <c r="H7" s="1">
        <v>2.8900000000000001E-5</v>
      </c>
      <c r="I7">
        <v>2.44108E-2</v>
      </c>
    </row>
    <row r="8" spans="1:9" x14ac:dyDescent="0.25">
      <c r="A8" t="s">
        <v>54</v>
      </c>
      <c r="B8">
        <v>100</v>
      </c>
      <c r="C8">
        <v>144</v>
      </c>
      <c r="D8">
        <v>1.6653411</v>
      </c>
      <c r="E8">
        <v>0.65089850000000005</v>
      </c>
      <c r="F8">
        <v>0.74337439999999999</v>
      </c>
      <c r="G8" t="s">
        <v>55</v>
      </c>
      <c r="H8" s="1">
        <v>2.7100000000000001E-5</v>
      </c>
      <c r="I8" s="1">
        <v>1.1999999999999999E-6</v>
      </c>
    </row>
    <row r="9" spans="1:9" x14ac:dyDescent="0.25">
      <c r="A9" t="s">
        <v>2</v>
      </c>
      <c r="B9">
        <v>22</v>
      </c>
      <c r="C9">
        <v>148</v>
      </c>
      <c r="D9">
        <v>3.7352506000000001</v>
      </c>
      <c r="E9">
        <v>0.37877369999999999</v>
      </c>
      <c r="F9">
        <v>2.5319552999999999</v>
      </c>
      <c r="G9" t="s">
        <v>3</v>
      </c>
      <c r="H9" s="1">
        <v>3.1300000000000002E-5</v>
      </c>
      <c r="I9" s="1">
        <v>1.7999999999999999E-6</v>
      </c>
    </row>
    <row r="10" spans="1:9" x14ac:dyDescent="0.25">
      <c r="A10" t="s">
        <v>44</v>
      </c>
      <c r="B10">
        <v>2</v>
      </c>
      <c r="C10">
        <v>156</v>
      </c>
      <c r="D10">
        <v>4.2680623000000004</v>
      </c>
      <c r="E10">
        <v>0.23434930000000001</v>
      </c>
      <c r="F10">
        <v>3.5116282999999999</v>
      </c>
      <c r="G10" t="s">
        <v>45</v>
      </c>
      <c r="H10" s="1">
        <v>3.1900000000000003E-5</v>
      </c>
      <c r="I10">
        <v>2.3257900000000001E-2</v>
      </c>
    </row>
    <row r="11" spans="1:9" x14ac:dyDescent="0.25">
      <c r="A11" t="s">
        <v>48</v>
      </c>
      <c r="B11">
        <v>54</v>
      </c>
      <c r="C11">
        <v>162</v>
      </c>
      <c r="D11">
        <v>0.97041840000000001</v>
      </c>
      <c r="E11">
        <v>0.43527690000000002</v>
      </c>
      <c r="F11">
        <v>0.29958099999999999</v>
      </c>
      <c r="G11" t="s">
        <v>49</v>
      </c>
      <c r="H11" s="1">
        <v>2.7699999999999999E-5</v>
      </c>
      <c r="I11" s="1">
        <v>1.1999999999999999E-6</v>
      </c>
    </row>
    <row r="12" spans="1:9" x14ac:dyDescent="0.25">
      <c r="A12" t="s">
        <v>20</v>
      </c>
      <c r="B12">
        <v>106</v>
      </c>
      <c r="C12">
        <v>168</v>
      </c>
      <c r="D12">
        <v>1.2639176999999999</v>
      </c>
      <c r="E12">
        <v>0.70315110000000003</v>
      </c>
      <c r="F12">
        <v>0.42599369999999998</v>
      </c>
      <c r="G12" t="s">
        <v>21</v>
      </c>
      <c r="H12" s="1">
        <v>3.0700000000000001E-5</v>
      </c>
      <c r="I12">
        <v>2.42969E-2</v>
      </c>
    </row>
    <row r="13" spans="1:9" x14ac:dyDescent="0.25">
      <c r="A13" t="s">
        <v>12</v>
      </c>
      <c r="B13">
        <v>71</v>
      </c>
      <c r="C13">
        <v>175</v>
      </c>
      <c r="D13">
        <v>2.4366614000000002</v>
      </c>
      <c r="E13">
        <v>0.81277129999999997</v>
      </c>
      <c r="F13">
        <v>1.4678982</v>
      </c>
      <c r="G13" t="s">
        <v>13</v>
      </c>
      <c r="H13" s="1">
        <v>4.6900000000000002E-5</v>
      </c>
      <c r="I13">
        <v>1.6235900000000001E-2</v>
      </c>
    </row>
    <row r="14" spans="1:9" x14ac:dyDescent="0.25">
      <c r="A14" t="s">
        <v>56</v>
      </c>
      <c r="B14">
        <v>56</v>
      </c>
      <c r="C14">
        <v>281</v>
      </c>
      <c r="D14">
        <v>4.6207555999999999</v>
      </c>
      <c r="E14">
        <v>0.60108779999999995</v>
      </c>
      <c r="F14">
        <v>3.4996708000000001</v>
      </c>
      <c r="G14" t="s">
        <v>57</v>
      </c>
      <c r="H14" s="1">
        <v>3.9100000000000002E-5</v>
      </c>
      <c r="I14">
        <v>3.1312300000000001E-2</v>
      </c>
    </row>
    <row r="15" spans="1:9" x14ac:dyDescent="0.25">
      <c r="A15" t="s">
        <v>50</v>
      </c>
      <c r="B15">
        <v>5</v>
      </c>
      <c r="C15">
        <v>310</v>
      </c>
      <c r="D15">
        <v>34.059889900000002</v>
      </c>
      <c r="E15">
        <v>1.4595545999999999</v>
      </c>
      <c r="F15">
        <v>20.224538500000001</v>
      </c>
      <c r="G15" s="1" t="s">
        <v>51</v>
      </c>
      <c r="H15" s="1">
        <v>3.3699999999999999E-5</v>
      </c>
      <c r="I15">
        <v>2.6962300000000002E-2</v>
      </c>
    </row>
    <row r="16" spans="1:9" x14ac:dyDescent="0.25">
      <c r="A16" t="s">
        <v>32</v>
      </c>
      <c r="B16">
        <v>73</v>
      </c>
      <c r="C16">
        <v>340</v>
      </c>
      <c r="D16">
        <v>4.7783638000000002</v>
      </c>
      <c r="E16">
        <v>1.6609586999999999</v>
      </c>
      <c r="F16">
        <v>1.8600118000000001</v>
      </c>
      <c r="G16" t="s">
        <v>33</v>
      </c>
      <c r="H16" s="1">
        <v>3.7299999999999999E-5</v>
      </c>
      <c r="I16">
        <v>1.8868099999999999E-2</v>
      </c>
    </row>
    <row r="17" spans="1:9" x14ac:dyDescent="0.25">
      <c r="A17" t="s">
        <v>30</v>
      </c>
      <c r="B17">
        <v>72</v>
      </c>
      <c r="C17">
        <v>367</v>
      </c>
      <c r="D17">
        <v>8.6630219999999998</v>
      </c>
      <c r="E17">
        <v>0.97879769999999999</v>
      </c>
      <c r="F17">
        <v>5.1430695999999996</v>
      </c>
      <c r="G17" t="s">
        <v>31</v>
      </c>
      <c r="H17" s="1">
        <v>3.79E-5</v>
      </c>
      <c r="I17">
        <v>2.7962799999999999E-2</v>
      </c>
    </row>
    <row r="18" spans="1:9" x14ac:dyDescent="0.25">
      <c r="A18" t="s">
        <v>14</v>
      </c>
      <c r="B18">
        <v>57</v>
      </c>
      <c r="C18">
        <v>396</v>
      </c>
      <c r="D18">
        <v>2.9014783</v>
      </c>
      <c r="E18">
        <v>0.61872839999999996</v>
      </c>
      <c r="F18">
        <v>2.1901030000000001</v>
      </c>
      <c r="G18" t="s">
        <v>15</v>
      </c>
      <c r="H18" s="1">
        <v>5.4799999999999997E-5</v>
      </c>
      <c r="I18">
        <v>1.6382299999999999E-2</v>
      </c>
    </row>
    <row r="19" spans="1:9" x14ac:dyDescent="0.25">
      <c r="A19" t="s">
        <v>0</v>
      </c>
      <c r="B19">
        <v>125</v>
      </c>
      <c r="C19">
        <v>421</v>
      </c>
      <c r="D19">
        <v>2.2741888000000001</v>
      </c>
      <c r="E19">
        <v>0.97817549999999998</v>
      </c>
      <c r="F19">
        <v>1.1592231</v>
      </c>
      <c r="G19" t="s">
        <v>1</v>
      </c>
      <c r="H19" s="1">
        <v>3.2499999999999997E-5</v>
      </c>
      <c r="I19" s="1">
        <v>1.1999999999999999E-6</v>
      </c>
    </row>
    <row r="20" spans="1:9" x14ac:dyDescent="0.25">
      <c r="A20" t="s">
        <v>36</v>
      </c>
      <c r="B20">
        <v>69</v>
      </c>
      <c r="C20">
        <v>465</v>
      </c>
      <c r="D20">
        <v>4.8037045999999997</v>
      </c>
      <c r="E20">
        <v>0.79109260000000003</v>
      </c>
      <c r="F20">
        <v>3.5511921000000002</v>
      </c>
      <c r="G20" t="s">
        <v>37</v>
      </c>
      <c r="H20" s="1">
        <v>4.2700000000000001E-5</v>
      </c>
      <c r="I20">
        <v>3.2123100000000002E-2</v>
      </c>
    </row>
    <row r="21" spans="1:9" x14ac:dyDescent="0.25">
      <c r="A21" t="s">
        <v>46</v>
      </c>
      <c r="B21">
        <v>68</v>
      </c>
      <c r="C21">
        <v>477</v>
      </c>
      <c r="D21">
        <v>4.9857484999999997</v>
      </c>
      <c r="E21">
        <v>0.59196300000000002</v>
      </c>
      <c r="F21">
        <v>3.8482253000000002</v>
      </c>
      <c r="G21" t="s">
        <v>47</v>
      </c>
      <c r="H21" s="1">
        <v>3.4900000000000001E-5</v>
      </c>
      <c r="I21" s="1">
        <v>1.1999999999999999E-6</v>
      </c>
    </row>
    <row r="22" spans="1:9" x14ac:dyDescent="0.25">
      <c r="A22" t="s">
        <v>40</v>
      </c>
      <c r="B22">
        <v>79</v>
      </c>
      <c r="C22">
        <v>497</v>
      </c>
      <c r="D22">
        <v>3.4706393000000002</v>
      </c>
      <c r="E22">
        <v>1.0648588000000001</v>
      </c>
      <c r="F22">
        <v>1.3980147000000001</v>
      </c>
      <c r="G22" t="s">
        <v>41</v>
      </c>
      <c r="H22" s="1">
        <v>3.6100000000000003E-5</v>
      </c>
      <c r="I22" s="1">
        <v>1.1999999999999999E-6</v>
      </c>
    </row>
    <row r="23" spans="1:9" x14ac:dyDescent="0.25">
      <c r="A23" t="s">
        <v>58</v>
      </c>
      <c r="B23">
        <v>177</v>
      </c>
      <c r="C23">
        <v>1999</v>
      </c>
      <c r="D23">
        <v>50.141697899999997</v>
      </c>
      <c r="E23">
        <v>2.6999532999999998</v>
      </c>
      <c r="F23">
        <v>46.719331599999997</v>
      </c>
      <c r="G23" t="s">
        <v>59</v>
      </c>
      <c r="H23">
        <v>1.1739999999999999E-4</v>
      </c>
      <c r="I23">
        <v>5.0737699999999997E-2</v>
      </c>
    </row>
    <row r="24" spans="1:9" x14ac:dyDescent="0.25">
      <c r="A24" t="s">
        <v>8</v>
      </c>
      <c r="B24">
        <v>42</v>
      </c>
      <c r="C24">
        <v>2100</v>
      </c>
      <c r="D24">
        <v>37.832564400000003</v>
      </c>
      <c r="E24">
        <v>1.6597991999999999</v>
      </c>
      <c r="F24">
        <v>34.883317400000003</v>
      </c>
      <c r="G24" t="s">
        <v>9</v>
      </c>
      <c r="H24" s="1">
        <v>6.86E-5</v>
      </c>
      <c r="I24">
        <v>3.4950500000000002E-2</v>
      </c>
    </row>
    <row r="25" spans="1:9" x14ac:dyDescent="0.25">
      <c r="A25" t="s">
        <v>10</v>
      </c>
      <c r="B25">
        <v>93</v>
      </c>
      <c r="C25">
        <v>2192</v>
      </c>
      <c r="D25">
        <v>60.614635700000001</v>
      </c>
      <c r="E25">
        <v>1.8047054</v>
      </c>
      <c r="F25">
        <v>57.681906099999999</v>
      </c>
      <c r="G25" t="s">
        <v>11</v>
      </c>
      <c r="H25" s="1">
        <v>7.7000000000000001E-5</v>
      </c>
      <c r="I25">
        <v>4.3197600000000003E-2</v>
      </c>
    </row>
    <row r="26" spans="1:9" x14ac:dyDescent="0.25">
      <c r="A26" t="s">
        <v>16</v>
      </c>
      <c r="B26">
        <v>80</v>
      </c>
      <c r="C26">
        <v>2460</v>
      </c>
      <c r="D26">
        <v>121.2198231</v>
      </c>
      <c r="E26">
        <v>1.1688984</v>
      </c>
      <c r="F26">
        <v>119.87443589999999</v>
      </c>
      <c r="G26" t="s">
        <v>17</v>
      </c>
      <c r="H26" s="1">
        <v>8.5500000000000005E-5</v>
      </c>
      <c r="I26">
        <v>5.4578099999999997E-2</v>
      </c>
    </row>
    <row r="27" spans="1:9" x14ac:dyDescent="0.25">
      <c r="A27" t="s">
        <v>38</v>
      </c>
      <c r="B27">
        <v>797</v>
      </c>
      <c r="C27">
        <v>3271</v>
      </c>
      <c r="D27">
        <v>77.2200852</v>
      </c>
      <c r="E27">
        <v>6.7546628000000002</v>
      </c>
      <c r="F27">
        <v>61.559589899999999</v>
      </c>
      <c r="G27" t="s">
        <v>39</v>
      </c>
      <c r="H27" s="1">
        <v>9.5699999999999995E-5</v>
      </c>
      <c r="I27">
        <v>3.4100600000000002E-2</v>
      </c>
    </row>
    <row r="28" spans="1:9" x14ac:dyDescent="0.25">
      <c r="A28" t="s">
        <v>26</v>
      </c>
      <c r="B28">
        <v>1066</v>
      </c>
      <c r="C28">
        <v>6788</v>
      </c>
      <c r="D28">
        <v>316.09232989999998</v>
      </c>
      <c r="E28">
        <v>9.2284548999999991</v>
      </c>
      <c r="F28">
        <v>297.51840279999999</v>
      </c>
      <c r="G28" t="s">
        <v>27</v>
      </c>
      <c r="H28">
        <v>2.186E-4</v>
      </c>
      <c r="I28">
        <v>0.1168265</v>
      </c>
    </row>
    <row r="29" spans="1:9" x14ac:dyDescent="0.25">
      <c r="A29" t="s">
        <v>42</v>
      </c>
      <c r="B29">
        <v>335</v>
      </c>
      <c r="C29">
        <v>6945</v>
      </c>
      <c r="D29">
        <v>115.0990374</v>
      </c>
      <c r="E29">
        <v>4.3033878000000003</v>
      </c>
      <c r="F29">
        <v>107.5114741</v>
      </c>
      <c r="G29" t="s">
        <v>43</v>
      </c>
      <c r="H29">
        <v>1.716E-4</v>
      </c>
      <c r="I29">
        <v>6.2442200000000003E-2</v>
      </c>
    </row>
    <row r="30" spans="1:9" x14ac:dyDescent="0.25">
      <c r="A30" t="s">
        <v>34</v>
      </c>
      <c r="B30">
        <v>2626</v>
      </c>
      <c r="C30">
        <v>10109</v>
      </c>
      <c r="D30">
        <v>453.295591</v>
      </c>
      <c r="E30">
        <v>27.997608100000001</v>
      </c>
      <c r="F30">
        <v>358.55928390000003</v>
      </c>
      <c r="G30" t="s">
        <v>35</v>
      </c>
      <c r="H30">
        <v>2.3250000000000001E-4</v>
      </c>
      <c r="I30">
        <v>7.7237399999999998E-2</v>
      </c>
    </row>
    <row r="31" spans="1:9" x14ac:dyDescent="0.25">
      <c r="A31" t="s">
        <v>18</v>
      </c>
      <c r="B31">
        <v>227</v>
      </c>
      <c r="C31">
        <v>483896</v>
      </c>
      <c r="D31">
        <v>164.60913170000001</v>
      </c>
      <c r="E31">
        <v>1.8898473</v>
      </c>
      <c r="F31">
        <v>161.5212416</v>
      </c>
      <c r="G31" t="s">
        <v>19</v>
      </c>
      <c r="H31">
        <v>9.9649999999999999E-3</v>
      </c>
      <c r="I31">
        <v>0.75408209999999998</v>
      </c>
    </row>
    <row r="33" spans="1:9" x14ac:dyDescent="0.25">
      <c r="A33" t="s">
        <v>60</v>
      </c>
      <c r="B33" t="s">
        <v>61</v>
      </c>
      <c r="C33" t="s">
        <v>62</v>
      </c>
      <c r="D33" t="s">
        <v>63</v>
      </c>
      <c r="E33" t="s">
        <v>64</v>
      </c>
      <c r="F33" t="s">
        <v>65</v>
      </c>
      <c r="G33" t="s">
        <v>66</v>
      </c>
      <c r="H33" t="s">
        <v>67</v>
      </c>
      <c r="I33" t="s">
        <v>68</v>
      </c>
    </row>
    <row r="34" spans="1:9" x14ac:dyDescent="0.25">
      <c r="A34" t="s">
        <v>52</v>
      </c>
      <c r="B34">
        <v>31</v>
      </c>
      <c r="C34">
        <v>1</v>
      </c>
      <c r="D34">
        <v>0.71117109999999994</v>
      </c>
      <c r="E34">
        <v>0.31684879999999999</v>
      </c>
      <c r="F34">
        <v>0.21052460000000001</v>
      </c>
      <c r="G34" t="s">
        <v>53</v>
      </c>
      <c r="H34" s="1">
        <v>2.65E-5</v>
      </c>
      <c r="I34" s="1">
        <v>1.1999999999999999E-6</v>
      </c>
    </row>
    <row r="35" spans="1:9" x14ac:dyDescent="0.25">
      <c r="A35" t="s">
        <v>24</v>
      </c>
      <c r="B35">
        <v>36</v>
      </c>
      <c r="C35">
        <v>38</v>
      </c>
      <c r="D35">
        <v>1.1080159999999999</v>
      </c>
      <c r="E35">
        <v>0.28381790000000001</v>
      </c>
      <c r="F35">
        <v>0.46664410000000001</v>
      </c>
      <c r="G35" t="s">
        <v>25</v>
      </c>
      <c r="H35" s="1">
        <v>2.7100000000000001E-5</v>
      </c>
      <c r="I35">
        <v>2.3993400000000002E-2</v>
      </c>
    </row>
    <row r="36" spans="1:9" x14ac:dyDescent="0.25">
      <c r="A36" t="s">
        <v>4</v>
      </c>
      <c r="B36">
        <v>3</v>
      </c>
      <c r="C36">
        <v>39</v>
      </c>
      <c r="D36">
        <v>1.9707587</v>
      </c>
      <c r="E36">
        <v>0.1711029</v>
      </c>
      <c r="F36">
        <v>1.1081570999999999</v>
      </c>
      <c r="G36" t="s">
        <v>5</v>
      </c>
      <c r="H36" s="1">
        <v>3.79E-5</v>
      </c>
      <c r="I36">
        <v>2.6202699999999999E-2</v>
      </c>
    </row>
    <row r="37" spans="1:9" x14ac:dyDescent="0.25">
      <c r="A37" t="s">
        <v>28</v>
      </c>
      <c r="B37">
        <v>33</v>
      </c>
      <c r="C37">
        <v>92</v>
      </c>
      <c r="D37">
        <v>2.016794</v>
      </c>
      <c r="E37">
        <v>0.48106640000000001</v>
      </c>
      <c r="F37">
        <v>0.82488479999999997</v>
      </c>
      <c r="G37" t="s">
        <v>29</v>
      </c>
      <c r="H37" s="1">
        <v>2.7699999999999999E-5</v>
      </c>
      <c r="I37" s="1">
        <v>1.1999999999999999E-6</v>
      </c>
    </row>
    <row r="38" spans="1:9" x14ac:dyDescent="0.25">
      <c r="A38" t="s">
        <v>6</v>
      </c>
      <c r="B38">
        <v>42</v>
      </c>
      <c r="C38">
        <v>120</v>
      </c>
      <c r="D38">
        <v>3.1947949000000002</v>
      </c>
      <c r="E38">
        <v>0.37120530000000002</v>
      </c>
      <c r="F38">
        <v>2.3712865999999999</v>
      </c>
      <c r="G38" t="s">
        <v>7</v>
      </c>
      <c r="H38" s="1">
        <v>3.9100000000000002E-5</v>
      </c>
      <c r="I38">
        <v>2.4183099999999999E-2</v>
      </c>
    </row>
    <row r="39" spans="1:9" x14ac:dyDescent="0.25">
      <c r="A39" t="s">
        <v>22</v>
      </c>
      <c r="B39">
        <v>61</v>
      </c>
      <c r="C39">
        <v>143</v>
      </c>
      <c r="D39">
        <v>1.7100644</v>
      </c>
      <c r="E39">
        <v>0.48195969999999999</v>
      </c>
      <c r="F39">
        <v>0.96909829999999997</v>
      </c>
      <c r="G39" t="s">
        <v>23</v>
      </c>
      <c r="H39" s="1">
        <v>2.8900000000000001E-5</v>
      </c>
      <c r="I39">
        <v>2.44108E-2</v>
      </c>
    </row>
    <row r="40" spans="1:9" x14ac:dyDescent="0.25">
      <c r="A40" t="s">
        <v>54</v>
      </c>
      <c r="B40">
        <v>100</v>
      </c>
      <c r="C40">
        <v>144</v>
      </c>
      <c r="D40">
        <v>1.6653411</v>
      </c>
      <c r="E40">
        <v>0.65089850000000005</v>
      </c>
      <c r="F40">
        <v>0.74337439999999999</v>
      </c>
      <c r="G40" t="s">
        <v>55</v>
      </c>
      <c r="H40" s="1">
        <v>2.7100000000000001E-5</v>
      </c>
      <c r="I40" s="1">
        <v>1.1999999999999999E-6</v>
      </c>
    </row>
    <row r="41" spans="1:9" x14ac:dyDescent="0.25">
      <c r="A41" t="s">
        <v>2</v>
      </c>
      <c r="B41">
        <v>22</v>
      </c>
      <c r="C41">
        <v>148</v>
      </c>
      <c r="D41">
        <v>3.7352506000000001</v>
      </c>
      <c r="E41">
        <v>0.37877369999999999</v>
      </c>
      <c r="F41">
        <v>2.5319552999999999</v>
      </c>
      <c r="G41" t="s">
        <v>3</v>
      </c>
      <c r="H41" s="1">
        <v>3.1300000000000002E-5</v>
      </c>
      <c r="I41" s="1">
        <v>1.7999999999999999E-6</v>
      </c>
    </row>
    <row r="42" spans="1:9" x14ac:dyDescent="0.25">
      <c r="A42" t="s">
        <v>44</v>
      </c>
      <c r="B42">
        <v>2</v>
      </c>
      <c r="C42">
        <v>156</v>
      </c>
      <c r="D42">
        <v>4.2680623000000004</v>
      </c>
      <c r="E42">
        <v>0.23434930000000001</v>
      </c>
      <c r="F42">
        <v>3.5116282999999999</v>
      </c>
      <c r="G42" t="s">
        <v>45</v>
      </c>
      <c r="H42" s="1">
        <v>3.1900000000000003E-5</v>
      </c>
      <c r="I42">
        <v>2.3257900000000001E-2</v>
      </c>
    </row>
    <row r="43" spans="1:9" x14ac:dyDescent="0.25">
      <c r="A43" t="s">
        <v>48</v>
      </c>
      <c r="B43">
        <v>54</v>
      </c>
      <c r="C43">
        <v>162</v>
      </c>
      <c r="D43">
        <v>0.97041840000000001</v>
      </c>
      <c r="E43">
        <v>0.43527690000000002</v>
      </c>
      <c r="F43">
        <v>0.29958099999999999</v>
      </c>
      <c r="G43" t="s">
        <v>49</v>
      </c>
      <c r="H43" s="1">
        <v>2.7699999999999999E-5</v>
      </c>
      <c r="I43" s="1">
        <v>1.1999999999999999E-6</v>
      </c>
    </row>
    <row r="44" spans="1:9" x14ac:dyDescent="0.25">
      <c r="A44" t="s">
        <v>20</v>
      </c>
      <c r="B44">
        <v>106</v>
      </c>
      <c r="C44">
        <v>168</v>
      </c>
      <c r="D44">
        <v>1.2639176999999999</v>
      </c>
      <c r="E44">
        <v>0.70315110000000003</v>
      </c>
      <c r="F44">
        <v>0.42599369999999998</v>
      </c>
      <c r="G44" t="s">
        <v>21</v>
      </c>
      <c r="H44" s="1">
        <v>3.0700000000000001E-5</v>
      </c>
      <c r="I44">
        <v>2.42969E-2</v>
      </c>
    </row>
    <row r="45" spans="1:9" x14ac:dyDescent="0.25">
      <c r="A45" t="s">
        <v>12</v>
      </c>
      <c r="B45">
        <v>71</v>
      </c>
      <c r="C45">
        <v>175</v>
      </c>
      <c r="D45">
        <v>2.4366614000000002</v>
      </c>
      <c r="E45">
        <v>0.81277129999999997</v>
      </c>
      <c r="F45">
        <v>1.4678982</v>
      </c>
      <c r="G45" t="s">
        <v>13</v>
      </c>
      <c r="H45" s="1">
        <v>4.6900000000000002E-5</v>
      </c>
      <c r="I45">
        <v>1.6235900000000001E-2</v>
      </c>
    </row>
    <row r="46" spans="1:9" x14ac:dyDescent="0.25">
      <c r="A46" t="s">
        <v>56</v>
      </c>
      <c r="B46">
        <v>56</v>
      </c>
      <c r="C46">
        <v>281</v>
      </c>
      <c r="D46">
        <v>4.6207555999999999</v>
      </c>
      <c r="E46">
        <v>0.60108779999999995</v>
      </c>
      <c r="F46">
        <v>3.4996708000000001</v>
      </c>
      <c r="G46" t="s">
        <v>57</v>
      </c>
      <c r="H46" s="1">
        <v>3.9100000000000002E-5</v>
      </c>
      <c r="I46">
        <v>3.1312300000000001E-2</v>
      </c>
    </row>
    <row r="47" spans="1:9" x14ac:dyDescent="0.25">
      <c r="A47" t="s">
        <v>50</v>
      </c>
      <c r="B47">
        <v>5</v>
      </c>
      <c r="C47">
        <v>310</v>
      </c>
      <c r="D47">
        <v>34.059889900000002</v>
      </c>
      <c r="E47">
        <v>1.4595545999999999</v>
      </c>
      <c r="F47">
        <v>20.224538500000001</v>
      </c>
      <c r="G47" s="1" t="s">
        <v>51</v>
      </c>
      <c r="H47" s="1">
        <v>3.3699999999999999E-5</v>
      </c>
      <c r="I47">
        <v>2.6962300000000002E-2</v>
      </c>
    </row>
    <row r="48" spans="1:9" x14ac:dyDescent="0.25">
      <c r="A48" t="s">
        <v>32</v>
      </c>
      <c r="B48">
        <v>73</v>
      </c>
      <c r="C48">
        <v>340</v>
      </c>
      <c r="D48">
        <v>4.7783638000000002</v>
      </c>
      <c r="E48">
        <v>1.6609586999999999</v>
      </c>
      <c r="F48">
        <v>1.8600118000000001</v>
      </c>
      <c r="G48" t="s">
        <v>33</v>
      </c>
      <c r="H48" s="1">
        <v>3.7299999999999999E-5</v>
      </c>
      <c r="I48">
        <v>1.8868099999999999E-2</v>
      </c>
    </row>
    <row r="49" spans="1:9" x14ac:dyDescent="0.25">
      <c r="A49" t="s">
        <v>30</v>
      </c>
      <c r="B49">
        <v>72</v>
      </c>
      <c r="C49">
        <v>367</v>
      </c>
      <c r="D49">
        <v>8.6630219999999998</v>
      </c>
      <c r="E49">
        <v>0.97879769999999999</v>
      </c>
      <c r="F49">
        <v>5.1430695999999996</v>
      </c>
      <c r="G49" t="s">
        <v>31</v>
      </c>
      <c r="H49" s="1">
        <v>3.79E-5</v>
      </c>
      <c r="I49">
        <v>2.7962799999999999E-2</v>
      </c>
    </row>
    <row r="50" spans="1:9" x14ac:dyDescent="0.25">
      <c r="A50" t="s">
        <v>14</v>
      </c>
      <c r="B50">
        <v>57</v>
      </c>
      <c r="C50">
        <v>396</v>
      </c>
      <c r="D50">
        <v>2.9014783</v>
      </c>
      <c r="E50">
        <v>0.61872839999999996</v>
      </c>
      <c r="F50">
        <v>2.1901030000000001</v>
      </c>
      <c r="G50" t="s">
        <v>15</v>
      </c>
      <c r="H50" s="1">
        <v>5.4799999999999997E-5</v>
      </c>
      <c r="I50">
        <v>1.6382299999999999E-2</v>
      </c>
    </row>
    <row r="51" spans="1:9" x14ac:dyDescent="0.25">
      <c r="A51" t="s">
        <v>0</v>
      </c>
      <c r="B51">
        <v>125</v>
      </c>
      <c r="C51">
        <v>421</v>
      </c>
      <c r="D51">
        <v>2.2741888000000001</v>
      </c>
      <c r="E51">
        <v>0.97817549999999998</v>
      </c>
      <c r="F51">
        <v>1.1592231</v>
      </c>
      <c r="G51" t="s">
        <v>1</v>
      </c>
      <c r="H51" s="1">
        <v>3.2499999999999997E-5</v>
      </c>
      <c r="I51" s="1">
        <v>1.1999999999999999E-6</v>
      </c>
    </row>
    <row r="52" spans="1:9" x14ac:dyDescent="0.25">
      <c r="A52" t="s">
        <v>36</v>
      </c>
      <c r="B52">
        <v>69</v>
      </c>
      <c r="C52">
        <v>465</v>
      </c>
      <c r="D52">
        <v>4.8037045999999997</v>
      </c>
      <c r="E52">
        <v>0.79109260000000003</v>
      </c>
      <c r="F52">
        <v>3.5511921000000002</v>
      </c>
      <c r="G52" t="s">
        <v>37</v>
      </c>
      <c r="H52" s="1">
        <v>4.2700000000000001E-5</v>
      </c>
      <c r="I52">
        <v>3.2123100000000002E-2</v>
      </c>
    </row>
    <row r="53" spans="1:9" x14ac:dyDescent="0.25">
      <c r="A53" t="s">
        <v>46</v>
      </c>
      <c r="B53">
        <v>68</v>
      </c>
      <c r="C53">
        <v>477</v>
      </c>
      <c r="D53">
        <v>4.9857484999999997</v>
      </c>
      <c r="E53">
        <v>0.59196300000000002</v>
      </c>
      <c r="F53">
        <v>3.8482253000000002</v>
      </c>
      <c r="G53" t="s">
        <v>47</v>
      </c>
      <c r="H53" s="1">
        <v>3.4900000000000001E-5</v>
      </c>
      <c r="I53" s="1">
        <v>1.1999999999999999E-6</v>
      </c>
    </row>
    <row r="54" spans="1:9" x14ac:dyDescent="0.25">
      <c r="A54" t="s">
        <v>40</v>
      </c>
      <c r="B54">
        <v>79</v>
      </c>
      <c r="C54">
        <v>497</v>
      </c>
      <c r="D54">
        <v>3.4706393000000002</v>
      </c>
      <c r="E54">
        <v>1.0648588000000001</v>
      </c>
      <c r="F54">
        <v>1.3980147000000001</v>
      </c>
      <c r="G54" t="s">
        <v>41</v>
      </c>
      <c r="H54" s="1">
        <v>3.6100000000000003E-5</v>
      </c>
      <c r="I54" s="1">
        <v>1.1999999999999999E-6</v>
      </c>
    </row>
    <row r="55" spans="1:9" x14ac:dyDescent="0.25">
      <c r="A55" t="s">
        <v>58</v>
      </c>
      <c r="B55">
        <v>177</v>
      </c>
      <c r="C55">
        <v>1999</v>
      </c>
      <c r="D55">
        <v>50.141697899999997</v>
      </c>
      <c r="E55">
        <v>2.6999532999999998</v>
      </c>
      <c r="F55">
        <v>46.719331599999997</v>
      </c>
      <c r="G55" t="s">
        <v>59</v>
      </c>
      <c r="H55">
        <v>1.1739999999999999E-4</v>
      </c>
      <c r="I55">
        <v>5.0737699999999997E-2</v>
      </c>
    </row>
    <row r="56" spans="1:9" x14ac:dyDescent="0.25">
      <c r="A56" t="s">
        <v>8</v>
      </c>
      <c r="B56">
        <v>42</v>
      </c>
      <c r="C56">
        <v>2100</v>
      </c>
      <c r="D56">
        <v>37.832564400000003</v>
      </c>
      <c r="E56">
        <v>1.6597991999999999</v>
      </c>
      <c r="F56">
        <v>34.883317400000003</v>
      </c>
      <c r="G56" t="s">
        <v>9</v>
      </c>
      <c r="H56" s="1">
        <v>6.86E-5</v>
      </c>
      <c r="I56">
        <v>3.4950500000000002E-2</v>
      </c>
    </row>
    <row r="57" spans="1:9" x14ac:dyDescent="0.25">
      <c r="A57" t="s">
        <v>10</v>
      </c>
      <c r="B57">
        <v>93</v>
      </c>
      <c r="C57">
        <v>2192</v>
      </c>
      <c r="D57">
        <v>60.614635700000001</v>
      </c>
      <c r="E57">
        <v>1.8047054</v>
      </c>
      <c r="F57">
        <v>57.681906099999999</v>
      </c>
      <c r="G57" t="s">
        <v>11</v>
      </c>
      <c r="H57" s="1">
        <v>7.7000000000000001E-5</v>
      </c>
      <c r="I57">
        <v>4.3197600000000003E-2</v>
      </c>
    </row>
    <row r="58" spans="1:9" x14ac:dyDescent="0.25">
      <c r="A58" t="s">
        <v>38</v>
      </c>
      <c r="B58">
        <v>797</v>
      </c>
      <c r="C58">
        <v>3271</v>
      </c>
      <c r="D58">
        <v>77.2200852</v>
      </c>
      <c r="E58">
        <v>6.7546628000000002</v>
      </c>
      <c r="F58">
        <v>61.559589899999999</v>
      </c>
      <c r="G58" t="s">
        <v>39</v>
      </c>
      <c r="H58" s="1">
        <v>9.5699999999999995E-5</v>
      </c>
      <c r="I58">
        <v>3.4100600000000002E-2</v>
      </c>
    </row>
  </sheetData>
  <sortState ref="A2:I31">
    <sortCondition ref="C2:C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2012-11-13T23:14:04Z</dcterms:created>
  <dcterms:modified xsi:type="dcterms:W3CDTF">2012-11-13T23:44:23Z</dcterms:modified>
</cp:coreProperties>
</file>