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ie/Desktop/SkillFolder/"/>
    </mc:Choice>
  </mc:AlternateContent>
  <xr:revisionPtr revIDLastSave="0" documentId="8_{9144F089-DEAE-0245-BBF1-9013B0E2FC65}" xr6:coauthVersionLast="47" xr6:coauthVersionMax="47" xr10:uidLastSave="{00000000-0000-0000-0000-000000000000}"/>
  <bookViews>
    <workbookView xWindow="40" yWindow="700" windowWidth="25440" windowHeight="14380" activeTab="3" xr2:uid="{CBEE4899-8B23-3F4C-9A44-701603746842}"/>
  </bookViews>
  <sheets>
    <sheet name="Sheet1" sheetId="1" r:id="rId1"/>
    <sheet name="Sheet2" sheetId="2" r:id="rId2"/>
    <sheet name="Sheet2 (2)" sheetId="3" r:id="rId3"/>
    <sheet name="Sheet2 (3)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4" l="1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2" i="4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2" i="3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2" i="2"/>
  <c r="C3" i="1"/>
  <c r="C4" i="1"/>
  <c r="C5" i="1"/>
  <c r="C6" i="1"/>
  <c r="D6" i="1" s="1"/>
  <c r="C7" i="1"/>
  <c r="C8" i="1"/>
  <c r="C9" i="1"/>
  <c r="C10" i="1"/>
  <c r="D10" i="1" s="1"/>
  <c r="C11" i="1"/>
  <c r="C2" i="1"/>
  <c r="D3" i="1" s="1"/>
  <c r="D4" i="1"/>
  <c r="D5" i="1"/>
  <c r="D8" i="1"/>
  <c r="D9" i="1"/>
  <c r="D2" i="1"/>
  <c r="B6" i="1"/>
  <c r="B7" i="1"/>
  <c r="B8" i="1"/>
  <c r="B9" i="1"/>
  <c r="B10" i="1"/>
  <c r="B11" i="1"/>
  <c r="B5" i="1"/>
  <c r="D11" i="1" l="1"/>
  <c r="D7" i="1"/>
</calcChain>
</file>

<file path=xl/sharedStrings.xml><?xml version="1.0" encoding="utf-8"?>
<sst xmlns="http://schemas.openxmlformats.org/spreadsheetml/2006/main" count="17" uniqueCount="17">
  <si>
    <t>x</t>
  </si>
  <si>
    <t>y</t>
  </si>
  <si>
    <t>der</t>
  </si>
  <si>
    <t>der2</t>
  </si>
  <si>
    <t>y=x^2</t>
  </si>
  <si>
    <t>y=x^3</t>
  </si>
  <si>
    <t>y'=</t>
  </si>
  <si>
    <t>y'=2x</t>
  </si>
  <si>
    <t>y'' = 2</t>
  </si>
  <si>
    <t>y=x^2+1</t>
  </si>
  <si>
    <t>der =2x</t>
  </si>
  <si>
    <t>y=4x^3+3x2</t>
  </si>
  <si>
    <t>der =12x^2+6x</t>
  </si>
  <si>
    <t>der2=24x+6</t>
  </si>
  <si>
    <t>y=x^3-10x</t>
  </si>
  <si>
    <t>der =3x^2-10</t>
  </si>
  <si>
    <t>der2=6x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</si>
</sst>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Sheet1!$B$2:$B$11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64</c:v>
                </c:pt>
                <c:pt idx="8">
                  <c:v>81</c:v>
                </c:pt>
                <c:pt idx="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62-984E-BF88-D8915D7B2A3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der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Sheet1!$C$2:$C$11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562-984E-BF88-D8915D7B2A3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der2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Sheet1!$D$2:$D$11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562-984E-BF88-D8915D7B2A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5905024"/>
        <c:axId val="774718256"/>
      </c:lineChart>
      <c:catAx>
        <c:axId val="7659050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774718256"/>
        <c:crosses val="autoZero"/>
        <c:auto val="1"/>
        <c:lblAlgn val="ctr"/>
        <c:lblOffset val="100"/>
        <c:noMultiLvlLbl val="0"/>
      </c:catAx>
      <c:valAx>
        <c:axId val="77471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765905024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Sheet2!$B$2:$B$42</c:f>
              <c:numCache>
                <c:formatCode>General</c:formatCode>
                <c:ptCount val="41"/>
                <c:pt idx="0">
                  <c:v>400</c:v>
                </c:pt>
                <c:pt idx="1">
                  <c:v>361</c:v>
                </c:pt>
                <c:pt idx="2">
                  <c:v>324</c:v>
                </c:pt>
                <c:pt idx="3">
                  <c:v>289</c:v>
                </c:pt>
                <c:pt idx="4">
                  <c:v>256</c:v>
                </c:pt>
                <c:pt idx="5">
                  <c:v>225</c:v>
                </c:pt>
                <c:pt idx="6">
                  <c:v>196</c:v>
                </c:pt>
                <c:pt idx="7">
                  <c:v>169</c:v>
                </c:pt>
                <c:pt idx="8">
                  <c:v>144</c:v>
                </c:pt>
                <c:pt idx="9">
                  <c:v>121</c:v>
                </c:pt>
                <c:pt idx="10">
                  <c:v>100</c:v>
                </c:pt>
                <c:pt idx="11">
                  <c:v>81</c:v>
                </c:pt>
                <c:pt idx="12">
                  <c:v>64</c:v>
                </c:pt>
                <c:pt idx="13">
                  <c:v>49</c:v>
                </c:pt>
                <c:pt idx="14">
                  <c:v>36</c:v>
                </c:pt>
                <c:pt idx="15">
                  <c:v>25</c:v>
                </c:pt>
                <c:pt idx="16">
                  <c:v>16</c:v>
                </c:pt>
                <c:pt idx="17">
                  <c:v>9</c:v>
                </c:pt>
                <c:pt idx="18">
                  <c:v>4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4</c:v>
                </c:pt>
                <c:pt idx="23">
                  <c:v>9</c:v>
                </c:pt>
                <c:pt idx="24">
                  <c:v>16</c:v>
                </c:pt>
                <c:pt idx="25">
                  <c:v>25</c:v>
                </c:pt>
                <c:pt idx="26">
                  <c:v>36</c:v>
                </c:pt>
                <c:pt idx="27">
                  <c:v>49</c:v>
                </c:pt>
                <c:pt idx="28">
                  <c:v>64</c:v>
                </c:pt>
                <c:pt idx="29">
                  <c:v>81</c:v>
                </c:pt>
                <c:pt idx="30">
                  <c:v>100</c:v>
                </c:pt>
                <c:pt idx="31">
                  <c:v>121</c:v>
                </c:pt>
                <c:pt idx="32">
                  <c:v>144</c:v>
                </c:pt>
                <c:pt idx="33">
                  <c:v>169</c:v>
                </c:pt>
                <c:pt idx="34">
                  <c:v>196</c:v>
                </c:pt>
                <c:pt idx="35">
                  <c:v>225</c:v>
                </c:pt>
                <c:pt idx="36">
                  <c:v>256</c:v>
                </c:pt>
                <c:pt idx="37">
                  <c:v>289</c:v>
                </c:pt>
                <c:pt idx="38">
                  <c:v>324</c:v>
                </c:pt>
                <c:pt idx="39">
                  <c:v>361</c:v>
                </c:pt>
                <c:pt idx="40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97-9040-837E-55D7CAB6276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Sheet2!$C$2:$C$42</c:f>
              <c:numCache>
                <c:formatCode>General</c:formatCode>
                <c:ptCount val="41"/>
                <c:pt idx="0">
                  <c:v>-40</c:v>
                </c:pt>
                <c:pt idx="1">
                  <c:v>-38</c:v>
                </c:pt>
                <c:pt idx="2">
                  <c:v>-36</c:v>
                </c:pt>
                <c:pt idx="3">
                  <c:v>-34</c:v>
                </c:pt>
                <c:pt idx="4">
                  <c:v>-32</c:v>
                </c:pt>
                <c:pt idx="5">
                  <c:v>-30</c:v>
                </c:pt>
                <c:pt idx="6">
                  <c:v>-28</c:v>
                </c:pt>
                <c:pt idx="7">
                  <c:v>-26</c:v>
                </c:pt>
                <c:pt idx="8">
                  <c:v>-24</c:v>
                </c:pt>
                <c:pt idx="9">
                  <c:v>-22</c:v>
                </c:pt>
                <c:pt idx="10">
                  <c:v>-20</c:v>
                </c:pt>
                <c:pt idx="11">
                  <c:v>-18</c:v>
                </c:pt>
                <c:pt idx="12">
                  <c:v>-16</c:v>
                </c:pt>
                <c:pt idx="13">
                  <c:v>-14</c:v>
                </c:pt>
                <c:pt idx="14">
                  <c:v>-12</c:v>
                </c:pt>
                <c:pt idx="15">
                  <c:v>-10</c:v>
                </c:pt>
                <c:pt idx="16">
                  <c:v>-8</c:v>
                </c:pt>
                <c:pt idx="17">
                  <c:v>-6</c:v>
                </c:pt>
                <c:pt idx="18">
                  <c:v>-4</c:v>
                </c:pt>
                <c:pt idx="19">
                  <c:v>-2</c:v>
                </c:pt>
                <c:pt idx="20">
                  <c:v>0</c:v>
                </c:pt>
                <c:pt idx="21">
                  <c:v>2</c:v>
                </c:pt>
                <c:pt idx="22">
                  <c:v>4</c:v>
                </c:pt>
                <c:pt idx="23">
                  <c:v>6</c:v>
                </c:pt>
                <c:pt idx="24">
                  <c:v>8</c:v>
                </c:pt>
                <c:pt idx="25">
                  <c:v>10</c:v>
                </c:pt>
                <c:pt idx="26">
                  <c:v>12</c:v>
                </c:pt>
                <c:pt idx="27">
                  <c:v>14</c:v>
                </c:pt>
                <c:pt idx="28">
                  <c:v>16</c:v>
                </c:pt>
                <c:pt idx="29">
                  <c:v>18</c:v>
                </c:pt>
                <c:pt idx="30">
                  <c:v>20</c:v>
                </c:pt>
                <c:pt idx="31">
                  <c:v>22</c:v>
                </c:pt>
                <c:pt idx="32">
                  <c:v>24</c:v>
                </c:pt>
                <c:pt idx="33">
                  <c:v>26</c:v>
                </c:pt>
                <c:pt idx="34">
                  <c:v>28</c:v>
                </c:pt>
                <c:pt idx="35">
                  <c:v>30</c:v>
                </c:pt>
                <c:pt idx="36">
                  <c:v>32</c:v>
                </c:pt>
                <c:pt idx="37">
                  <c:v>34</c:v>
                </c:pt>
                <c:pt idx="38">
                  <c:v>36</c:v>
                </c:pt>
                <c:pt idx="39">
                  <c:v>38</c:v>
                </c:pt>
                <c:pt idx="40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97-9040-837E-55D7CAB627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5880880"/>
        <c:axId val="765882528"/>
      </c:lineChart>
      <c:catAx>
        <c:axId val="7658808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765882528"/>
        <c:crosses val="autoZero"/>
        <c:auto val="1"/>
        <c:lblAlgn val="ctr"/>
        <c:lblOffset val="100"/>
        <c:noMultiLvlLbl val="0"/>
      </c:catAx>
      <c:valAx>
        <c:axId val="76588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765880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'Sheet2 (2)'!$B$2:$B$42</c:f>
              <c:numCache>
                <c:formatCode>General</c:formatCode>
                <c:ptCount val="41"/>
                <c:pt idx="0">
                  <c:v>-30800</c:v>
                </c:pt>
                <c:pt idx="1">
                  <c:v>-26353</c:v>
                </c:pt>
                <c:pt idx="2">
                  <c:v>-22356</c:v>
                </c:pt>
                <c:pt idx="3">
                  <c:v>-18785</c:v>
                </c:pt>
                <c:pt idx="4">
                  <c:v>-15616</c:v>
                </c:pt>
                <c:pt idx="5">
                  <c:v>-12825</c:v>
                </c:pt>
                <c:pt idx="6">
                  <c:v>-10388</c:v>
                </c:pt>
                <c:pt idx="7">
                  <c:v>-8281</c:v>
                </c:pt>
                <c:pt idx="8">
                  <c:v>-6480</c:v>
                </c:pt>
                <c:pt idx="9">
                  <c:v>-4961</c:v>
                </c:pt>
                <c:pt idx="10">
                  <c:v>-3700</c:v>
                </c:pt>
                <c:pt idx="11">
                  <c:v>-2673</c:v>
                </c:pt>
                <c:pt idx="12">
                  <c:v>-1856</c:v>
                </c:pt>
                <c:pt idx="13">
                  <c:v>-1225</c:v>
                </c:pt>
                <c:pt idx="14">
                  <c:v>-756</c:v>
                </c:pt>
                <c:pt idx="15">
                  <c:v>-425</c:v>
                </c:pt>
                <c:pt idx="16">
                  <c:v>-208</c:v>
                </c:pt>
                <c:pt idx="17">
                  <c:v>-81</c:v>
                </c:pt>
                <c:pt idx="18">
                  <c:v>-20</c:v>
                </c:pt>
                <c:pt idx="19">
                  <c:v>-1</c:v>
                </c:pt>
                <c:pt idx="20">
                  <c:v>0</c:v>
                </c:pt>
                <c:pt idx="21">
                  <c:v>7</c:v>
                </c:pt>
                <c:pt idx="22">
                  <c:v>44</c:v>
                </c:pt>
                <c:pt idx="23">
                  <c:v>135</c:v>
                </c:pt>
                <c:pt idx="24">
                  <c:v>304</c:v>
                </c:pt>
                <c:pt idx="25">
                  <c:v>575</c:v>
                </c:pt>
                <c:pt idx="26">
                  <c:v>972</c:v>
                </c:pt>
                <c:pt idx="27">
                  <c:v>1519</c:v>
                </c:pt>
                <c:pt idx="28">
                  <c:v>2240</c:v>
                </c:pt>
                <c:pt idx="29">
                  <c:v>3159</c:v>
                </c:pt>
                <c:pt idx="30">
                  <c:v>4300</c:v>
                </c:pt>
                <c:pt idx="31">
                  <c:v>5687</c:v>
                </c:pt>
                <c:pt idx="32">
                  <c:v>7344</c:v>
                </c:pt>
                <c:pt idx="33">
                  <c:v>9295</c:v>
                </c:pt>
                <c:pt idx="34">
                  <c:v>11564</c:v>
                </c:pt>
                <c:pt idx="35">
                  <c:v>14175</c:v>
                </c:pt>
                <c:pt idx="36">
                  <c:v>17152</c:v>
                </c:pt>
                <c:pt idx="37">
                  <c:v>20519</c:v>
                </c:pt>
                <c:pt idx="38">
                  <c:v>24300</c:v>
                </c:pt>
                <c:pt idx="39">
                  <c:v>28519</c:v>
                </c:pt>
                <c:pt idx="40">
                  <c:v>33200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E9-EF4E-8EB8-F8DE692374A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'Sheet2 (2)'!$C$2:$C$42</c:f>
              <c:numCache>
                <c:formatCode>General</c:formatCode>
                <c:ptCount val="41"/>
                <c:pt idx="0">
                  <c:v>4680</c:v>
                </c:pt>
                <c:pt idx="1">
                  <c:v>4218</c:v>
                </c:pt>
                <c:pt idx="2">
                  <c:v>3780</c:v>
                </c:pt>
                <c:pt idx="3">
                  <c:v>3366</c:v>
                </c:pt>
                <c:pt idx="4">
                  <c:v>2976</c:v>
                </c:pt>
                <c:pt idx="5">
                  <c:v>2610</c:v>
                </c:pt>
                <c:pt idx="6">
                  <c:v>2268</c:v>
                </c:pt>
                <c:pt idx="7">
                  <c:v>1950</c:v>
                </c:pt>
                <c:pt idx="8">
                  <c:v>1656</c:v>
                </c:pt>
                <c:pt idx="9">
                  <c:v>1386</c:v>
                </c:pt>
                <c:pt idx="10">
                  <c:v>1140</c:v>
                </c:pt>
                <c:pt idx="11">
                  <c:v>918</c:v>
                </c:pt>
                <c:pt idx="12">
                  <c:v>720</c:v>
                </c:pt>
                <c:pt idx="13">
                  <c:v>546</c:v>
                </c:pt>
                <c:pt idx="14">
                  <c:v>396</c:v>
                </c:pt>
                <c:pt idx="15">
                  <c:v>270</c:v>
                </c:pt>
                <c:pt idx="16">
                  <c:v>168</c:v>
                </c:pt>
                <c:pt idx="17">
                  <c:v>90</c:v>
                </c:pt>
                <c:pt idx="18">
                  <c:v>36</c:v>
                </c:pt>
                <c:pt idx="19">
                  <c:v>6</c:v>
                </c:pt>
                <c:pt idx="20">
                  <c:v>0</c:v>
                </c:pt>
                <c:pt idx="21">
                  <c:v>18</c:v>
                </c:pt>
                <c:pt idx="22">
                  <c:v>60</c:v>
                </c:pt>
                <c:pt idx="23">
                  <c:v>126</c:v>
                </c:pt>
                <c:pt idx="24">
                  <c:v>216</c:v>
                </c:pt>
                <c:pt idx="25">
                  <c:v>330</c:v>
                </c:pt>
                <c:pt idx="26">
                  <c:v>468</c:v>
                </c:pt>
                <c:pt idx="27">
                  <c:v>630</c:v>
                </c:pt>
                <c:pt idx="28">
                  <c:v>816</c:v>
                </c:pt>
                <c:pt idx="29">
                  <c:v>1026</c:v>
                </c:pt>
                <c:pt idx="30">
                  <c:v>1260</c:v>
                </c:pt>
                <c:pt idx="31">
                  <c:v>1518</c:v>
                </c:pt>
                <c:pt idx="32">
                  <c:v>1800</c:v>
                </c:pt>
                <c:pt idx="33">
                  <c:v>2106</c:v>
                </c:pt>
                <c:pt idx="34">
                  <c:v>2436</c:v>
                </c:pt>
                <c:pt idx="35">
                  <c:v>2790</c:v>
                </c:pt>
                <c:pt idx="36">
                  <c:v>3168</c:v>
                </c:pt>
                <c:pt idx="37">
                  <c:v>3570</c:v>
                </c:pt>
                <c:pt idx="38">
                  <c:v>3996</c:v>
                </c:pt>
                <c:pt idx="39">
                  <c:v>4446</c:v>
                </c:pt>
                <c:pt idx="40">
                  <c:v>4920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E9-EF4E-8EB8-F8DE692374AF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'Sheet2 (2)'!$D$2:$D$42</c:f>
              <c:numCache>
                <c:formatCode>General</c:formatCode>
                <c:ptCount val="41"/>
                <c:pt idx="0">
                  <c:v>-474</c:v>
                </c:pt>
                <c:pt idx="1">
                  <c:v>-450</c:v>
                </c:pt>
                <c:pt idx="2">
                  <c:v>-426</c:v>
                </c:pt>
                <c:pt idx="3">
                  <c:v>-402</c:v>
                </c:pt>
                <c:pt idx="4">
                  <c:v>-378</c:v>
                </c:pt>
                <c:pt idx="5">
                  <c:v>-354</c:v>
                </c:pt>
                <c:pt idx="6">
                  <c:v>-330</c:v>
                </c:pt>
                <c:pt idx="7">
                  <c:v>-306</c:v>
                </c:pt>
                <c:pt idx="8">
                  <c:v>-282</c:v>
                </c:pt>
                <c:pt idx="9">
                  <c:v>-258</c:v>
                </c:pt>
                <c:pt idx="10">
                  <c:v>-234</c:v>
                </c:pt>
                <c:pt idx="11">
                  <c:v>-210</c:v>
                </c:pt>
                <c:pt idx="12">
                  <c:v>-186</c:v>
                </c:pt>
                <c:pt idx="13">
                  <c:v>-162</c:v>
                </c:pt>
                <c:pt idx="14">
                  <c:v>-138</c:v>
                </c:pt>
                <c:pt idx="15">
                  <c:v>-114</c:v>
                </c:pt>
                <c:pt idx="16">
                  <c:v>-90</c:v>
                </c:pt>
                <c:pt idx="17">
                  <c:v>-66</c:v>
                </c:pt>
                <c:pt idx="18">
                  <c:v>-42</c:v>
                </c:pt>
                <c:pt idx="19">
                  <c:v>-18</c:v>
                </c:pt>
                <c:pt idx="20">
                  <c:v>6</c:v>
                </c:pt>
                <c:pt idx="21">
                  <c:v>30</c:v>
                </c:pt>
                <c:pt idx="22">
                  <c:v>54</c:v>
                </c:pt>
                <c:pt idx="23">
                  <c:v>78</c:v>
                </c:pt>
                <c:pt idx="24">
                  <c:v>102</c:v>
                </c:pt>
                <c:pt idx="25">
                  <c:v>126</c:v>
                </c:pt>
                <c:pt idx="26">
                  <c:v>150</c:v>
                </c:pt>
                <c:pt idx="27">
                  <c:v>174</c:v>
                </c:pt>
                <c:pt idx="28">
                  <c:v>198</c:v>
                </c:pt>
                <c:pt idx="29">
                  <c:v>222</c:v>
                </c:pt>
                <c:pt idx="30">
                  <c:v>246</c:v>
                </c:pt>
                <c:pt idx="31">
                  <c:v>270</c:v>
                </c:pt>
                <c:pt idx="32">
                  <c:v>294</c:v>
                </c:pt>
                <c:pt idx="33">
                  <c:v>318</c:v>
                </c:pt>
                <c:pt idx="34">
                  <c:v>342</c:v>
                </c:pt>
                <c:pt idx="35">
                  <c:v>366</c:v>
                </c:pt>
                <c:pt idx="36">
                  <c:v>390</c:v>
                </c:pt>
                <c:pt idx="37">
                  <c:v>414</c:v>
                </c:pt>
                <c:pt idx="38">
                  <c:v>438</c:v>
                </c:pt>
                <c:pt idx="39">
                  <c:v>462</c:v>
                </c:pt>
                <c:pt idx="40">
                  <c:v>486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4E9-EF4E-8EB8-F8DE692374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5880880"/>
        <c:axId val="765882528"/>
      </c:lineChart>
      <c:catAx>
        <c:axId val="7658808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765882528"/>
        <c:crosses val="autoZero"/>
        <c:auto val="1"/>
        <c:lblAlgn val="ctr"/>
        <c:lblOffset val="100"/>
        <c:noMultiLvlLbl val="0"/>
      </c:catAx>
      <c:valAx>
        <c:axId val="76588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765880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'Sheet2 (3)'!$A$2:$A$42</c:f>
              <c:numCache>
                <c:formatCode>General</c:formatCode>
                <c:ptCount val="41"/>
                <c:pt idx="0">
                  <c:v>-2</c:v>
                </c:pt>
                <c:pt idx="1">
                  <c:v>-1.9</c:v>
                </c:pt>
                <c:pt idx="2">
                  <c:v>-1.8</c:v>
                </c:pt>
                <c:pt idx="3">
                  <c:v>-1.7</c:v>
                </c:pt>
                <c:pt idx="4">
                  <c:v>-1.6</c:v>
                </c:pt>
                <c:pt idx="5">
                  <c:v>-1.5</c:v>
                </c:pt>
                <c:pt idx="6">
                  <c:v>-1.4</c:v>
                </c:pt>
                <c:pt idx="7">
                  <c:v>-1.3</c:v>
                </c:pt>
                <c:pt idx="8">
                  <c:v>-1.2</c:v>
                </c:pt>
                <c:pt idx="9">
                  <c:v>-1.1000000000000001</c:v>
                </c:pt>
                <c:pt idx="10">
                  <c:v>-1</c:v>
                </c:pt>
                <c:pt idx="11">
                  <c:v>-0.9</c:v>
                </c:pt>
                <c:pt idx="12">
                  <c:v>-0.8</c:v>
                </c:pt>
                <c:pt idx="13">
                  <c:v>-0.7</c:v>
                </c:pt>
                <c:pt idx="14">
                  <c:v>-0.6</c:v>
                </c:pt>
                <c:pt idx="15">
                  <c:v>-0.5</c:v>
                </c:pt>
                <c:pt idx="16">
                  <c:v>-0.4</c:v>
                </c:pt>
                <c:pt idx="17">
                  <c:v>-0.3</c:v>
                </c:pt>
                <c:pt idx="18">
                  <c:v>-0.2</c:v>
                </c:pt>
                <c:pt idx="19">
                  <c:v>-0.1</c:v>
                </c:pt>
                <c:pt idx="20">
                  <c:v>0</c:v>
                </c:pt>
                <c:pt idx="21">
                  <c:v>0.1</c:v>
                </c:pt>
                <c:pt idx="22">
                  <c:v>0.2</c:v>
                </c:pt>
                <c:pt idx="23">
                  <c:v>0.3</c:v>
                </c:pt>
                <c:pt idx="24">
                  <c:v>0.4</c:v>
                </c:pt>
                <c:pt idx="25">
                  <c:v>0.5</c:v>
                </c:pt>
                <c:pt idx="26">
                  <c:v>0.6</c:v>
                </c:pt>
                <c:pt idx="27">
                  <c:v>0.7</c:v>
                </c:pt>
                <c:pt idx="28">
                  <c:v>0.8</c:v>
                </c:pt>
                <c:pt idx="29">
                  <c:v>0.9</c:v>
                </c:pt>
                <c:pt idx="30">
                  <c:v>1</c:v>
                </c:pt>
                <c:pt idx="31">
                  <c:v>1.1000000000000001</c:v>
                </c:pt>
                <c:pt idx="32">
                  <c:v>1.2</c:v>
                </c:pt>
                <c:pt idx="33">
                  <c:v>1.3</c:v>
                </c:pt>
                <c:pt idx="34">
                  <c:v>1.4</c:v>
                </c:pt>
                <c:pt idx="35">
                  <c:v>1.5</c:v>
                </c:pt>
                <c:pt idx="36">
                  <c:v>1.6</c:v>
                </c:pt>
                <c:pt idx="37">
                  <c:v>1.7</c:v>
                </c:pt>
                <c:pt idx="38">
                  <c:v>1.8</c:v>
                </c:pt>
                <c:pt idx="39">
                  <c:v>1.9</c:v>
                </c:pt>
                <c:pt idx="40">
                  <c:v>2</c:v>
                </c:pt>
              </c:numCache>
            </c:numRef>
          </c:cat>
          <c:val>
            <c:numRef>
              <c:f>'Sheet2 (3)'!$C$2:$C$42</c:f>
              <c:numCache>
                <c:formatCode>General</c:formatCode>
                <c:ptCount val="41"/>
                <c:pt idx="0">
                  <c:v>12</c:v>
                </c:pt>
                <c:pt idx="1">
                  <c:v>12.141000000000002</c:v>
                </c:pt>
                <c:pt idx="2">
                  <c:v>12.167999999999999</c:v>
                </c:pt>
                <c:pt idx="3">
                  <c:v>12.087</c:v>
                </c:pt>
                <c:pt idx="4">
                  <c:v>11.904</c:v>
                </c:pt>
                <c:pt idx="5">
                  <c:v>11.625</c:v>
                </c:pt>
                <c:pt idx="6">
                  <c:v>11.256</c:v>
                </c:pt>
                <c:pt idx="7">
                  <c:v>10.802999999999999</c:v>
                </c:pt>
                <c:pt idx="8">
                  <c:v>10.272</c:v>
                </c:pt>
                <c:pt idx="9">
                  <c:v>9.6690000000000005</c:v>
                </c:pt>
                <c:pt idx="10">
                  <c:v>9</c:v>
                </c:pt>
                <c:pt idx="11">
                  <c:v>8.2710000000000008</c:v>
                </c:pt>
                <c:pt idx="12">
                  <c:v>7.4879999999999995</c:v>
                </c:pt>
                <c:pt idx="13">
                  <c:v>6.657</c:v>
                </c:pt>
                <c:pt idx="14">
                  <c:v>5.7839999999999998</c:v>
                </c:pt>
                <c:pt idx="15">
                  <c:v>4.875</c:v>
                </c:pt>
                <c:pt idx="16">
                  <c:v>3.9359999999999999</c:v>
                </c:pt>
                <c:pt idx="17">
                  <c:v>2.9729999999999999</c:v>
                </c:pt>
                <c:pt idx="18">
                  <c:v>1.992</c:v>
                </c:pt>
                <c:pt idx="19">
                  <c:v>0.999</c:v>
                </c:pt>
                <c:pt idx="20">
                  <c:v>0</c:v>
                </c:pt>
                <c:pt idx="21">
                  <c:v>-0.999</c:v>
                </c:pt>
                <c:pt idx="22">
                  <c:v>-1.992</c:v>
                </c:pt>
                <c:pt idx="23">
                  <c:v>-2.9729999999999999</c:v>
                </c:pt>
                <c:pt idx="24">
                  <c:v>-3.9359999999999999</c:v>
                </c:pt>
                <c:pt idx="25">
                  <c:v>-4.875</c:v>
                </c:pt>
                <c:pt idx="26">
                  <c:v>-5.7839999999999998</c:v>
                </c:pt>
                <c:pt idx="27">
                  <c:v>-6.657</c:v>
                </c:pt>
                <c:pt idx="28">
                  <c:v>-7.4879999999999995</c:v>
                </c:pt>
                <c:pt idx="29">
                  <c:v>-8.2710000000000008</c:v>
                </c:pt>
                <c:pt idx="30">
                  <c:v>-9</c:v>
                </c:pt>
                <c:pt idx="31">
                  <c:v>-9.6690000000000005</c:v>
                </c:pt>
                <c:pt idx="32">
                  <c:v>-10.272</c:v>
                </c:pt>
                <c:pt idx="33">
                  <c:v>-10.802999999999999</c:v>
                </c:pt>
                <c:pt idx="34">
                  <c:v>-11.256</c:v>
                </c:pt>
                <c:pt idx="35">
                  <c:v>-11.625</c:v>
                </c:pt>
                <c:pt idx="36">
                  <c:v>-11.904</c:v>
                </c:pt>
                <c:pt idx="37">
                  <c:v>-12.087</c:v>
                </c:pt>
                <c:pt idx="38">
                  <c:v>-12.167999999999999</c:v>
                </c:pt>
                <c:pt idx="39">
                  <c:v>-12.141000000000002</c:v>
                </c:pt>
                <c:pt idx="40">
                  <c:v>-12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74-EF48-BCDE-4A46D5AE270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'Sheet2 (3)'!$A$2:$A$42</c:f>
              <c:numCache>
                <c:formatCode>General</c:formatCode>
                <c:ptCount val="41"/>
                <c:pt idx="0">
                  <c:v>-2</c:v>
                </c:pt>
                <c:pt idx="1">
                  <c:v>-1.9</c:v>
                </c:pt>
                <c:pt idx="2">
                  <c:v>-1.8</c:v>
                </c:pt>
                <c:pt idx="3">
                  <c:v>-1.7</c:v>
                </c:pt>
                <c:pt idx="4">
                  <c:v>-1.6</c:v>
                </c:pt>
                <c:pt idx="5">
                  <c:v>-1.5</c:v>
                </c:pt>
                <c:pt idx="6">
                  <c:v>-1.4</c:v>
                </c:pt>
                <c:pt idx="7">
                  <c:v>-1.3</c:v>
                </c:pt>
                <c:pt idx="8">
                  <c:v>-1.2</c:v>
                </c:pt>
                <c:pt idx="9">
                  <c:v>-1.1000000000000001</c:v>
                </c:pt>
                <c:pt idx="10">
                  <c:v>-1</c:v>
                </c:pt>
                <c:pt idx="11">
                  <c:v>-0.9</c:v>
                </c:pt>
                <c:pt idx="12">
                  <c:v>-0.8</c:v>
                </c:pt>
                <c:pt idx="13">
                  <c:v>-0.7</c:v>
                </c:pt>
                <c:pt idx="14">
                  <c:v>-0.6</c:v>
                </c:pt>
                <c:pt idx="15">
                  <c:v>-0.5</c:v>
                </c:pt>
                <c:pt idx="16">
                  <c:v>-0.4</c:v>
                </c:pt>
                <c:pt idx="17">
                  <c:v>-0.3</c:v>
                </c:pt>
                <c:pt idx="18">
                  <c:v>-0.2</c:v>
                </c:pt>
                <c:pt idx="19">
                  <c:v>-0.1</c:v>
                </c:pt>
                <c:pt idx="20">
                  <c:v>0</c:v>
                </c:pt>
                <c:pt idx="21">
                  <c:v>0.1</c:v>
                </c:pt>
                <c:pt idx="22">
                  <c:v>0.2</c:v>
                </c:pt>
                <c:pt idx="23">
                  <c:v>0.3</c:v>
                </c:pt>
                <c:pt idx="24">
                  <c:v>0.4</c:v>
                </c:pt>
                <c:pt idx="25">
                  <c:v>0.5</c:v>
                </c:pt>
                <c:pt idx="26">
                  <c:v>0.6</c:v>
                </c:pt>
                <c:pt idx="27">
                  <c:v>0.7</c:v>
                </c:pt>
                <c:pt idx="28">
                  <c:v>0.8</c:v>
                </c:pt>
                <c:pt idx="29">
                  <c:v>0.9</c:v>
                </c:pt>
                <c:pt idx="30">
                  <c:v>1</c:v>
                </c:pt>
                <c:pt idx="31">
                  <c:v>1.1000000000000001</c:v>
                </c:pt>
                <c:pt idx="32">
                  <c:v>1.2</c:v>
                </c:pt>
                <c:pt idx="33">
                  <c:v>1.3</c:v>
                </c:pt>
                <c:pt idx="34">
                  <c:v>1.4</c:v>
                </c:pt>
                <c:pt idx="35">
                  <c:v>1.5</c:v>
                </c:pt>
                <c:pt idx="36">
                  <c:v>1.6</c:v>
                </c:pt>
                <c:pt idx="37">
                  <c:v>1.7</c:v>
                </c:pt>
                <c:pt idx="38">
                  <c:v>1.8</c:v>
                </c:pt>
                <c:pt idx="39">
                  <c:v>1.9</c:v>
                </c:pt>
                <c:pt idx="40">
                  <c:v>2</c:v>
                </c:pt>
              </c:numCache>
            </c:numRef>
          </c:cat>
          <c:val>
            <c:numRef>
              <c:f>'Sheet2 (3)'!$D$2:$D$42</c:f>
              <c:numCache>
                <c:formatCode>General</c:formatCode>
                <c:ptCount val="41"/>
                <c:pt idx="0">
                  <c:v>2</c:v>
                </c:pt>
                <c:pt idx="1">
                  <c:v>0.83000000000000007</c:v>
                </c:pt>
                <c:pt idx="2">
                  <c:v>-0.27999999999999936</c:v>
                </c:pt>
                <c:pt idx="3">
                  <c:v>-1.3300000000000018</c:v>
                </c:pt>
                <c:pt idx="4">
                  <c:v>-2.3199999999999985</c:v>
                </c:pt>
                <c:pt idx="5">
                  <c:v>-3.25</c:v>
                </c:pt>
                <c:pt idx="6">
                  <c:v>-4.120000000000001</c:v>
                </c:pt>
                <c:pt idx="7">
                  <c:v>-4.93</c:v>
                </c:pt>
                <c:pt idx="8">
                  <c:v>-5.68</c:v>
                </c:pt>
                <c:pt idx="9">
                  <c:v>-6.3699999999999992</c:v>
                </c:pt>
                <c:pt idx="10">
                  <c:v>-7</c:v>
                </c:pt>
                <c:pt idx="11">
                  <c:v>-7.57</c:v>
                </c:pt>
                <c:pt idx="12">
                  <c:v>-8.08</c:v>
                </c:pt>
                <c:pt idx="13">
                  <c:v>-8.5300000000000011</c:v>
                </c:pt>
                <c:pt idx="14">
                  <c:v>-8.92</c:v>
                </c:pt>
                <c:pt idx="15">
                  <c:v>-9.25</c:v>
                </c:pt>
                <c:pt idx="16">
                  <c:v>-9.52</c:v>
                </c:pt>
                <c:pt idx="17">
                  <c:v>-9.73</c:v>
                </c:pt>
                <c:pt idx="18">
                  <c:v>-9.8800000000000008</c:v>
                </c:pt>
                <c:pt idx="19">
                  <c:v>-9.9700000000000006</c:v>
                </c:pt>
                <c:pt idx="20">
                  <c:v>-10</c:v>
                </c:pt>
                <c:pt idx="21">
                  <c:v>-9.9700000000000006</c:v>
                </c:pt>
                <c:pt idx="22">
                  <c:v>-9.8800000000000008</c:v>
                </c:pt>
                <c:pt idx="23">
                  <c:v>-9.73</c:v>
                </c:pt>
                <c:pt idx="24">
                  <c:v>-9.52</c:v>
                </c:pt>
                <c:pt idx="25">
                  <c:v>-9.25</c:v>
                </c:pt>
                <c:pt idx="26">
                  <c:v>-8.92</c:v>
                </c:pt>
                <c:pt idx="27">
                  <c:v>-8.5300000000000011</c:v>
                </c:pt>
                <c:pt idx="28">
                  <c:v>-8.08</c:v>
                </c:pt>
                <c:pt idx="29">
                  <c:v>-7.57</c:v>
                </c:pt>
                <c:pt idx="30">
                  <c:v>-7</c:v>
                </c:pt>
                <c:pt idx="31">
                  <c:v>-6.3699999999999992</c:v>
                </c:pt>
                <c:pt idx="32">
                  <c:v>-5.68</c:v>
                </c:pt>
                <c:pt idx="33">
                  <c:v>-4.93</c:v>
                </c:pt>
                <c:pt idx="34">
                  <c:v>-4.120000000000001</c:v>
                </c:pt>
                <c:pt idx="35">
                  <c:v>-3.25</c:v>
                </c:pt>
                <c:pt idx="36">
                  <c:v>-2.3199999999999985</c:v>
                </c:pt>
                <c:pt idx="37">
                  <c:v>-1.3300000000000018</c:v>
                </c:pt>
                <c:pt idx="38">
                  <c:v>-0.27999999999999936</c:v>
                </c:pt>
                <c:pt idx="39">
                  <c:v>0.83000000000000007</c:v>
                </c:pt>
                <c:pt idx="4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874-EF48-BCDE-4A46D5AE2703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'Sheet2 (3)'!$A$2:$A$42</c:f>
              <c:numCache>
                <c:formatCode>General</c:formatCode>
                <c:ptCount val="41"/>
                <c:pt idx="0">
                  <c:v>-2</c:v>
                </c:pt>
                <c:pt idx="1">
                  <c:v>-1.9</c:v>
                </c:pt>
                <c:pt idx="2">
                  <c:v>-1.8</c:v>
                </c:pt>
                <c:pt idx="3">
                  <c:v>-1.7</c:v>
                </c:pt>
                <c:pt idx="4">
                  <c:v>-1.6</c:v>
                </c:pt>
                <c:pt idx="5">
                  <c:v>-1.5</c:v>
                </c:pt>
                <c:pt idx="6">
                  <c:v>-1.4</c:v>
                </c:pt>
                <c:pt idx="7">
                  <c:v>-1.3</c:v>
                </c:pt>
                <c:pt idx="8">
                  <c:v>-1.2</c:v>
                </c:pt>
                <c:pt idx="9">
                  <c:v>-1.1000000000000001</c:v>
                </c:pt>
                <c:pt idx="10">
                  <c:v>-1</c:v>
                </c:pt>
                <c:pt idx="11">
                  <c:v>-0.9</c:v>
                </c:pt>
                <c:pt idx="12">
                  <c:v>-0.8</c:v>
                </c:pt>
                <c:pt idx="13">
                  <c:v>-0.7</c:v>
                </c:pt>
                <c:pt idx="14">
                  <c:v>-0.6</c:v>
                </c:pt>
                <c:pt idx="15">
                  <c:v>-0.5</c:v>
                </c:pt>
                <c:pt idx="16">
                  <c:v>-0.4</c:v>
                </c:pt>
                <c:pt idx="17">
                  <c:v>-0.3</c:v>
                </c:pt>
                <c:pt idx="18">
                  <c:v>-0.2</c:v>
                </c:pt>
                <c:pt idx="19">
                  <c:v>-0.1</c:v>
                </c:pt>
                <c:pt idx="20">
                  <c:v>0</c:v>
                </c:pt>
                <c:pt idx="21">
                  <c:v>0.1</c:v>
                </c:pt>
                <c:pt idx="22">
                  <c:v>0.2</c:v>
                </c:pt>
                <c:pt idx="23">
                  <c:v>0.3</c:v>
                </c:pt>
                <c:pt idx="24">
                  <c:v>0.4</c:v>
                </c:pt>
                <c:pt idx="25">
                  <c:v>0.5</c:v>
                </c:pt>
                <c:pt idx="26">
                  <c:v>0.6</c:v>
                </c:pt>
                <c:pt idx="27">
                  <c:v>0.7</c:v>
                </c:pt>
                <c:pt idx="28">
                  <c:v>0.8</c:v>
                </c:pt>
                <c:pt idx="29">
                  <c:v>0.9</c:v>
                </c:pt>
                <c:pt idx="30">
                  <c:v>1</c:v>
                </c:pt>
                <c:pt idx="31">
                  <c:v>1.1000000000000001</c:v>
                </c:pt>
                <c:pt idx="32">
                  <c:v>1.2</c:v>
                </c:pt>
                <c:pt idx="33">
                  <c:v>1.3</c:v>
                </c:pt>
                <c:pt idx="34">
                  <c:v>1.4</c:v>
                </c:pt>
                <c:pt idx="35">
                  <c:v>1.5</c:v>
                </c:pt>
                <c:pt idx="36">
                  <c:v>1.6</c:v>
                </c:pt>
                <c:pt idx="37">
                  <c:v>1.7</c:v>
                </c:pt>
                <c:pt idx="38">
                  <c:v>1.8</c:v>
                </c:pt>
                <c:pt idx="39">
                  <c:v>1.9</c:v>
                </c:pt>
                <c:pt idx="40">
                  <c:v>2</c:v>
                </c:pt>
              </c:numCache>
            </c:numRef>
          </c:cat>
          <c:val>
            <c:numRef>
              <c:f>'Sheet2 (3)'!$E$2:$E$42</c:f>
              <c:numCache>
                <c:formatCode>General</c:formatCode>
                <c:ptCount val="41"/>
                <c:pt idx="0">
                  <c:v>-12</c:v>
                </c:pt>
                <c:pt idx="1">
                  <c:v>-11.399999999999999</c:v>
                </c:pt>
                <c:pt idx="2">
                  <c:v>-10.8</c:v>
                </c:pt>
                <c:pt idx="3">
                  <c:v>-10.199999999999999</c:v>
                </c:pt>
                <c:pt idx="4">
                  <c:v>-9.6000000000000014</c:v>
                </c:pt>
                <c:pt idx="5">
                  <c:v>-9</c:v>
                </c:pt>
                <c:pt idx="6">
                  <c:v>-8.3999999999999986</c:v>
                </c:pt>
                <c:pt idx="7">
                  <c:v>-7.8000000000000007</c:v>
                </c:pt>
                <c:pt idx="8">
                  <c:v>-7.1999999999999993</c:v>
                </c:pt>
                <c:pt idx="9">
                  <c:v>-6.6000000000000005</c:v>
                </c:pt>
                <c:pt idx="10">
                  <c:v>-6</c:v>
                </c:pt>
                <c:pt idx="11">
                  <c:v>-5.4</c:v>
                </c:pt>
                <c:pt idx="12">
                  <c:v>-4.8000000000000007</c:v>
                </c:pt>
                <c:pt idx="13">
                  <c:v>-4.1999999999999993</c:v>
                </c:pt>
                <c:pt idx="14">
                  <c:v>-3.5999999999999996</c:v>
                </c:pt>
                <c:pt idx="15">
                  <c:v>-3</c:v>
                </c:pt>
                <c:pt idx="16">
                  <c:v>-2.4000000000000004</c:v>
                </c:pt>
                <c:pt idx="17">
                  <c:v>-1.7999999999999998</c:v>
                </c:pt>
                <c:pt idx="18">
                  <c:v>-1.2000000000000002</c:v>
                </c:pt>
                <c:pt idx="19">
                  <c:v>-0.60000000000000009</c:v>
                </c:pt>
                <c:pt idx="20">
                  <c:v>0</c:v>
                </c:pt>
                <c:pt idx="21">
                  <c:v>0.60000000000000009</c:v>
                </c:pt>
                <c:pt idx="22">
                  <c:v>1.2000000000000002</c:v>
                </c:pt>
                <c:pt idx="23">
                  <c:v>1.7999999999999998</c:v>
                </c:pt>
                <c:pt idx="24">
                  <c:v>2.4000000000000004</c:v>
                </c:pt>
                <c:pt idx="25">
                  <c:v>3</c:v>
                </c:pt>
                <c:pt idx="26">
                  <c:v>3.5999999999999996</c:v>
                </c:pt>
                <c:pt idx="27">
                  <c:v>4.1999999999999993</c:v>
                </c:pt>
                <c:pt idx="28">
                  <c:v>4.8000000000000007</c:v>
                </c:pt>
                <c:pt idx="29">
                  <c:v>5.4</c:v>
                </c:pt>
                <c:pt idx="30">
                  <c:v>6</c:v>
                </c:pt>
                <c:pt idx="31">
                  <c:v>6.6000000000000005</c:v>
                </c:pt>
                <c:pt idx="32">
                  <c:v>7.1999999999999993</c:v>
                </c:pt>
                <c:pt idx="33">
                  <c:v>7.8000000000000007</c:v>
                </c:pt>
                <c:pt idx="34">
                  <c:v>8.3999999999999986</c:v>
                </c:pt>
                <c:pt idx="35">
                  <c:v>9</c:v>
                </c:pt>
                <c:pt idx="36">
                  <c:v>9.6000000000000014</c:v>
                </c:pt>
                <c:pt idx="37">
                  <c:v>10.199999999999999</c:v>
                </c:pt>
                <c:pt idx="38">
                  <c:v>10.8</c:v>
                </c:pt>
                <c:pt idx="39">
                  <c:v>11.399999999999999</c:v>
                </c:pt>
                <c:pt idx="40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874-EF48-BCDE-4A46D5AE27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5880880"/>
        <c:axId val="765882528"/>
      </c:lineChart>
      <c:catAx>
        <c:axId val="765880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765882528"/>
        <c:crosses val="autoZero"/>
        <c:auto val="1"/>
        <c:lblAlgn val="ctr"/>
        <c:lblOffset val="100"/>
        <c:noMultiLvlLbl val="0"/>
      </c:catAx>
      <c:valAx>
        <c:axId val="76588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765880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673100</xdr:colOff>
      <xdr:row>0</xdr:row>
      <xdr:rowOff>0</xdr:rowOff>
    </xdr:from>
    <xdr:to>
      <xdr:col>14</xdr:col>
      <xdr:colOff>114300</xdr:colOff>
      <xdr:row>57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5694BE-2BC0-EA44-B8D3-E341BA89D2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330200</xdr:colOff>
      <xdr:row>1</xdr:row>
      <xdr:rowOff>19049</xdr:rowOff>
    </xdr:from>
    <xdr:to>
      <xdr:col>18</xdr:col>
      <xdr:colOff>699339</xdr:colOff>
      <xdr:row>404</xdr:row>
      <xdr:rowOff>72871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DB4BA2-8558-BD47-B5E1-12796167D8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330200</xdr:colOff>
      <xdr:row>1</xdr:row>
      <xdr:rowOff>19049</xdr:rowOff>
    </xdr:from>
    <xdr:to>
      <xdr:col>18</xdr:col>
      <xdr:colOff>699339</xdr:colOff>
      <xdr:row>41</xdr:row>
      <xdr:rowOff>54322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233712-BD5A-014C-BD84-56F790402C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494632</xdr:colOff>
      <xdr:row>2</xdr:row>
      <xdr:rowOff>59152</xdr:rowOff>
    </xdr:from>
    <xdr:to>
      <xdr:col>15</xdr:col>
      <xdr:colOff>788737</xdr:colOff>
      <xdr:row>40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924D4B-F79C-6545-AD47-252672A46E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F4A4F-23AF-3E4D-8730-68E68152884C}">
  <dimension ref="A1:D16"/>
  <sheetViews>
    <sheetView topLeftCell="A42" workbookViewId="0">
      <selection activeCell="B16" sqref="B1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f>2*A2</f>
        <v>2</v>
      </c>
      <c r="D2">
        <f>C2-0</f>
        <v>2</v>
      </c>
    </row>
    <row r="3" spans="1:4" x14ac:dyDescent="0.2">
      <c r="A3">
        <v>2</v>
      </c>
      <c r="B3">
        <v>4</v>
      </c>
      <c r="C3">
        <f t="shared" ref="C3:C11" si="0">2*A3</f>
        <v>4</v>
      </c>
      <c r="D3">
        <f>C3-C2</f>
        <v>2</v>
      </c>
    </row>
    <row r="4" spans="1:4" x14ac:dyDescent="0.2">
      <c r="A4">
        <v>3</v>
      </c>
      <c r="B4">
        <v>9</v>
      </c>
      <c r="C4">
        <f t="shared" si="0"/>
        <v>6</v>
      </c>
      <c r="D4">
        <f t="shared" ref="D4:D11" si="1">C4-C3</f>
        <v>2</v>
      </c>
    </row>
    <row r="5" spans="1:4" x14ac:dyDescent="0.2">
      <c r="A5">
        <v>4</v>
      </c>
      <c r="B5">
        <f>A5^2</f>
        <v>16</v>
      </c>
      <c r="C5">
        <f t="shared" si="0"/>
        <v>8</v>
      </c>
      <c r="D5">
        <f t="shared" si="1"/>
        <v>2</v>
      </c>
    </row>
    <row r="6" spans="1:4" x14ac:dyDescent="0.2">
      <c r="A6">
        <v>5</v>
      </c>
      <c r="B6">
        <f t="shared" ref="B6:B11" si="2">A6^2</f>
        <v>25</v>
      </c>
      <c r="C6">
        <f t="shared" si="0"/>
        <v>10</v>
      </c>
      <c r="D6">
        <f t="shared" si="1"/>
        <v>2</v>
      </c>
    </row>
    <row r="7" spans="1:4" x14ac:dyDescent="0.2">
      <c r="A7">
        <v>6</v>
      </c>
      <c r="B7">
        <f t="shared" si="2"/>
        <v>36</v>
      </c>
      <c r="C7">
        <f t="shared" si="0"/>
        <v>12</v>
      </c>
      <c r="D7">
        <f t="shared" si="1"/>
        <v>2</v>
      </c>
    </row>
    <row r="8" spans="1:4" x14ac:dyDescent="0.2">
      <c r="A8">
        <v>7</v>
      </c>
      <c r="B8">
        <f t="shared" si="2"/>
        <v>49</v>
      </c>
      <c r="C8">
        <f t="shared" si="0"/>
        <v>14</v>
      </c>
      <c r="D8">
        <f t="shared" si="1"/>
        <v>2</v>
      </c>
    </row>
    <row r="9" spans="1:4" x14ac:dyDescent="0.2">
      <c r="A9">
        <v>8</v>
      </c>
      <c r="B9">
        <f t="shared" si="2"/>
        <v>64</v>
      </c>
      <c r="C9">
        <f t="shared" si="0"/>
        <v>16</v>
      </c>
      <c r="D9">
        <f t="shared" si="1"/>
        <v>2</v>
      </c>
    </row>
    <row r="10" spans="1:4" x14ac:dyDescent="0.2">
      <c r="A10">
        <v>9</v>
      </c>
      <c r="B10">
        <f t="shared" si="2"/>
        <v>81</v>
      </c>
      <c r="C10">
        <f t="shared" si="0"/>
        <v>18</v>
      </c>
      <c r="D10">
        <f t="shared" si="1"/>
        <v>2</v>
      </c>
    </row>
    <row r="11" spans="1:4" x14ac:dyDescent="0.2">
      <c r="A11">
        <v>10</v>
      </c>
      <c r="B11">
        <f t="shared" si="2"/>
        <v>100</v>
      </c>
      <c r="C11">
        <f t="shared" si="0"/>
        <v>20</v>
      </c>
      <c r="D11">
        <f t="shared" si="1"/>
        <v>2</v>
      </c>
    </row>
    <row r="14" spans="1:4" x14ac:dyDescent="0.2">
      <c r="A14" t="s">
        <v>4</v>
      </c>
      <c r="C14" t="s">
        <v>5</v>
      </c>
    </row>
    <row r="15" spans="1:4" x14ac:dyDescent="0.2">
      <c r="A15" t="s">
        <v>7</v>
      </c>
      <c r="C15" t="s">
        <v>6</v>
      </c>
    </row>
    <row r="16" spans="1:4" x14ac:dyDescent="0.2">
      <c r="A16" t="s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9981C-D6E9-924E-979B-D276E12AF7D4}">
  <dimension ref="A1:C42"/>
  <sheetViews>
    <sheetView zoomScale="89" zoomScaleNormal="89" workbookViewId="0">
      <selection activeCell="D1" sqref="D1"/>
    </sheetView>
  </sheetViews>
  <sheetFormatPr baseColWidth="10" defaultRowHeight="16" x14ac:dyDescent="0.2"/>
  <sheetData>
    <row r="1" spans="1:3" x14ac:dyDescent="0.2">
      <c r="B1" t="s">
        <v>9</v>
      </c>
      <c r="C1" t="s">
        <v>10</v>
      </c>
    </row>
    <row r="2" spans="1:3" x14ac:dyDescent="0.2">
      <c r="A2">
        <v>-20</v>
      </c>
      <c r="B2">
        <f>A2^2</f>
        <v>400</v>
      </c>
      <c r="C2">
        <f>2*A2</f>
        <v>-40</v>
      </c>
    </row>
    <row r="3" spans="1:3" x14ac:dyDescent="0.2">
      <c r="A3">
        <v>-19</v>
      </c>
      <c r="B3">
        <f t="shared" ref="B3:B42" si="0">A3^2</f>
        <v>361</v>
      </c>
      <c r="C3">
        <f t="shared" ref="C3:C42" si="1">2*A3</f>
        <v>-38</v>
      </c>
    </row>
    <row r="4" spans="1:3" x14ac:dyDescent="0.2">
      <c r="A4">
        <v>-18</v>
      </c>
      <c r="B4">
        <f t="shared" si="0"/>
        <v>324</v>
      </c>
      <c r="C4">
        <f t="shared" si="1"/>
        <v>-36</v>
      </c>
    </row>
    <row r="5" spans="1:3" x14ac:dyDescent="0.2">
      <c r="A5">
        <v>-17</v>
      </c>
      <c r="B5">
        <f t="shared" si="0"/>
        <v>289</v>
      </c>
      <c r="C5">
        <f t="shared" si="1"/>
        <v>-34</v>
      </c>
    </row>
    <row r="6" spans="1:3" x14ac:dyDescent="0.2">
      <c r="A6">
        <v>-16</v>
      </c>
      <c r="B6">
        <f t="shared" si="0"/>
        <v>256</v>
      </c>
      <c r="C6">
        <f t="shared" si="1"/>
        <v>-32</v>
      </c>
    </row>
    <row r="7" spans="1:3" x14ac:dyDescent="0.2">
      <c r="A7">
        <v>-15</v>
      </c>
      <c r="B7">
        <f t="shared" si="0"/>
        <v>225</v>
      </c>
      <c r="C7">
        <f t="shared" si="1"/>
        <v>-30</v>
      </c>
    </row>
    <row r="8" spans="1:3" x14ac:dyDescent="0.2">
      <c r="A8">
        <v>-14</v>
      </c>
      <c r="B8">
        <f t="shared" si="0"/>
        <v>196</v>
      </c>
      <c r="C8">
        <f t="shared" si="1"/>
        <v>-28</v>
      </c>
    </row>
    <row r="9" spans="1:3" x14ac:dyDescent="0.2">
      <c r="A9">
        <v>-13</v>
      </c>
      <c r="B9">
        <f t="shared" si="0"/>
        <v>169</v>
      </c>
      <c r="C9">
        <f t="shared" si="1"/>
        <v>-26</v>
      </c>
    </row>
    <row r="10" spans="1:3" x14ac:dyDescent="0.2">
      <c r="A10">
        <v>-12</v>
      </c>
      <c r="B10">
        <f t="shared" si="0"/>
        <v>144</v>
      </c>
      <c r="C10">
        <f t="shared" si="1"/>
        <v>-24</v>
      </c>
    </row>
    <row r="11" spans="1:3" x14ac:dyDescent="0.2">
      <c r="A11">
        <v>-11</v>
      </c>
      <c r="B11">
        <f t="shared" si="0"/>
        <v>121</v>
      </c>
      <c r="C11">
        <f t="shared" si="1"/>
        <v>-22</v>
      </c>
    </row>
    <row r="12" spans="1:3" x14ac:dyDescent="0.2">
      <c r="A12">
        <v>-10</v>
      </c>
      <c r="B12">
        <f t="shared" si="0"/>
        <v>100</v>
      </c>
      <c r="C12">
        <f t="shared" si="1"/>
        <v>-20</v>
      </c>
    </row>
    <row r="13" spans="1:3" x14ac:dyDescent="0.2">
      <c r="A13">
        <v>-9</v>
      </c>
      <c r="B13">
        <f t="shared" si="0"/>
        <v>81</v>
      </c>
      <c r="C13">
        <f t="shared" si="1"/>
        <v>-18</v>
      </c>
    </row>
    <row r="14" spans="1:3" x14ac:dyDescent="0.2">
      <c r="A14">
        <v>-8</v>
      </c>
      <c r="B14">
        <f t="shared" si="0"/>
        <v>64</v>
      </c>
      <c r="C14">
        <f t="shared" si="1"/>
        <v>-16</v>
      </c>
    </row>
    <row r="15" spans="1:3" x14ac:dyDescent="0.2">
      <c r="A15">
        <v>-7</v>
      </c>
      <c r="B15">
        <f t="shared" si="0"/>
        <v>49</v>
      </c>
      <c r="C15">
        <f t="shared" si="1"/>
        <v>-14</v>
      </c>
    </row>
    <row r="16" spans="1:3" x14ac:dyDescent="0.2">
      <c r="A16">
        <v>-6</v>
      </c>
      <c r="B16">
        <f t="shared" si="0"/>
        <v>36</v>
      </c>
      <c r="C16">
        <f t="shared" si="1"/>
        <v>-12</v>
      </c>
    </row>
    <row r="17" spans="1:3" x14ac:dyDescent="0.2">
      <c r="A17">
        <v>-5</v>
      </c>
      <c r="B17">
        <f t="shared" si="0"/>
        <v>25</v>
      </c>
      <c r="C17">
        <f t="shared" si="1"/>
        <v>-10</v>
      </c>
    </row>
    <row r="18" spans="1:3" x14ac:dyDescent="0.2">
      <c r="A18">
        <v>-4</v>
      </c>
      <c r="B18">
        <f t="shared" si="0"/>
        <v>16</v>
      </c>
      <c r="C18">
        <f t="shared" si="1"/>
        <v>-8</v>
      </c>
    </row>
    <row r="19" spans="1:3" x14ac:dyDescent="0.2">
      <c r="A19">
        <v>-3</v>
      </c>
      <c r="B19">
        <f t="shared" si="0"/>
        <v>9</v>
      </c>
      <c r="C19">
        <f t="shared" si="1"/>
        <v>-6</v>
      </c>
    </row>
    <row r="20" spans="1:3" x14ac:dyDescent="0.2">
      <c r="A20">
        <v>-2</v>
      </c>
      <c r="B20">
        <f t="shared" si="0"/>
        <v>4</v>
      </c>
      <c r="C20">
        <f t="shared" si="1"/>
        <v>-4</v>
      </c>
    </row>
    <row r="21" spans="1:3" x14ac:dyDescent="0.2">
      <c r="A21">
        <v>-1</v>
      </c>
      <c r="B21">
        <f t="shared" si="0"/>
        <v>1</v>
      </c>
      <c r="C21">
        <f t="shared" si="1"/>
        <v>-2</v>
      </c>
    </row>
    <row r="22" spans="1:3" x14ac:dyDescent="0.2">
      <c r="A22">
        <v>0</v>
      </c>
      <c r="B22">
        <f t="shared" si="0"/>
        <v>0</v>
      </c>
      <c r="C22">
        <f t="shared" si="1"/>
        <v>0</v>
      </c>
    </row>
    <row r="23" spans="1:3" x14ac:dyDescent="0.2">
      <c r="A23">
        <v>1</v>
      </c>
      <c r="B23">
        <f t="shared" si="0"/>
        <v>1</v>
      </c>
      <c r="C23">
        <f t="shared" si="1"/>
        <v>2</v>
      </c>
    </row>
    <row r="24" spans="1:3" x14ac:dyDescent="0.2">
      <c r="A24">
        <v>2</v>
      </c>
      <c r="B24">
        <f t="shared" si="0"/>
        <v>4</v>
      </c>
      <c r="C24">
        <f t="shared" si="1"/>
        <v>4</v>
      </c>
    </row>
    <row r="25" spans="1:3" x14ac:dyDescent="0.2">
      <c r="A25">
        <v>3</v>
      </c>
      <c r="B25">
        <f t="shared" si="0"/>
        <v>9</v>
      </c>
      <c r="C25">
        <f t="shared" si="1"/>
        <v>6</v>
      </c>
    </row>
    <row r="26" spans="1:3" x14ac:dyDescent="0.2">
      <c r="A26">
        <v>4</v>
      </c>
      <c r="B26">
        <f t="shared" si="0"/>
        <v>16</v>
      </c>
      <c r="C26">
        <f t="shared" si="1"/>
        <v>8</v>
      </c>
    </row>
    <row r="27" spans="1:3" x14ac:dyDescent="0.2">
      <c r="A27">
        <v>5</v>
      </c>
      <c r="B27">
        <f t="shared" si="0"/>
        <v>25</v>
      </c>
      <c r="C27">
        <f t="shared" si="1"/>
        <v>10</v>
      </c>
    </row>
    <row r="28" spans="1:3" x14ac:dyDescent="0.2">
      <c r="A28">
        <v>6</v>
      </c>
      <c r="B28">
        <f t="shared" si="0"/>
        <v>36</v>
      </c>
      <c r="C28">
        <f t="shared" si="1"/>
        <v>12</v>
      </c>
    </row>
    <row r="29" spans="1:3" x14ac:dyDescent="0.2">
      <c r="A29">
        <v>7</v>
      </c>
      <c r="B29">
        <f t="shared" si="0"/>
        <v>49</v>
      </c>
      <c r="C29">
        <f t="shared" si="1"/>
        <v>14</v>
      </c>
    </row>
    <row r="30" spans="1:3" x14ac:dyDescent="0.2">
      <c r="A30">
        <v>8</v>
      </c>
      <c r="B30">
        <f t="shared" si="0"/>
        <v>64</v>
      </c>
      <c r="C30">
        <f t="shared" si="1"/>
        <v>16</v>
      </c>
    </row>
    <row r="31" spans="1:3" x14ac:dyDescent="0.2">
      <c r="A31">
        <v>9</v>
      </c>
      <c r="B31">
        <f t="shared" si="0"/>
        <v>81</v>
      </c>
      <c r="C31">
        <f t="shared" si="1"/>
        <v>18</v>
      </c>
    </row>
    <row r="32" spans="1:3" x14ac:dyDescent="0.2">
      <c r="A32">
        <v>10</v>
      </c>
      <c r="B32">
        <f t="shared" si="0"/>
        <v>100</v>
      </c>
      <c r="C32">
        <f t="shared" si="1"/>
        <v>20</v>
      </c>
    </row>
    <row r="33" spans="1:3" x14ac:dyDescent="0.2">
      <c r="A33">
        <v>11</v>
      </c>
      <c r="B33">
        <f t="shared" si="0"/>
        <v>121</v>
      </c>
      <c r="C33">
        <f t="shared" si="1"/>
        <v>22</v>
      </c>
    </row>
    <row r="34" spans="1:3" x14ac:dyDescent="0.2">
      <c r="A34">
        <v>12</v>
      </c>
      <c r="B34">
        <f t="shared" si="0"/>
        <v>144</v>
      </c>
      <c r="C34">
        <f t="shared" si="1"/>
        <v>24</v>
      </c>
    </row>
    <row r="35" spans="1:3" x14ac:dyDescent="0.2">
      <c r="A35">
        <v>13</v>
      </c>
      <c r="B35">
        <f t="shared" si="0"/>
        <v>169</v>
      </c>
      <c r="C35">
        <f t="shared" si="1"/>
        <v>26</v>
      </c>
    </row>
    <row r="36" spans="1:3" x14ac:dyDescent="0.2">
      <c r="A36">
        <v>14</v>
      </c>
      <c r="B36">
        <f t="shared" si="0"/>
        <v>196</v>
      </c>
      <c r="C36">
        <f t="shared" si="1"/>
        <v>28</v>
      </c>
    </row>
    <row r="37" spans="1:3" x14ac:dyDescent="0.2">
      <c r="A37">
        <v>15</v>
      </c>
      <c r="B37">
        <f t="shared" si="0"/>
        <v>225</v>
      </c>
      <c r="C37">
        <f t="shared" si="1"/>
        <v>30</v>
      </c>
    </row>
    <row r="38" spans="1:3" x14ac:dyDescent="0.2">
      <c r="A38">
        <v>16</v>
      </c>
      <c r="B38">
        <f t="shared" si="0"/>
        <v>256</v>
      </c>
      <c r="C38">
        <f t="shared" si="1"/>
        <v>32</v>
      </c>
    </row>
    <row r="39" spans="1:3" x14ac:dyDescent="0.2">
      <c r="A39">
        <v>17</v>
      </c>
      <c r="B39">
        <f t="shared" si="0"/>
        <v>289</v>
      </c>
      <c r="C39">
        <f t="shared" si="1"/>
        <v>34</v>
      </c>
    </row>
    <row r="40" spans="1:3" x14ac:dyDescent="0.2">
      <c r="A40">
        <v>18</v>
      </c>
      <c r="B40">
        <f t="shared" si="0"/>
        <v>324</v>
      </c>
      <c r="C40">
        <f t="shared" si="1"/>
        <v>36</v>
      </c>
    </row>
    <row r="41" spans="1:3" x14ac:dyDescent="0.2">
      <c r="A41">
        <v>19</v>
      </c>
      <c r="B41">
        <f t="shared" si="0"/>
        <v>361</v>
      </c>
      <c r="C41">
        <f t="shared" si="1"/>
        <v>38</v>
      </c>
    </row>
    <row r="42" spans="1:3" x14ac:dyDescent="0.2">
      <c r="A42">
        <v>20</v>
      </c>
      <c r="B42">
        <f t="shared" si="0"/>
        <v>400</v>
      </c>
      <c r="C42">
        <f t="shared" si="1"/>
        <v>40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29890-EE38-0E4D-9740-671738F38704}">
  <dimension ref="A1:D42"/>
  <sheetViews>
    <sheetView zoomScale="95" zoomScaleNormal="95" workbookViewId="0">
      <selection activeCell="B1" sqref="B1"/>
    </sheetView>
  </sheetViews>
  <sheetFormatPr baseColWidth="10" defaultRowHeight="16" x14ac:dyDescent="0.2"/>
  <cols>
    <col min="3" max="3" width="17.83203125" customWidth="1"/>
  </cols>
  <sheetData>
    <row r="1" spans="1:4" x14ac:dyDescent="0.2">
      <c r="B1" t="s">
        <v>11</v>
      </c>
      <c r="C1" t="s">
        <v>12</v>
      </c>
      <c r="D1" t="s">
        <v>13</v>
      </c>
    </row>
    <row r="2" spans="1:4" x14ac:dyDescent="0.2">
      <c r="A2">
        <v>-20</v>
      </c>
      <c r="B2">
        <f>4*A2^3+3*A2^2</f>
        <v>-30800</v>
      </c>
      <c r="C2">
        <f>12*A2^2+6*A2</f>
        <v>4680</v>
      </c>
      <c r="D2">
        <f>24*A2+6</f>
        <v>-474</v>
      </c>
    </row>
    <row r="3" spans="1:4" x14ac:dyDescent="0.2">
      <c r="A3">
        <v>-19</v>
      </c>
      <c r="B3">
        <f t="shared" ref="B3:B42" si="0">4*A3^3+3*A3^2</f>
        <v>-26353</v>
      </c>
      <c r="C3">
        <f t="shared" ref="C3:C42" si="1">12*A3^2+6*A3</f>
        <v>4218</v>
      </c>
      <c r="D3">
        <f t="shared" ref="D3:D42" si="2">24*A3+6</f>
        <v>-450</v>
      </c>
    </row>
    <row r="4" spans="1:4" x14ac:dyDescent="0.2">
      <c r="A4">
        <v>-18</v>
      </c>
      <c r="B4">
        <f t="shared" si="0"/>
        <v>-22356</v>
      </c>
      <c r="C4">
        <f t="shared" si="1"/>
        <v>3780</v>
      </c>
      <c r="D4">
        <f t="shared" si="2"/>
        <v>-426</v>
      </c>
    </row>
    <row r="5" spans="1:4" x14ac:dyDescent="0.2">
      <c r="A5">
        <v>-17</v>
      </c>
      <c r="B5">
        <f t="shared" si="0"/>
        <v>-18785</v>
      </c>
      <c r="C5">
        <f t="shared" si="1"/>
        <v>3366</v>
      </c>
      <c r="D5">
        <f t="shared" si="2"/>
        <v>-402</v>
      </c>
    </row>
    <row r="6" spans="1:4" x14ac:dyDescent="0.2">
      <c r="A6">
        <v>-16</v>
      </c>
      <c r="B6">
        <f t="shared" si="0"/>
        <v>-15616</v>
      </c>
      <c r="C6">
        <f t="shared" si="1"/>
        <v>2976</v>
      </c>
      <c r="D6">
        <f t="shared" si="2"/>
        <v>-378</v>
      </c>
    </row>
    <row r="7" spans="1:4" x14ac:dyDescent="0.2">
      <c r="A7">
        <v>-15</v>
      </c>
      <c r="B7">
        <f t="shared" si="0"/>
        <v>-12825</v>
      </c>
      <c r="C7">
        <f t="shared" si="1"/>
        <v>2610</v>
      </c>
      <c r="D7">
        <f t="shared" si="2"/>
        <v>-354</v>
      </c>
    </row>
    <row r="8" spans="1:4" x14ac:dyDescent="0.2">
      <c r="A8">
        <v>-14</v>
      </c>
      <c r="B8">
        <f t="shared" si="0"/>
        <v>-10388</v>
      </c>
      <c r="C8">
        <f t="shared" si="1"/>
        <v>2268</v>
      </c>
      <c r="D8">
        <f t="shared" si="2"/>
        <v>-330</v>
      </c>
    </row>
    <row r="9" spans="1:4" x14ac:dyDescent="0.2">
      <c r="A9">
        <v>-13</v>
      </c>
      <c r="B9">
        <f t="shared" si="0"/>
        <v>-8281</v>
      </c>
      <c r="C9">
        <f t="shared" si="1"/>
        <v>1950</v>
      </c>
      <c r="D9">
        <f t="shared" si="2"/>
        <v>-306</v>
      </c>
    </row>
    <row r="10" spans="1:4" x14ac:dyDescent="0.2">
      <c r="A10">
        <v>-12</v>
      </c>
      <c r="B10">
        <f t="shared" si="0"/>
        <v>-6480</v>
      </c>
      <c r="C10">
        <f t="shared" si="1"/>
        <v>1656</v>
      </c>
      <c r="D10">
        <f t="shared" si="2"/>
        <v>-282</v>
      </c>
    </row>
    <row r="11" spans="1:4" x14ac:dyDescent="0.2">
      <c r="A11">
        <v>-11</v>
      </c>
      <c r="B11">
        <f t="shared" si="0"/>
        <v>-4961</v>
      </c>
      <c r="C11">
        <f t="shared" si="1"/>
        <v>1386</v>
      </c>
      <c r="D11">
        <f t="shared" si="2"/>
        <v>-258</v>
      </c>
    </row>
    <row r="12" spans="1:4" x14ac:dyDescent="0.2">
      <c r="A12">
        <v>-10</v>
      </c>
      <c r="B12">
        <f t="shared" si="0"/>
        <v>-3700</v>
      </c>
      <c r="C12">
        <f t="shared" si="1"/>
        <v>1140</v>
      </c>
      <c r="D12">
        <f t="shared" si="2"/>
        <v>-234</v>
      </c>
    </row>
    <row r="13" spans="1:4" x14ac:dyDescent="0.2">
      <c r="A13">
        <v>-9</v>
      </c>
      <c r="B13">
        <f t="shared" si="0"/>
        <v>-2673</v>
      </c>
      <c r="C13">
        <f t="shared" si="1"/>
        <v>918</v>
      </c>
      <c r="D13">
        <f t="shared" si="2"/>
        <v>-210</v>
      </c>
    </row>
    <row r="14" spans="1:4" x14ac:dyDescent="0.2">
      <c r="A14">
        <v>-8</v>
      </c>
      <c r="B14">
        <f t="shared" si="0"/>
        <v>-1856</v>
      </c>
      <c r="C14">
        <f t="shared" si="1"/>
        <v>720</v>
      </c>
      <c r="D14">
        <f t="shared" si="2"/>
        <v>-186</v>
      </c>
    </row>
    <row r="15" spans="1:4" x14ac:dyDescent="0.2">
      <c r="A15">
        <v>-7</v>
      </c>
      <c r="B15">
        <f t="shared" si="0"/>
        <v>-1225</v>
      </c>
      <c r="C15">
        <f t="shared" si="1"/>
        <v>546</v>
      </c>
      <c r="D15">
        <f t="shared" si="2"/>
        <v>-162</v>
      </c>
    </row>
    <row r="16" spans="1:4" x14ac:dyDescent="0.2">
      <c r="A16">
        <v>-6</v>
      </c>
      <c r="B16">
        <f t="shared" si="0"/>
        <v>-756</v>
      </c>
      <c r="C16">
        <f t="shared" si="1"/>
        <v>396</v>
      </c>
      <c r="D16">
        <f t="shared" si="2"/>
        <v>-138</v>
      </c>
    </row>
    <row r="17" spans="1:4" x14ac:dyDescent="0.2">
      <c r="A17">
        <v>-5</v>
      </c>
      <c r="B17">
        <f t="shared" si="0"/>
        <v>-425</v>
      </c>
      <c r="C17">
        <f t="shared" si="1"/>
        <v>270</v>
      </c>
      <c r="D17">
        <f t="shared" si="2"/>
        <v>-114</v>
      </c>
    </row>
    <row r="18" spans="1:4" x14ac:dyDescent="0.2">
      <c r="A18">
        <v>-4</v>
      </c>
      <c r="B18">
        <f t="shared" si="0"/>
        <v>-208</v>
      </c>
      <c r="C18">
        <f t="shared" si="1"/>
        <v>168</v>
      </c>
      <c r="D18">
        <f t="shared" si="2"/>
        <v>-90</v>
      </c>
    </row>
    <row r="19" spans="1:4" x14ac:dyDescent="0.2">
      <c r="A19">
        <v>-3</v>
      </c>
      <c r="B19">
        <f t="shared" si="0"/>
        <v>-81</v>
      </c>
      <c r="C19">
        <f t="shared" si="1"/>
        <v>90</v>
      </c>
      <c r="D19">
        <f t="shared" si="2"/>
        <v>-66</v>
      </c>
    </row>
    <row r="20" spans="1:4" x14ac:dyDescent="0.2">
      <c r="A20">
        <v>-2</v>
      </c>
      <c r="B20">
        <f t="shared" si="0"/>
        <v>-20</v>
      </c>
      <c r="C20">
        <f t="shared" si="1"/>
        <v>36</v>
      </c>
      <c r="D20">
        <f t="shared" si="2"/>
        <v>-42</v>
      </c>
    </row>
    <row r="21" spans="1:4" x14ac:dyDescent="0.2">
      <c r="A21">
        <v>-1</v>
      </c>
      <c r="B21">
        <f t="shared" si="0"/>
        <v>-1</v>
      </c>
      <c r="C21">
        <f t="shared" si="1"/>
        <v>6</v>
      </c>
      <c r="D21">
        <f t="shared" si="2"/>
        <v>-18</v>
      </c>
    </row>
    <row r="22" spans="1:4" x14ac:dyDescent="0.2">
      <c r="A22">
        <v>0</v>
      </c>
      <c r="B22">
        <f t="shared" si="0"/>
        <v>0</v>
      </c>
      <c r="C22">
        <f t="shared" si="1"/>
        <v>0</v>
      </c>
      <c r="D22">
        <f t="shared" si="2"/>
        <v>6</v>
      </c>
    </row>
    <row r="23" spans="1:4" x14ac:dyDescent="0.2">
      <c r="A23">
        <v>1</v>
      </c>
      <c r="B23">
        <f t="shared" si="0"/>
        <v>7</v>
      </c>
      <c r="C23">
        <f t="shared" si="1"/>
        <v>18</v>
      </c>
      <c r="D23">
        <f t="shared" si="2"/>
        <v>30</v>
      </c>
    </row>
    <row r="24" spans="1:4" x14ac:dyDescent="0.2">
      <c r="A24">
        <v>2</v>
      </c>
      <c r="B24">
        <f t="shared" si="0"/>
        <v>44</v>
      </c>
      <c r="C24">
        <f t="shared" si="1"/>
        <v>60</v>
      </c>
      <c r="D24">
        <f t="shared" si="2"/>
        <v>54</v>
      </c>
    </row>
    <row r="25" spans="1:4" x14ac:dyDescent="0.2">
      <c r="A25">
        <v>3</v>
      </c>
      <c r="B25">
        <f t="shared" si="0"/>
        <v>135</v>
      </c>
      <c r="C25">
        <f t="shared" si="1"/>
        <v>126</v>
      </c>
      <c r="D25">
        <f t="shared" si="2"/>
        <v>78</v>
      </c>
    </row>
    <row r="26" spans="1:4" x14ac:dyDescent="0.2">
      <c r="A26">
        <v>4</v>
      </c>
      <c r="B26">
        <f t="shared" si="0"/>
        <v>304</v>
      </c>
      <c r="C26">
        <f t="shared" si="1"/>
        <v>216</v>
      </c>
      <c r="D26">
        <f t="shared" si="2"/>
        <v>102</v>
      </c>
    </row>
    <row r="27" spans="1:4" x14ac:dyDescent="0.2">
      <c r="A27">
        <v>5</v>
      </c>
      <c r="B27">
        <f t="shared" si="0"/>
        <v>575</v>
      </c>
      <c r="C27">
        <f t="shared" si="1"/>
        <v>330</v>
      </c>
      <c r="D27">
        <f t="shared" si="2"/>
        <v>126</v>
      </c>
    </row>
    <row r="28" spans="1:4" x14ac:dyDescent="0.2">
      <c r="A28">
        <v>6</v>
      </c>
      <c r="B28">
        <f t="shared" si="0"/>
        <v>972</v>
      </c>
      <c r="C28">
        <f t="shared" si="1"/>
        <v>468</v>
      </c>
      <c r="D28">
        <f t="shared" si="2"/>
        <v>150</v>
      </c>
    </row>
    <row r="29" spans="1:4" x14ac:dyDescent="0.2">
      <c r="A29">
        <v>7</v>
      </c>
      <c r="B29">
        <f t="shared" si="0"/>
        <v>1519</v>
      </c>
      <c r="C29">
        <f t="shared" si="1"/>
        <v>630</v>
      </c>
      <c r="D29">
        <f t="shared" si="2"/>
        <v>174</v>
      </c>
    </row>
    <row r="30" spans="1:4" x14ac:dyDescent="0.2">
      <c r="A30">
        <v>8</v>
      </c>
      <c r="B30">
        <f t="shared" si="0"/>
        <v>2240</v>
      </c>
      <c r="C30">
        <f t="shared" si="1"/>
        <v>816</v>
      </c>
      <c r="D30">
        <f t="shared" si="2"/>
        <v>198</v>
      </c>
    </row>
    <row r="31" spans="1:4" x14ac:dyDescent="0.2">
      <c r="A31">
        <v>9</v>
      </c>
      <c r="B31">
        <f t="shared" si="0"/>
        <v>3159</v>
      </c>
      <c r="C31">
        <f t="shared" si="1"/>
        <v>1026</v>
      </c>
      <c r="D31">
        <f t="shared" si="2"/>
        <v>222</v>
      </c>
    </row>
    <row r="32" spans="1:4" x14ac:dyDescent="0.2">
      <c r="A32">
        <v>10</v>
      </c>
      <c r="B32">
        <f t="shared" si="0"/>
        <v>4300</v>
      </c>
      <c r="C32">
        <f t="shared" si="1"/>
        <v>1260</v>
      </c>
      <c r="D32">
        <f t="shared" si="2"/>
        <v>246</v>
      </c>
    </row>
    <row r="33" spans="1:4" x14ac:dyDescent="0.2">
      <c r="A33">
        <v>11</v>
      </c>
      <c r="B33">
        <f t="shared" si="0"/>
        <v>5687</v>
      </c>
      <c r="C33">
        <f t="shared" si="1"/>
        <v>1518</v>
      </c>
      <c r="D33">
        <f t="shared" si="2"/>
        <v>270</v>
      </c>
    </row>
    <row r="34" spans="1:4" x14ac:dyDescent="0.2">
      <c r="A34">
        <v>12</v>
      </c>
      <c r="B34">
        <f t="shared" si="0"/>
        <v>7344</v>
      </c>
      <c r="C34">
        <f t="shared" si="1"/>
        <v>1800</v>
      </c>
      <c r="D34">
        <f t="shared" si="2"/>
        <v>294</v>
      </c>
    </row>
    <row r="35" spans="1:4" x14ac:dyDescent="0.2">
      <c r="A35">
        <v>13</v>
      </c>
      <c r="B35">
        <f t="shared" si="0"/>
        <v>9295</v>
      </c>
      <c r="C35">
        <f t="shared" si="1"/>
        <v>2106</v>
      </c>
      <c r="D35">
        <f t="shared" si="2"/>
        <v>318</v>
      </c>
    </row>
    <row r="36" spans="1:4" x14ac:dyDescent="0.2">
      <c r="A36">
        <v>14</v>
      </c>
      <c r="B36">
        <f t="shared" si="0"/>
        <v>11564</v>
      </c>
      <c r="C36">
        <f t="shared" si="1"/>
        <v>2436</v>
      </c>
      <c r="D36">
        <f t="shared" si="2"/>
        <v>342</v>
      </c>
    </row>
    <row r="37" spans="1:4" x14ac:dyDescent="0.2">
      <c r="A37">
        <v>15</v>
      </c>
      <c r="B37">
        <f t="shared" si="0"/>
        <v>14175</v>
      </c>
      <c r="C37">
        <f t="shared" si="1"/>
        <v>2790</v>
      </c>
      <c r="D37">
        <f t="shared" si="2"/>
        <v>366</v>
      </c>
    </row>
    <row r="38" spans="1:4" x14ac:dyDescent="0.2">
      <c r="A38">
        <v>16</v>
      </c>
      <c r="B38">
        <f t="shared" si="0"/>
        <v>17152</v>
      </c>
      <c r="C38">
        <f t="shared" si="1"/>
        <v>3168</v>
      </c>
      <c r="D38">
        <f t="shared" si="2"/>
        <v>390</v>
      </c>
    </row>
    <row r="39" spans="1:4" x14ac:dyDescent="0.2">
      <c r="A39">
        <v>17</v>
      </c>
      <c r="B39">
        <f t="shared" si="0"/>
        <v>20519</v>
      </c>
      <c r="C39">
        <f t="shared" si="1"/>
        <v>3570</v>
      </c>
      <c r="D39">
        <f t="shared" si="2"/>
        <v>414</v>
      </c>
    </row>
    <row r="40" spans="1:4" x14ac:dyDescent="0.2">
      <c r="A40">
        <v>18</v>
      </c>
      <c r="B40">
        <f t="shared" si="0"/>
        <v>24300</v>
      </c>
      <c r="C40">
        <f t="shared" si="1"/>
        <v>3996</v>
      </c>
      <c r="D40">
        <f t="shared" si="2"/>
        <v>438</v>
      </c>
    </row>
    <row r="41" spans="1:4" x14ac:dyDescent="0.2">
      <c r="A41">
        <v>19</v>
      </c>
      <c r="B41">
        <f t="shared" si="0"/>
        <v>28519</v>
      </c>
      <c r="C41">
        <f t="shared" si="1"/>
        <v>4446</v>
      </c>
      <c r="D41">
        <f t="shared" si="2"/>
        <v>462</v>
      </c>
    </row>
    <row r="42" spans="1:4" x14ac:dyDescent="0.2">
      <c r="A42">
        <v>20</v>
      </c>
      <c r="B42">
        <f t="shared" si="0"/>
        <v>33200</v>
      </c>
      <c r="C42">
        <f t="shared" si="1"/>
        <v>4920</v>
      </c>
      <c r="D42">
        <f t="shared" si="2"/>
        <v>486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018BB-6D12-2C4F-9E1A-F74F90D7E6BF}">
  <dimension ref="A1:E42"/>
  <sheetViews>
    <sheetView tabSelected="1" zoomScale="95" zoomScaleNormal="95" workbookViewId="0">
      <selection activeCell="E2" sqref="E2:E42"/>
    </sheetView>
  </sheetViews>
  <sheetFormatPr baseColWidth="10" defaultRowHeight="16" x14ac:dyDescent="0.2"/>
  <cols>
    <col min="4" max="4" width="17.83203125" customWidth="1"/>
  </cols>
  <sheetData>
    <row r="1" spans="1:5" x14ac:dyDescent="0.2">
      <c r="C1" t="s">
        <v>14</v>
      </c>
      <c r="D1" t="s">
        <v>15</v>
      </c>
      <c r="E1" t="s">
        <v>16</v>
      </c>
    </row>
    <row r="2" spans="1:5" x14ac:dyDescent="0.2">
      <c r="A2">
        <f>B2/10</f>
        <v>-2</v>
      </c>
      <c r="B2">
        <v>-20</v>
      </c>
      <c r="C2">
        <f>A2^3-10*A2</f>
        <v>12</v>
      </c>
      <c r="D2">
        <f>3*A2^2-10</f>
        <v>2</v>
      </c>
      <c r="E2">
        <f>6*A2</f>
        <v>-12</v>
      </c>
    </row>
    <row r="3" spans="1:5" x14ac:dyDescent="0.2">
      <c r="A3">
        <f>B3/10</f>
        <v>-1.9</v>
      </c>
      <c r="B3">
        <v>-19</v>
      </c>
      <c r="C3">
        <f t="shared" ref="C3:C42" si="0">A3^3-10*A3</f>
        <v>12.141000000000002</v>
      </c>
      <c r="D3">
        <f t="shared" ref="D3:D42" si="1">3*A3^2-10</f>
        <v>0.83000000000000007</v>
      </c>
      <c r="E3">
        <f t="shared" ref="E3:E42" si="2">6*A3</f>
        <v>-11.399999999999999</v>
      </c>
    </row>
    <row r="4" spans="1:5" x14ac:dyDescent="0.2">
      <c r="A4">
        <f>B4/10</f>
        <v>-1.8</v>
      </c>
      <c r="B4">
        <v>-18</v>
      </c>
      <c r="C4">
        <f t="shared" si="0"/>
        <v>12.167999999999999</v>
      </c>
      <c r="D4">
        <f t="shared" si="1"/>
        <v>-0.27999999999999936</v>
      </c>
      <c r="E4">
        <f t="shared" si="2"/>
        <v>-10.8</v>
      </c>
    </row>
    <row r="5" spans="1:5" x14ac:dyDescent="0.2">
      <c r="A5">
        <f>B5/10</f>
        <v>-1.7</v>
      </c>
      <c r="B5">
        <v>-17</v>
      </c>
      <c r="C5">
        <f t="shared" si="0"/>
        <v>12.087</v>
      </c>
      <c r="D5">
        <f t="shared" si="1"/>
        <v>-1.3300000000000018</v>
      </c>
      <c r="E5">
        <f t="shared" si="2"/>
        <v>-10.199999999999999</v>
      </c>
    </row>
    <row r="6" spans="1:5" x14ac:dyDescent="0.2">
      <c r="A6">
        <f>B6/10</f>
        <v>-1.6</v>
      </c>
      <c r="B6">
        <v>-16</v>
      </c>
      <c r="C6">
        <f t="shared" si="0"/>
        <v>11.904</v>
      </c>
      <c r="D6">
        <f t="shared" si="1"/>
        <v>-2.3199999999999985</v>
      </c>
      <c r="E6">
        <f t="shared" si="2"/>
        <v>-9.6000000000000014</v>
      </c>
    </row>
    <row r="7" spans="1:5" x14ac:dyDescent="0.2">
      <c r="A7">
        <f>B7/10</f>
        <v>-1.5</v>
      </c>
      <c r="B7">
        <v>-15</v>
      </c>
      <c r="C7">
        <f t="shared" si="0"/>
        <v>11.625</v>
      </c>
      <c r="D7">
        <f t="shared" si="1"/>
        <v>-3.25</v>
      </c>
      <c r="E7">
        <f t="shared" si="2"/>
        <v>-9</v>
      </c>
    </row>
    <row r="8" spans="1:5" x14ac:dyDescent="0.2">
      <c r="A8">
        <f>B8/10</f>
        <v>-1.4</v>
      </c>
      <c r="B8">
        <v>-14</v>
      </c>
      <c r="C8">
        <f t="shared" si="0"/>
        <v>11.256</v>
      </c>
      <c r="D8">
        <f t="shared" si="1"/>
        <v>-4.120000000000001</v>
      </c>
      <c r="E8">
        <f t="shared" si="2"/>
        <v>-8.3999999999999986</v>
      </c>
    </row>
    <row r="9" spans="1:5" x14ac:dyDescent="0.2">
      <c r="A9">
        <f>B9/10</f>
        <v>-1.3</v>
      </c>
      <c r="B9">
        <v>-13</v>
      </c>
      <c r="C9">
        <f t="shared" si="0"/>
        <v>10.802999999999999</v>
      </c>
      <c r="D9">
        <f t="shared" si="1"/>
        <v>-4.93</v>
      </c>
      <c r="E9">
        <f t="shared" si="2"/>
        <v>-7.8000000000000007</v>
      </c>
    </row>
    <row r="10" spans="1:5" x14ac:dyDescent="0.2">
      <c r="A10">
        <f>B10/10</f>
        <v>-1.2</v>
      </c>
      <c r="B10">
        <v>-12</v>
      </c>
      <c r="C10">
        <f t="shared" si="0"/>
        <v>10.272</v>
      </c>
      <c r="D10">
        <f t="shared" si="1"/>
        <v>-5.68</v>
      </c>
      <c r="E10">
        <f t="shared" si="2"/>
        <v>-7.1999999999999993</v>
      </c>
    </row>
    <row r="11" spans="1:5" x14ac:dyDescent="0.2">
      <c r="A11">
        <f>B11/10</f>
        <v>-1.1000000000000001</v>
      </c>
      <c r="B11">
        <v>-11</v>
      </c>
      <c r="C11">
        <f t="shared" si="0"/>
        <v>9.6690000000000005</v>
      </c>
      <c r="D11">
        <f t="shared" si="1"/>
        <v>-6.3699999999999992</v>
      </c>
      <c r="E11">
        <f t="shared" si="2"/>
        <v>-6.6000000000000005</v>
      </c>
    </row>
    <row r="12" spans="1:5" x14ac:dyDescent="0.2">
      <c r="A12">
        <f>B12/10</f>
        <v>-1</v>
      </c>
      <c r="B12">
        <v>-10</v>
      </c>
      <c r="C12">
        <f t="shared" si="0"/>
        <v>9</v>
      </c>
      <c r="D12">
        <f t="shared" si="1"/>
        <v>-7</v>
      </c>
      <c r="E12">
        <f t="shared" si="2"/>
        <v>-6</v>
      </c>
    </row>
    <row r="13" spans="1:5" x14ac:dyDescent="0.2">
      <c r="A13">
        <f>B13/10</f>
        <v>-0.9</v>
      </c>
      <c r="B13">
        <v>-9</v>
      </c>
      <c r="C13">
        <f t="shared" si="0"/>
        <v>8.2710000000000008</v>
      </c>
      <c r="D13">
        <f t="shared" si="1"/>
        <v>-7.57</v>
      </c>
      <c r="E13">
        <f t="shared" si="2"/>
        <v>-5.4</v>
      </c>
    </row>
    <row r="14" spans="1:5" x14ac:dyDescent="0.2">
      <c r="A14">
        <f>B14/10</f>
        <v>-0.8</v>
      </c>
      <c r="B14">
        <v>-8</v>
      </c>
      <c r="C14">
        <f t="shared" si="0"/>
        <v>7.4879999999999995</v>
      </c>
      <c r="D14">
        <f t="shared" si="1"/>
        <v>-8.08</v>
      </c>
      <c r="E14">
        <f t="shared" si="2"/>
        <v>-4.8000000000000007</v>
      </c>
    </row>
    <row r="15" spans="1:5" x14ac:dyDescent="0.2">
      <c r="A15">
        <f>B15/10</f>
        <v>-0.7</v>
      </c>
      <c r="B15">
        <v>-7</v>
      </c>
      <c r="C15">
        <f t="shared" si="0"/>
        <v>6.657</v>
      </c>
      <c r="D15">
        <f t="shared" si="1"/>
        <v>-8.5300000000000011</v>
      </c>
      <c r="E15">
        <f t="shared" si="2"/>
        <v>-4.1999999999999993</v>
      </c>
    </row>
    <row r="16" spans="1:5" x14ac:dyDescent="0.2">
      <c r="A16">
        <f>B16/10</f>
        <v>-0.6</v>
      </c>
      <c r="B16">
        <v>-6</v>
      </c>
      <c r="C16">
        <f t="shared" si="0"/>
        <v>5.7839999999999998</v>
      </c>
      <c r="D16">
        <f t="shared" si="1"/>
        <v>-8.92</v>
      </c>
      <c r="E16">
        <f t="shared" si="2"/>
        <v>-3.5999999999999996</v>
      </c>
    </row>
    <row r="17" spans="1:5" x14ac:dyDescent="0.2">
      <c r="A17">
        <f>B17/10</f>
        <v>-0.5</v>
      </c>
      <c r="B17">
        <v>-5</v>
      </c>
      <c r="C17">
        <f t="shared" si="0"/>
        <v>4.875</v>
      </c>
      <c r="D17">
        <f t="shared" si="1"/>
        <v>-9.25</v>
      </c>
      <c r="E17">
        <f t="shared" si="2"/>
        <v>-3</v>
      </c>
    </row>
    <row r="18" spans="1:5" x14ac:dyDescent="0.2">
      <c r="A18">
        <f>B18/10</f>
        <v>-0.4</v>
      </c>
      <c r="B18">
        <v>-4</v>
      </c>
      <c r="C18">
        <f t="shared" si="0"/>
        <v>3.9359999999999999</v>
      </c>
      <c r="D18">
        <f t="shared" si="1"/>
        <v>-9.52</v>
      </c>
      <c r="E18">
        <f t="shared" si="2"/>
        <v>-2.4000000000000004</v>
      </c>
    </row>
    <row r="19" spans="1:5" x14ac:dyDescent="0.2">
      <c r="A19">
        <f>B19/10</f>
        <v>-0.3</v>
      </c>
      <c r="B19">
        <v>-3</v>
      </c>
      <c r="C19">
        <f t="shared" si="0"/>
        <v>2.9729999999999999</v>
      </c>
      <c r="D19">
        <f t="shared" si="1"/>
        <v>-9.73</v>
      </c>
      <c r="E19">
        <f t="shared" si="2"/>
        <v>-1.7999999999999998</v>
      </c>
    </row>
    <row r="20" spans="1:5" x14ac:dyDescent="0.2">
      <c r="A20">
        <f>B20/10</f>
        <v>-0.2</v>
      </c>
      <c r="B20">
        <v>-2</v>
      </c>
      <c r="C20">
        <f t="shared" si="0"/>
        <v>1.992</v>
      </c>
      <c r="D20">
        <f t="shared" si="1"/>
        <v>-9.8800000000000008</v>
      </c>
      <c r="E20">
        <f t="shared" si="2"/>
        <v>-1.2000000000000002</v>
      </c>
    </row>
    <row r="21" spans="1:5" x14ac:dyDescent="0.2">
      <c r="A21">
        <f>B21/10</f>
        <v>-0.1</v>
      </c>
      <c r="B21">
        <v>-1</v>
      </c>
      <c r="C21">
        <f t="shared" si="0"/>
        <v>0.999</v>
      </c>
      <c r="D21">
        <f t="shared" si="1"/>
        <v>-9.9700000000000006</v>
      </c>
      <c r="E21">
        <f t="shared" si="2"/>
        <v>-0.60000000000000009</v>
      </c>
    </row>
    <row r="22" spans="1:5" x14ac:dyDescent="0.2">
      <c r="A22">
        <f>B22/10</f>
        <v>0</v>
      </c>
      <c r="B22">
        <v>0</v>
      </c>
      <c r="C22">
        <f t="shared" si="0"/>
        <v>0</v>
      </c>
      <c r="D22">
        <f t="shared" si="1"/>
        <v>-10</v>
      </c>
      <c r="E22">
        <f t="shared" si="2"/>
        <v>0</v>
      </c>
    </row>
    <row r="23" spans="1:5" x14ac:dyDescent="0.2">
      <c r="A23">
        <f>B23/10</f>
        <v>0.1</v>
      </c>
      <c r="B23">
        <v>1</v>
      </c>
      <c r="C23">
        <f t="shared" si="0"/>
        <v>-0.999</v>
      </c>
      <c r="D23">
        <f t="shared" si="1"/>
        <v>-9.9700000000000006</v>
      </c>
      <c r="E23">
        <f t="shared" si="2"/>
        <v>0.60000000000000009</v>
      </c>
    </row>
    <row r="24" spans="1:5" x14ac:dyDescent="0.2">
      <c r="A24">
        <f>B24/10</f>
        <v>0.2</v>
      </c>
      <c r="B24">
        <v>2</v>
      </c>
      <c r="C24">
        <f t="shared" si="0"/>
        <v>-1.992</v>
      </c>
      <c r="D24">
        <f t="shared" si="1"/>
        <v>-9.8800000000000008</v>
      </c>
      <c r="E24">
        <f t="shared" si="2"/>
        <v>1.2000000000000002</v>
      </c>
    </row>
    <row r="25" spans="1:5" x14ac:dyDescent="0.2">
      <c r="A25">
        <f>B25/10</f>
        <v>0.3</v>
      </c>
      <c r="B25">
        <v>3</v>
      </c>
      <c r="C25">
        <f t="shared" si="0"/>
        <v>-2.9729999999999999</v>
      </c>
      <c r="D25">
        <f t="shared" si="1"/>
        <v>-9.73</v>
      </c>
      <c r="E25">
        <f t="shared" si="2"/>
        <v>1.7999999999999998</v>
      </c>
    </row>
    <row r="26" spans="1:5" x14ac:dyDescent="0.2">
      <c r="A26">
        <f>B26/10</f>
        <v>0.4</v>
      </c>
      <c r="B26">
        <v>4</v>
      </c>
      <c r="C26">
        <f t="shared" si="0"/>
        <v>-3.9359999999999999</v>
      </c>
      <c r="D26">
        <f t="shared" si="1"/>
        <v>-9.52</v>
      </c>
      <c r="E26">
        <f t="shared" si="2"/>
        <v>2.4000000000000004</v>
      </c>
    </row>
    <row r="27" spans="1:5" x14ac:dyDescent="0.2">
      <c r="A27">
        <f>B27/10</f>
        <v>0.5</v>
      </c>
      <c r="B27">
        <v>5</v>
      </c>
      <c r="C27">
        <f t="shared" si="0"/>
        <v>-4.875</v>
      </c>
      <c r="D27">
        <f t="shared" si="1"/>
        <v>-9.25</v>
      </c>
      <c r="E27">
        <f t="shared" si="2"/>
        <v>3</v>
      </c>
    </row>
    <row r="28" spans="1:5" x14ac:dyDescent="0.2">
      <c r="A28">
        <f>B28/10</f>
        <v>0.6</v>
      </c>
      <c r="B28">
        <v>6</v>
      </c>
      <c r="C28">
        <f t="shared" si="0"/>
        <v>-5.7839999999999998</v>
      </c>
      <c r="D28">
        <f t="shared" si="1"/>
        <v>-8.92</v>
      </c>
      <c r="E28">
        <f t="shared" si="2"/>
        <v>3.5999999999999996</v>
      </c>
    </row>
    <row r="29" spans="1:5" x14ac:dyDescent="0.2">
      <c r="A29">
        <f>B29/10</f>
        <v>0.7</v>
      </c>
      <c r="B29">
        <v>7</v>
      </c>
      <c r="C29">
        <f t="shared" si="0"/>
        <v>-6.657</v>
      </c>
      <c r="D29">
        <f t="shared" si="1"/>
        <v>-8.5300000000000011</v>
      </c>
      <c r="E29">
        <f t="shared" si="2"/>
        <v>4.1999999999999993</v>
      </c>
    </row>
    <row r="30" spans="1:5" x14ac:dyDescent="0.2">
      <c r="A30">
        <f>B30/10</f>
        <v>0.8</v>
      </c>
      <c r="B30">
        <v>8</v>
      </c>
      <c r="C30">
        <f t="shared" si="0"/>
        <v>-7.4879999999999995</v>
      </c>
      <c r="D30">
        <f t="shared" si="1"/>
        <v>-8.08</v>
      </c>
      <c r="E30">
        <f t="shared" si="2"/>
        <v>4.8000000000000007</v>
      </c>
    </row>
    <row r="31" spans="1:5" x14ac:dyDescent="0.2">
      <c r="A31">
        <f>B31/10</f>
        <v>0.9</v>
      </c>
      <c r="B31">
        <v>9</v>
      </c>
      <c r="C31">
        <f t="shared" si="0"/>
        <v>-8.2710000000000008</v>
      </c>
      <c r="D31">
        <f t="shared" si="1"/>
        <v>-7.57</v>
      </c>
      <c r="E31">
        <f t="shared" si="2"/>
        <v>5.4</v>
      </c>
    </row>
    <row r="32" spans="1:5" x14ac:dyDescent="0.2">
      <c r="A32">
        <f>B32/10</f>
        <v>1</v>
      </c>
      <c r="B32">
        <v>10</v>
      </c>
      <c r="C32">
        <f t="shared" si="0"/>
        <v>-9</v>
      </c>
      <c r="D32">
        <f t="shared" si="1"/>
        <v>-7</v>
      </c>
      <c r="E32">
        <f t="shared" si="2"/>
        <v>6</v>
      </c>
    </row>
    <row r="33" spans="1:5" x14ac:dyDescent="0.2">
      <c r="A33">
        <f>B33/10</f>
        <v>1.1000000000000001</v>
      </c>
      <c r="B33">
        <v>11</v>
      </c>
      <c r="C33">
        <f t="shared" si="0"/>
        <v>-9.6690000000000005</v>
      </c>
      <c r="D33">
        <f t="shared" si="1"/>
        <v>-6.3699999999999992</v>
      </c>
      <c r="E33">
        <f t="shared" si="2"/>
        <v>6.6000000000000005</v>
      </c>
    </row>
    <row r="34" spans="1:5" x14ac:dyDescent="0.2">
      <c r="A34">
        <f>B34/10</f>
        <v>1.2</v>
      </c>
      <c r="B34">
        <v>12</v>
      </c>
      <c r="C34">
        <f t="shared" si="0"/>
        <v>-10.272</v>
      </c>
      <c r="D34">
        <f t="shared" si="1"/>
        <v>-5.68</v>
      </c>
      <c r="E34">
        <f t="shared" si="2"/>
        <v>7.1999999999999993</v>
      </c>
    </row>
    <row r="35" spans="1:5" x14ac:dyDescent="0.2">
      <c r="A35">
        <f>B35/10</f>
        <v>1.3</v>
      </c>
      <c r="B35">
        <v>13</v>
      </c>
      <c r="C35">
        <f t="shared" si="0"/>
        <v>-10.802999999999999</v>
      </c>
      <c r="D35">
        <f t="shared" si="1"/>
        <v>-4.93</v>
      </c>
      <c r="E35">
        <f t="shared" si="2"/>
        <v>7.8000000000000007</v>
      </c>
    </row>
    <row r="36" spans="1:5" x14ac:dyDescent="0.2">
      <c r="A36">
        <f>B36/10</f>
        <v>1.4</v>
      </c>
      <c r="B36">
        <v>14</v>
      </c>
      <c r="C36">
        <f t="shared" si="0"/>
        <v>-11.256</v>
      </c>
      <c r="D36">
        <f t="shared" si="1"/>
        <v>-4.120000000000001</v>
      </c>
      <c r="E36">
        <f t="shared" si="2"/>
        <v>8.3999999999999986</v>
      </c>
    </row>
    <row r="37" spans="1:5" x14ac:dyDescent="0.2">
      <c r="A37">
        <f>B37/10</f>
        <v>1.5</v>
      </c>
      <c r="B37">
        <v>15</v>
      </c>
      <c r="C37">
        <f t="shared" si="0"/>
        <v>-11.625</v>
      </c>
      <c r="D37">
        <f t="shared" si="1"/>
        <v>-3.25</v>
      </c>
      <c r="E37">
        <f t="shared" si="2"/>
        <v>9</v>
      </c>
    </row>
    <row r="38" spans="1:5" x14ac:dyDescent="0.2">
      <c r="A38">
        <f>B38/10</f>
        <v>1.6</v>
      </c>
      <c r="B38">
        <v>16</v>
      </c>
      <c r="C38">
        <f t="shared" si="0"/>
        <v>-11.904</v>
      </c>
      <c r="D38">
        <f t="shared" si="1"/>
        <v>-2.3199999999999985</v>
      </c>
      <c r="E38">
        <f t="shared" si="2"/>
        <v>9.6000000000000014</v>
      </c>
    </row>
    <row r="39" spans="1:5" x14ac:dyDescent="0.2">
      <c r="A39">
        <f>B39/10</f>
        <v>1.7</v>
      </c>
      <c r="B39">
        <v>17</v>
      </c>
      <c r="C39">
        <f t="shared" si="0"/>
        <v>-12.087</v>
      </c>
      <c r="D39">
        <f t="shared" si="1"/>
        <v>-1.3300000000000018</v>
      </c>
      <c r="E39">
        <f t="shared" si="2"/>
        <v>10.199999999999999</v>
      </c>
    </row>
    <row r="40" spans="1:5" x14ac:dyDescent="0.2">
      <c r="A40">
        <f>B40/10</f>
        <v>1.8</v>
      </c>
      <c r="B40">
        <v>18</v>
      </c>
      <c r="C40">
        <f t="shared" si="0"/>
        <v>-12.167999999999999</v>
      </c>
      <c r="D40">
        <f t="shared" si="1"/>
        <v>-0.27999999999999936</v>
      </c>
      <c r="E40">
        <f t="shared" si="2"/>
        <v>10.8</v>
      </c>
    </row>
    <row r="41" spans="1:5" x14ac:dyDescent="0.2">
      <c r="A41">
        <f>B41/10</f>
        <v>1.9</v>
      </c>
      <c r="B41">
        <v>19</v>
      </c>
      <c r="C41">
        <f t="shared" si="0"/>
        <v>-12.141000000000002</v>
      </c>
      <c r="D41">
        <f t="shared" si="1"/>
        <v>0.83000000000000007</v>
      </c>
      <c r="E41">
        <f t="shared" si="2"/>
        <v>11.399999999999999</v>
      </c>
    </row>
    <row r="42" spans="1:5" x14ac:dyDescent="0.2">
      <c r="A42">
        <f>B42/10</f>
        <v>2</v>
      </c>
      <c r="B42">
        <v>20</v>
      </c>
      <c r="C42">
        <f t="shared" si="0"/>
        <v>-12</v>
      </c>
      <c r="D42">
        <f t="shared" si="1"/>
        <v>2</v>
      </c>
      <c r="E42">
        <f t="shared" si="2"/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Sheet2 (2)</vt:lpstr>
      <vt:lpstr>Sheet2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2021-12-11T05:39:57Z</dcterms:created>
  <dcterms:modified xsi:type="dcterms:W3CDTF">2021-12-12T09:14:07Z</dcterms:modified>
</cp:coreProperties>
</file>