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<sst xmlns="http://schemas.openxmlformats.org/spreadsheetml/2006/main" count="5" uniqueCount="5">
  <si>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Srn</t>
  </si>
  <si>
    <t>t NH3/turea</t>
  </si>
  <si>
    <t>Ammonia</t>
  </si>
  <si>
    <t>Urea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</si>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</sst>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rgb="FF231F2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178" fontId="1" fillId="0" borderId="1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7"/>
  <sheetViews>
    <sheetView tabSelected="1" workbookViewId="0">
      <selection activeCell="C7" sqref="C7"/>
    </sheetView>
  </sheetViews>
  <sheetFormatPr defaultColWidth="9.14285714285714" defaultRowHeight="15" outlineLevelRow="6" outlineLevelCol="3"/>
  <cols>
    <col min="2" max="2" width="17" customWidth="1"/>
    <col min="4" max="4" width="15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2">
        <v>1</v>
      </c>
      <c r="B3" s="3">
        <v>0.567</v>
      </c>
      <c r="C3" s="2">
        <v>0.178</v>
      </c>
      <c r="D3" s="2">
        <f>C3*B3</f>
        <v>0.100926</v>
      </c>
    </row>
    <row r="4" spans="1:4">
      <c r="A4" s="2">
        <v>2</v>
      </c>
      <c r="B4" s="3">
        <v>0.567</v>
      </c>
      <c r="C4" s="4">
        <v>0.18</v>
      </c>
      <c r="D4" s="2">
        <f>C4*B4</f>
        <v>0.10206</v>
      </c>
    </row>
    <row r="5" spans="1:4">
      <c r="A5" s="2">
        <v>3</v>
      </c>
      <c r="B5" s="3">
        <v>0.567</v>
      </c>
      <c r="C5" s="2">
        <v>0.182</v>
      </c>
      <c r="D5" s="2">
        <f>C5*B5</f>
        <v>0.103194</v>
      </c>
    </row>
    <row r="6" spans="1:4">
      <c r="A6" s="2">
        <v>4</v>
      </c>
      <c r="B6" s="3">
        <v>0.567</v>
      </c>
      <c r="C6" s="4">
        <v>0.185</v>
      </c>
      <c r="D6" s="2">
        <f>C6*B6</f>
        <v>0.104895</v>
      </c>
    </row>
    <row r="7" spans="1:4">
      <c r="A7" s="2" t="s">
        <v>4</v>
      </c>
      <c r="B7" s="2"/>
      <c r="C7" s="2">
        <f>AVERAGE(C3:C6)</f>
        <v>0.18125</v>
      </c>
      <c r="D7" s="5">
        <f>AVERAGE(D3:D6)</f>
        <v>0.10276875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BABRA</dc:creator>
  <cp:lastModifiedBy>nsimenta babra</cp:lastModifiedBy>
  <dcterms:created xsi:type="dcterms:W3CDTF">2026-03-24T19:50:00Z</dcterms:created>
  <dcterms:modified xsi:type="dcterms:W3CDTF">2026-04-02T15:05:30Z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E03A67EF6D8F4DEFA737494A33A2CE35_11</vt:lpwstr>
  </property>
  <property fmtid="{D5CDD505-2E9C-101B-9397-08002B2CF9AE}" pid="3" name="KSOProductBuildVer">
    <vt:lpwstr>1033-12.2.0.23196</vt:lpwstr>
  </property>
</Properties>
</file>