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ct8ch21\"/>
    </mc:Choice>
  </mc:AlternateContent>
  <bookViews>
    <workbookView xWindow="12108" yWindow="-12" windowWidth="11916" windowHeight="10872"/>
  </bookViews>
  <sheets>
    <sheet name="Groupon" sheetId="1" r:id="rId1"/>
    <sheet name="basic model" sheetId="4" r:id="rId2"/>
    <sheet name="Sheet2" sheetId="2" r:id="rId3"/>
    <sheet name="Sheet3" sheetId="3" r:id="rId4"/>
  </sheets>
  <externalReferences>
    <externalReference r:id="rId5"/>
  </externalReferences>
  <definedNames>
    <definedName name="_2pizzas">Groupon!$D$4</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ost">Groupon!$D$6</definedName>
    <definedName name="discount_factor">'basic model'!$B$1</definedName>
    <definedName name="discount_rate">'basic model'!$B$1</definedName>
    <definedName name="improve_half_way_years_needed">'[1]growing margins'!$G$5</definedName>
    <definedName name="k">'[1]growing margins'!$I$4</definedName>
    <definedName name="kretent">#REF!</definedName>
    <definedName name="lookdis">'basic model'!$H$3:$I$5</definedName>
    <definedName name="margin">Groupon!$D$3</definedName>
    <definedName name="newpeoplewhoreturn">Groupon!$D$9</definedName>
    <definedName name="newspendmorethandeal">Groupon!$D$8</definedName>
    <definedName name="probnewcustomer">Groupon!$D$7</definedName>
    <definedName name="retention_rate">'basic model'!$B$2</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teady_state_margin">'[1]growing margins'!$G$4</definedName>
    <definedName name="steady_state_retenion">#REF!</definedName>
    <definedName name="weget">Groupon!$D$5</definedName>
    <definedName name="year_1_margin">'[1]growing margins'!$G$3</definedName>
    <definedName name="year_1_retention">#REF!</definedName>
  </definedNames>
  <calcPr calcId="152511"/>
</workbook>
</file>

<file path=xl/calcChain.xml><?xml version="1.0" encoding="utf-8"?>
<calcChain xmlns="http://schemas.openxmlformats.org/spreadsheetml/2006/main">
  <c r="D6" i="1" l="1"/>
  <c r="N9" i="1" l="1" a="1"/>
  <c r="N10" i="1" s="1"/>
  <c r="K4" i="1"/>
  <c r="K3" i="1"/>
  <c r="C18" i="1"/>
  <c r="B2" i="4" s="1"/>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49" i="4" s="1"/>
  <c r="B50" i="4" s="1"/>
  <c r="B51" i="4" s="1"/>
  <c r="B52" i="4" s="1"/>
  <c r="B53" i="4" s="1"/>
  <c r="B54" i="4" s="1"/>
  <c r="B55" i="4" s="1"/>
  <c r="B56" i="4" s="1"/>
  <c r="B57" i="4" s="1"/>
  <c r="B58" i="4" s="1"/>
  <c r="B59" i="4" s="1"/>
  <c r="B60" i="4" s="1"/>
  <c r="B61" i="4" s="1"/>
  <c r="B62" i="4" s="1"/>
  <c r="B63" i="4" s="1"/>
  <c r="B64" i="4" s="1"/>
  <c r="B65" i="4" s="1"/>
  <c r="B66" i="4" s="1"/>
  <c r="B67" i="4" s="1"/>
  <c r="B68" i="4" s="1"/>
  <c r="B69" i="4" s="1"/>
  <c r="B70" i="4" s="1"/>
  <c r="B71" i="4" s="1"/>
  <c r="B72" i="4" s="1"/>
  <c r="B73" i="4" s="1"/>
  <c r="B74" i="4" s="1"/>
  <c r="B75" i="4" s="1"/>
  <c r="B76" i="4" s="1"/>
  <c r="B77" i="4" s="1"/>
  <c r="B78" i="4" s="1"/>
  <c r="B79" i="4" s="1"/>
  <c r="B80" i="4" s="1"/>
  <c r="B81" i="4" s="1"/>
  <c r="B82" i="4" s="1"/>
  <c r="B83" i="4" s="1"/>
  <c r="B84" i="4" s="1"/>
  <c r="B85" i="4" s="1"/>
  <c r="B86" i="4" s="1"/>
  <c r="B87" i="4" s="1"/>
  <c r="B88" i="4" s="1"/>
  <c r="B89" i="4" s="1"/>
  <c r="B90" i="4" s="1"/>
  <c r="B91" i="4" s="1"/>
  <c r="B92" i="4" s="1"/>
  <c r="B93" i="4" s="1"/>
  <c r="B94" i="4" s="1"/>
  <c r="B95" i="4" s="1"/>
  <c r="B96" i="4" s="1"/>
  <c r="B97" i="4" s="1"/>
  <c r="B98" i="4" s="1"/>
  <c r="B99" i="4" s="1"/>
  <c r="B100" i="4" s="1"/>
  <c r="B101" i="4" s="1"/>
  <c r="B102" i="4" s="1"/>
  <c r="B103" i="4" s="1"/>
  <c r="B104" i="4" s="1"/>
  <c r="B105" i="4" s="1"/>
  <c r="B106" i="4" s="1"/>
  <c r="B107" i="4" s="1"/>
  <c r="B108" i="4" s="1"/>
  <c r="B109" i="4" s="1"/>
  <c r="B110" i="4" s="1"/>
  <c r="B111" i="4" s="1"/>
  <c r="B112" i="4" s="1"/>
  <c r="B113" i="4" s="1"/>
  <c r="B114" i="4" s="1"/>
  <c r="B115" i="4" s="1"/>
  <c r="B116" i="4" s="1"/>
  <c r="B117" i="4" s="1"/>
  <c r="B118" i="4" s="1"/>
  <c r="B119" i="4" s="1"/>
  <c r="B120" i="4" s="1"/>
  <c r="B121" i="4" s="1"/>
  <c r="B122" i="4" s="1"/>
  <c r="B123" i="4" s="1"/>
  <c r="B124" i="4" s="1"/>
  <c r="B125" i="4" s="1"/>
  <c r="B126" i="4" s="1"/>
  <c r="B127" i="4" s="1"/>
  <c r="B128" i="4" s="1"/>
  <c r="B129" i="4" s="1"/>
  <c r="B130" i="4" s="1"/>
  <c r="B131" i="4" s="1"/>
  <c r="B132" i="4" s="1"/>
  <c r="B133" i="4" s="1"/>
  <c r="B134" i="4" s="1"/>
  <c r="B135" i="4" s="1"/>
  <c r="B136" i="4" s="1"/>
  <c r="B137" i="4" s="1"/>
  <c r="B138" i="4" s="1"/>
  <c r="B139" i="4" s="1"/>
  <c r="B140" i="4" s="1"/>
  <c r="B141" i="4" s="1"/>
  <c r="B142" i="4" s="1"/>
  <c r="B143" i="4" s="1"/>
  <c r="B144" i="4" s="1"/>
  <c r="B145" i="4" s="1"/>
  <c r="B146" i="4" s="1"/>
  <c r="B147" i="4" s="1"/>
  <c r="B148" i="4" s="1"/>
  <c r="B149" i="4" s="1"/>
  <c r="B150" i="4" s="1"/>
  <c r="B151" i="4" s="1"/>
  <c r="B152" i="4" s="1"/>
  <c r="B153" i="4" s="1"/>
  <c r="B154" i="4" s="1"/>
  <c r="B155" i="4" s="1"/>
  <c r="B156" i="4" s="1"/>
  <c r="B157" i="4" s="1"/>
  <c r="B158" i="4" s="1"/>
  <c r="B159" i="4" s="1"/>
  <c r="B160" i="4" s="1"/>
  <c r="B161" i="4" s="1"/>
  <c r="B162" i="4" s="1"/>
  <c r="B163" i="4" s="1"/>
  <c r="B164" i="4" s="1"/>
  <c r="B165" i="4" s="1"/>
  <c r="B166" i="4" s="1"/>
  <c r="B167" i="4" s="1"/>
  <c r="B168" i="4" s="1"/>
  <c r="B169" i="4" s="1"/>
  <c r="B170" i="4" s="1"/>
  <c r="B171" i="4" s="1"/>
  <c r="B172" i="4" s="1"/>
  <c r="B173" i="4" s="1"/>
  <c r="B174" i="4" s="1"/>
  <c r="B175" i="4" s="1"/>
  <c r="B176" i="4" s="1"/>
  <c r="B177" i="4" s="1"/>
  <c r="B178" i="4" s="1"/>
  <c r="B179" i="4" s="1"/>
  <c r="B180" i="4" s="1"/>
  <c r="B181" i="4" s="1"/>
  <c r="B182" i="4" s="1"/>
  <c r="B183" i="4" s="1"/>
  <c r="B184" i="4" s="1"/>
  <c r="B185" i="4" s="1"/>
  <c r="B186" i="4" s="1"/>
  <c r="B187" i="4" s="1"/>
  <c r="B188" i="4" s="1"/>
  <c r="B189" i="4" s="1"/>
  <c r="B190" i="4" s="1"/>
  <c r="B191" i="4" s="1"/>
  <c r="B192" i="4" s="1"/>
  <c r="B193" i="4" s="1"/>
  <c r="B194" i="4" s="1"/>
  <c r="B195" i="4" s="1"/>
  <c r="B196" i="4" s="1"/>
  <c r="B197" i="4" s="1"/>
  <c r="B198" i="4" s="1"/>
  <c r="B199" i="4" s="1"/>
  <c r="B200" i="4" s="1"/>
  <c r="B201" i="4" s="1"/>
  <c r="B202" i="4" s="1"/>
  <c r="B203" i="4" s="1"/>
  <c r="B204" i="4" s="1"/>
  <c r="B205" i="4" s="1"/>
  <c r="B206" i="4" s="1"/>
  <c r="B207" i="4" s="1"/>
  <c r="B208" i="4" s="1"/>
  <c r="B209" i="4" s="1"/>
  <c r="B210" i="4" s="1"/>
  <c r="B211" i="4" s="1"/>
  <c r="B212" i="4" s="1"/>
  <c r="B213" i="4" s="1"/>
  <c r="B214" i="4" s="1"/>
  <c r="B215" i="4" s="1"/>
  <c r="B216" i="4" s="1"/>
  <c r="B217" i="4" s="1"/>
  <c r="B218" i="4" s="1"/>
  <c r="B219" i="4" s="1"/>
  <c r="B220" i="4" s="1"/>
  <c r="B221" i="4" s="1"/>
  <c r="B222" i="4" s="1"/>
  <c r="B223" i="4" s="1"/>
  <c r="B224" i="4" s="1"/>
  <c r="B225" i="4" s="1"/>
  <c r="B226" i="4" s="1"/>
  <c r="B227" i="4" s="1"/>
  <c r="B228" i="4" s="1"/>
  <c r="B229" i="4" s="1"/>
  <c r="B230" i="4" s="1"/>
  <c r="B231" i="4" s="1"/>
  <c r="B232" i="4" s="1"/>
  <c r="B233" i="4" s="1"/>
  <c r="B234" i="4" s="1"/>
  <c r="B235" i="4" s="1"/>
  <c r="B236" i="4" s="1"/>
  <c r="B237" i="4" s="1"/>
  <c r="B238" i="4" s="1"/>
  <c r="B239" i="4" s="1"/>
  <c r="B240" i="4" s="1"/>
  <c r="B241" i="4" s="1"/>
  <c r="B242" i="4" s="1"/>
  <c r="B243" i="4" s="1"/>
  <c r="B244" i="4" s="1"/>
  <c r="B245" i="4" s="1"/>
  <c r="B246" i="4" s="1"/>
  <c r="B247" i="4" s="1"/>
  <c r="B248" i="4" s="1"/>
  <c r="B249" i="4" s="1"/>
  <c r="B250" i="4" s="1"/>
  <c r="B251" i="4" s="1"/>
  <c r="B252" i="4" s="1"/>
  <c r="B253" i="4" s="1"/>
  <c r="B254" i="4" s="1"/>
  <c r="B255" i="4" s="1"/>
  <c r="B256" i="4" s="1"/>
  <c r="B257" i="4" s="1"/>
  <c r="B258" i="4" s="1"/>
  <c r="B259" i="4" s="1"/>
  <c r="B260" i="4" s="1"/>
  <c r="B261" i="4" s="1"/>
  <c r="B262" i="4" s="1"/>
  <c r="B263" i="4" s="1"/>
  <c r="B264" i="4" s="1"/>
  <c r="B265" i="4" s="1"/>
  <c r="B266" i="4" s="1"/>
  <c r="B267" i="4" s="1"/>
  <c r="B268" i="4" s="1"/>
  <c r="B269" i="4" s="1"/>
  <c r="B270" i="4" s="1"/>
  <c r="B271" i="4" s="1"/>
  <c r="B272" i="4" s="1"/>
  <c r="B273" i="4" s="1"/>
  <c r="B274" i="4" s="1"/>
  <c r="B275" i="4" s="1"/>
  <c r="B276" i="4" s="1"/>
  <c r="B277" i="4" s="1"/>
  <c r="B278" i="4" s="1"/>
  <c r="B279" i="4" s="1"/>
  <c r="B280" i="4" s="1"/>
  <c r="B281" i="4" s="1"/>
  <c r="B282" i="4" s="1"/>
  <c r="B283" i="4" s="1"/>
  <c r="B284" i="4" s="1"/>
  <c r="B285" i="4" s="1"/>
  <c r="B286" i="4" s="1"/>
  <c r="B287" i="4" s="1"/>
  <c r="B288" i="4" s="1"/>
  <c r="B289" i="4" s="1"/>
  <c r="B290" i="4" s="1"/>
  <c r="B291" i="4" s="1"/>
  <c r="B292" i="4" s="1"/>
  <c r="B293" i="4" s="1"/>
  <c r="B294" i="4" s="1"/>
  <c r="B295" i="4" s="1"/>
  <c r="B296" i="4" s="1"/>
  <c r="B297" i="4" s="1"/>
  <c r="B298" i="4" s="1"/>
  <c r="B299" i="4" s="1"/>
  <c r="B300" i="4" s="1"/>
  <c r="B301" i="4" s="1"/>
  <c r="B302" i="4" s="1"/>
  <c r="B303" i="4" s="1"/>
  <c r="B304" i="4" s="1"/>
  <c r="B305" i="4" s="1"/>
  <c r="B306" i="4" s="1"/>
  <c r="B307" i="4" s="1"/>
  <c r="B308" i="4" s="1"/>
  <c r="B309" i="4" s="1"/>
  <c r="B310" i="4" s="1"/>
  <c r="B311" i="4" s="1"/>
  <c r="B312" i="4" s="1"/>
  <c r="B313" i="4" s="1"/>
  <c r="B314" i="4" s="1"/>
  <c r="B315" i="4" s="1"/>
  <c r="B316" i="4" s="1"/>
  <c r="B317" i="4" s="1"/>
  <c r="B318" i="4" s="1"/>
  <c r="B319" i="4" s="1"/>
  <c r="B320" i="4" s="1"/>
  <c r="B321" i="4" s="1"/>
  <c r="B322" i="4" s="1"/>
  <c r="B323" i="4" s="1"/>
  <c r="B324" i="4" s="1"/>
  <c r="B325" i="4" s="1"/>
  <c r="B326" i="4" s="1"/>
  <c r="B327" i="4" s="1"/>
  <c r="B328" i="4" s="1"/>
  <c r="B329" i="4" s="1"/>
  <c r="B330" i="4" s="1"/>
  <c r="B331" i="4" s="1"/>
  <c r="B332" i="4" s="1"/>
  <c r="B333" i="4" s="1"/>
  <c r="B334" i="4" s="1"/>
  <c r="B335" i="4" s="1"/>
  <c r="B336" i="4" s="1"/>
  <c r="B337" i="4" s="1"/>
  <c r="B338" i="4" s="1"/>
  <c r="B339" i="4" s="1"/>
  <c r="B340" i="4" s="1"/>
  <c r="B341" i="4" s="1"/>
  <c r="B342" i="4" s="1"/>
  <c r="B343" i="4" s="1"/>
  <c r="B344" i="4" s="1"/>
  <c r="B345" i="4" s="1"/>
  <c r="B346" i="4" s="1"/>
  <c r="B347" i="4" s="1"/>
  <c r="B348" i="4" s="1"/>
  <c r="B349" i="4" s="1"/>
  <c r="B350" i="4" s="1"/>
  <c r="B351" i="4" s="1"/>
  <c r="B352" i="4" s="1"/>
  <c r="B353" i="4" s="1"/>
  <c r="B354" i="4" s="1"/>
  <c r="B355" i="4" s="1"/>
  <c r="B356" i="4" s="1"/>
  <c r="B357" i="4" s="1"/>
  <c r="B358" i="4" s="1"/>
  <c r="B359" i="4" s="1"/>
  <c r="B360" i="4" s="1"/>
  <c r="B361" i="4" s="1"/>
  <c r="B362" i="4" s="1"/>
  <c r="B363" i="4" s="1"/>
  <c r="B364" i="4" s="1"/>
  <c r="C17" i="1"/>
  <c r="C15" i="1"/>
  <c r="D8" i="1"/>
  <c r="D9" i="1"/>
  <c r="D7" i="1"/>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N12" i="1" l="1"/>
  <c r="N16" i="1"/>
  <c r="N13" i="1"/>
  <c r="N17" i="1"/>
  <c r="N9" i="1"/>
  <c r="N15" i="1"/>
  <c r="N11" i="1"/>
  <c r="N18" i="1"/>
  <c r="N14" i="1"/>
  <c r="E5" i="4"/>
  <c r="C16" i="1" s="1"/>
  <c r="C14" i="1" l="1"/>
  <c r="C13" i="1"/>
  <c r="C26" i="1" s="1"/>
  <c r="C12" i="1"/>
  <c r="C19" i="1" s="1"/>
  <c r="C30" i="1" l="1"/>
  <c r="C25" i="1" l="1"/>
  <c r="C27" i="1" s="1"/>
  <c r="C29" i="1"/>
  <c r="C31" i="1" s="1"/>
  <c r="C33" i="1" l="1"/>
  <c r="J8" i="1" s="1"/>
</calcChain>
</file>

<file path=xl/sharedStrings.xml><?xml version="1.0" encoding="utf-8"?>
<sst xmlns="http://schemas.openxmlformats.org/spreadsheetml/2006/main" count="48" uniqueCount="43">
  <si>
    <t>Groupon</t>
  </si>
  <si>
    <t>2pizzas</t>
  </si>
  <si>
    <t>weget</t>
  </si>
  <si>
    <t>cost</t>
  </si>
  <si>
    <t>probnewcustomer</t>
  </si>
  <si>
    <t>newspendmorethandeal</t>
  </si>
  <si>
    <t>newpeoplewhoreturn</t>
  </si>
  <si>
    <t>Look at 100 people who take deal</t>
  </si>
  <si>
    <t>new</t>
  </si>
  <si>
    <t>returnees</t>
  </si>
  <si>
    <t>valuenewcustomer</t>
  </si>
  <si>
    <t>multiplier</t>
  </si>
  <si>
    <t>howmuchmore</t>
  </si>
  <si>
    <t>anncustomerprofit</t>
  </si>
  <si>
    <t>retentionrate</t>
  </si>
  <si>
    <t>newcomeback</t>
  </si>
  <si>
    <t>Benefits</t>
  </si>
  <si>
    <t>total</t>
  </si>
  <si>
    <t>margin</t>
  </si>
  <si>
    <t>valuenewcustomers</t>
  </si>
  <si>
    <t>extraprofittoday</t>
  </si>
  <si>
    <t>howmanyspendmore</t>
  </si>
  <si>
    <t>Loss</t>
  </si>
  <si>
    <t>fromnew</t>
  </si>
  <si>
    <t>fromreturning</t>
  </si>
  <si>
    <t>total loss</t>
  </si>
  <si>
    <t>retention rate</t>
  </si>
  <si>
    <t>assume they would have come anyway</t>
  </si>
  <si>
    <t>discount rate</t>
  </si>
  <si>
    <t>time frame</t>
  </si>
  <si>
    <t>beginning</t>
  </si>
  <si>
    <t>assume constant margins</t>
  </si>
  <si>
    <t>end</t>
  </si>
  <si>
    <t>Period</t>
  </si>
  <si>
    <t>Customers</t>
  </si>
  <si>
    <t>df</t>
  </si>
  <si>
    <t>middle</t>
  </si>
  <si>
    <t>Low</t>
  </si>
  <si>
    <t>High</t>
  </si>
  <si>
    <t>Net Gain</t>
  </si>
  <si>
    <t>average gain</t>
  </si>
  <si>
    <t>probability profitable</t>
  </si>
  <si>
    <t>&gt;3000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</si>
</sst>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x14ac:knownFonts="1">
    <font>
      <sz val="11"/>
      <color theme="1"/>
      <name val="Calibri"/>
      <family val="2"/>
      <scheme val="minor"/>
    </font>
    <font>
      <b/>
      <sz val="11"/>
      <color theme="1"/>
      <name val="Calibri"/>
      <family val="2"/>
      <scheme val="minor"/>
    </font>
    <font>
      <sz val="10"/>
      <name val="Arial"/>
      <family val="2"/>
    </font>
    <font>
      <b/>
      <sz val="10"/>
      <name val="Arial"/>
      <family val="2"/>
    </font>
    <font>
      <b/>
      <sz val="10"/>
      <color rgb="FFFF0000"/>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xf numFmtId="0" fontId="3" fillId="0" borderId="0" xfId="1" applyFont="1"/>
    <xf numFmtId="0" fontId="4" fillId="0" borderId="0" xfId="1" applyFont="1"/>
    <xf numFmtId="0" fontId="1" fillId="2" borderId="0" xfId="0" applyFont="1" applyFill="1"/>
    <xf numFmtId="164" fontId="1" fillId="0" borderId="0" xfId="0" applyNumberFormat="1" applyFont="1"/>
    <xf numFmtId="164" fontId="1" fillId="2" borderId="0" xfId="0" applyNumberFormat="1"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Carrie's Profit from Groupon offer</a:t>
            </a:r>
          </a:p>
        </c:rich>
      </c:tx>
      <c:layout/>
      <c:overlay val="1"/>
    </c:title>
    <c:autoTitleDeleted val="0"/>
    <c:plotArea>
      <c:layout/>
      <c:barChart>
        <c:barDir val="col"/>
        <c:grouping val="clustered"/>
        <c:varyColors val="0"/>
        <c:ser>
          <c:idx val="0"/>
          <c:order val="0"/>
          <c:invertIfNegative val="0"/>
          <c:cat>
            <c:strRef>
              <c:f>Groupon!$M$9:$M$18</c:f>
              <c:strCache>
                <c:ptCount val="10"/>
                <c:pt idx="0">
                  <c:v>-$1,000.00</c:v>
                </c:pt>
                <c:pt idx="1">
                  <c:v>-$500.00</c:v>
                </c:pt>
                <c:pt idx="2">
                  <c:v>$0.00</c:v>
                </c:pt>
                <c:pt idx="3">
                  <c:v>$500.00</c:v>
                </c:pt>
                <c:pt idx="4">
                  <c:v>$1,000.00</c:v>
                </c:pt>
                <c:pt idx="5">
                  <c:v>$1,500.00</c:v>
                </c:pt>
                <c:pt idx="6">
                  <c:v>$2,000.00</c:v>
                </c:pt>
                <c:pt idx="7">
                  <c:v>$2,500.00</c:v>
                </c:pt>
                <c:pt idx="8">
                  <c:v>$3,000.00</c:v>
                </c:pt>
                <c:pt idx="9">
                  <c:v>&gt;3000</c:v>
                </c:pt>
              </c:strCache>
            </c:strRef>
          </c:cat>
          <c:val>
            <c:numRef>
              <c:f>Groupon!$N$9:$N$18</c:f>
              <c:numCache>
                <c:formatCode>General</c:formatCode>
                <c:ptCount val="10"/>
                <c:pt idx="0">
                  <c:v>0</c:v>
                </c:pt>
                <c:pt idx="1">
                  <c:v>823</c:v>
                </c:pt>
                <c:pt idx="2">
                  <c:v>3926</c:v>
                </c:pt>
                <c:pt idx="3">
                  <c:v>3056</c:v>
                </c:pt>
                <c:pt idx="4">
                  <c:v>1382</c:v>
                </c:pt>
                <c:pt idx="5">
                  <c:v>565</c:v>
                </c:pt>
                <c:pt idx="6">
                  <c:v>185</c:v>
                </c:pt>
                <c:pt idx="7">
                  <c:v>55</c:v>
                </c:pt>
                <c:pt idx="8">
                  <c:v>6</c:v>
                </c:pt>
                <c:pt idx="9">
                  <c:v>2</c:v>
                </c:pt>
              </c:numCache>
            </c:numRef>
          </c:val>
        </c:ser>
        <c:dLbls>
          <c:showLegendKey val="0"/>
          <c:showVal val="0"/>
          <c:showCatName val="0"/>
          <c:showSerName val="0"/>
          <c:showPercent val="0"/>
          <c:showBubbleSize val="0"/>
        </c:dLbls>
        <c:gapWidth val="0"/>
        <c:axId val="320435784"/>
        <c:axId val="320434608"/>
      </c:barChart>
      <c:catAx>
        <c:axId val="320435784"/>
        <c:scaling>
          <c:orientation val="minMax"/>
        </c:scaling>
        <c:delete val="0"/>
        <c:axPos val="b"/>
        <c:numFmt formatCode="General" sourceLinked="0"/>
        <c:majorTickMark val="out"/>
        <c:minorTickMark val="none"/>
        <c:tickLblPos val="nextTo"/>
        <c:crossAx val="320434608"/>
        <c:crosses val="autoZero"/>
        <c:auto val="1"/>
        <c:lblAlgn val="ctr"/>
        <c:lblOffset val="100"/>
        <c:noMultiLvlLbl val="0"/>
      </c:catAx>
      <c:valAx>
        <c:axId val="320434608"/>
        <c:scaling>
          <c:orientation val="minMax"/>
        </c:scaling>
        <c:delete val="0"/>
        <c:axPos val="l"/>
        <c:majorGridlines/>
        <c:numFmt formatCode="General" sourceLinked="1"/>
        <c:majorTickMark val="out"/>
        <c:minorTickMark val="none"/>
        <c:tickLblPos val="nextTo"/>
        <c:crossAx val="3204357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133349</xdr:colOff>
      <xdr:row>19</xdr:row>
      <xdr:rowOff>57149</xdr:rowOff>
    </xdr:from>
    <xdr:to>
      <xdr:col>17</xdr:col>
      <xdr:colOff>380999</xdr:colOff>
      <xdr:row>28</xdr:row>
      <xdr:rowOff>66674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nston.ADS/Documents/markanch19/customervalu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model"/>
      <sheetName val="growing margins"/>
    </sheetNames>
    <sheetDataSet>
      <sheetData sheetId="0"/>
      <sheetData sheetId="1">
        <row r="3">
          <cell r="G3">
            <v>1</v>
          </cell>
        </row>
        <row r="4">
          <cell r="G4">
            <v>1.5</v>
          </cell>
          <cell r="I4">
            <v>0.23099999999999998</v>
          </cell>
        </row>
        <row r="5">
          <cell r="G5">
            <v>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0008"/>
  <sheetViews>
    <sheetView tabSelected="1" workbookViewId="0">
      <selection activeCell="B6" sqref="B6"/>
    </sheetView>
  </sheetViews>
  <sheetFormatPr defaultColWidth="9.109375" defaultRowHeight="14.4" x14ac:dyDescent="0.3"/>
  <cols>
    <col min="1" max="1" width="9.109375" style="1"/>
    <col min="2" max="2" width="23.44140625" style="1" customWidth="1"/>
    <col min="3" max="3" width="23.33203125" style="1" bestFit="1" customWidth="1"/>
    <col min="4" max="9" width="9.109375" style="1"/>
    <col min="10" max="10" width="21.33203125" style="1" customWidth="1"/>
    <col min="11" max="12" width="9.109375" style="1"/>
    <col min="13" max="13" width="9.88671875" style="1" bestFit="1" customWidth="1"/>
    <col min="14" max="16384" width="9.109375" style="1"/>
  </cols>
  <sheetData>
    <row r="1" spans="2:14" x14ac:dyDescent="0.3">
      <c r="C1" s="1" t="s">
        <v>0</v>
      </c>
    </row>
    <row r="3" spans="2:14" x14ac:dyDescent="0.3">
      <c r="C3" s="1" t="s">
        <v>18</v>
      </c>
      <c r="D3" s="1">
        <v>0.5</v>
      </c>
      <c r="J3" s="1" t="s">
        <v>40</v>
      </c>
      <c r="K3" s="5">
        <f>AVERAGE(J9:J10008)</f>
        <v>138.17577570741793</v>
      </c>
    </row>
    <row r="4" spans="2:14" x14ac:dyDescent="0.3">
      <c r="C4" s="1" t="s">
        <v>1</v>
      </c>
      <c r="D4" s="5">
        <v>26</v>
      </c>
      <c r="J4" s="1" t="s">
        <v>41</v>
      </c>
      <c r="K4" s="1">
        <f>COUNTIF(J9:J10008,"&gt;0")/10000</f>
        <v>0.52510000000000001</v>
      </c>
    </row>
    <row r="5" spans="2:14" x14ac:dyDescent="0.3">
      <c r="C5" s="1" t="s">
        <v>2</v>
      </c>
      <c r="D5" s="5">
        <v>5</v>
      </c>
    </row>
    <row r="6" spans="2:14" x14ac:dyDescent="0.3">
      <c r="C6" s="1" t="s">
        <v>3</v>
      </c>
      <c r="D6" s="5">
        <f>(1-margin)*_2pizzas</f>
        <v>13</v>
      </c>
      <c r="E6" s="1" t="s">
        <v>37</v>
      </c>
      <c r="F6" s="1" t="s">
        <v>38</v>
      </c>
    </row>
    <row r="7" spans="2:14" x14ac:dyDescent="0.3">
      <c r="C7" s="1" t="s">
        <v>4</v>
      </c>
      <c r="D7" s="4">
        <f ca="1">RANDBETWEEN(100*E7,100*F7)/100</f>
        <v>0.82</v>
      </c>
      <c r="E7" s="1">
        <v>0.65</v>
      </c>
      <c r="F7" s="1">
        <v>0.85</v>
      </c>
    </row>
    <row r="8" spans="2:14" x14ac:dyDescent="0.3">
      <c r="C8" s="1" t="s">
        <v>5</v>
      </c>
      <c r="D8" s="4">
        <f t="shared" ref="D8:D9" ca="1" si="0">RANDBETWEEN(100*E8,100*F8)/100</f>
        <v>0.37</v>
      </c>
      <c r="E8" s="1">
        <v>0.3</v>
      </c>
      <c r="F8" s="1">
        <v>0.42</v>
      </c>
      <c r="J8" s="5">
        <f ca="1">C33</f>
        <v>158.115616561038</v>
      </c>
    </row>
    <row r="9" spans="2:14" x14ac:dyDescent="0.3">
      <c r="C9" s="1" t="s">
        <v>6</v>
      </c>
      <c r="D9" s="4">
        <f t="shared" ca="1" si="0"/>
        <v>0.13</v>
      </c>
      <c r="E9" s="1">
        <v>0.1</v>
      </c>
      <c r="F9" s="1">
        <v>0.3</v>
      </c>
      <c r="I9" s="1">
        <v>1</v>
      </c>
      <c r="J9" s="1">
        <f t="dataTable" ref="J9:J10008" dt2D="0" dtr="0" r1="N7" ca="1"/>
        <v>-388.52777519067888</v>
      </c>
      <c r="M9" s="5">
        <v>-1000</v>
      </c>
      <c r="N9" s="1">
        <f t="array" ref="N9:N18">FREQUENCY(J9:J10008,M9:M17)</f>
        <v>0</v>
      </c>
    </row>
    <row r="10" spans="2:14" x14ac:dyDescent="0.3">
      <c r="I10" s="1">
        <v>2</v>
      </c>
      <c r="J10" s="1">
        <v>2.3604958084420105</v>
      </c>
      <c r="M10" s="5">
        <v>-500</v>
      </c>
      <c r="N10" s="1">
        <v>823</v>
      </c>
    </row>
    <row r="11" spans="2:14" x14ac:dyDescent="0.3">
      <c r="C11" s="1" t="s">
        <v>7</v>
      </c>
      <c r="I11" s="1">
        <v>3</v>
      </c>
      <c r="J11" s="1">
        <v>-267.53112750804723</v>
      </c>
      <c r="M11" s="5">
        <v>0</v>
      </c>
      <c r="N11" s="1">
        <v>3926</v>
      </c>
    </row>
    <row r="12" spans="2:14" x14ac:dyDescent="0.3">
      <c r="B12" s="1" t="s">
        <v>8</v>
      </c>
      <c r="C12" s="1">
        <f ca="1">100*probnewcustomer</f>
        <v>82</v>
      </c>
      <c r="I12" s="1">
        <v>4</v>
      </c>
      <c r="J12" s="1">
        <v>-367.12488434692614</v>
      </c>
      <c r="M12" s="5">
        <v>500</v>
      </c>
      <c r="N12" s="1">
        <v>3056</v>
      </c>
    </row>
    <row r="13" spans="2:14" x14ac:dyDescent="0.3">
      <c r="B13" s="1" t="s">
        <v>9</v>
      </c>
      <c r="C13" s="1">
        <f ca="1">100*(1-probnewcustomer)</f>
        <v>18.000000000000004</v>
      </c>
      <c r="I13" s="1">
        <v>5</v>
      </c>
      <c r="J13" s="1">
        <v>-60.726599846124714</v>
      </c>
      <c r="M13" s="5">
        <v>1000</v>
      </c>
      <c r="N13" s="1">
        <v>1382</v>
      </c>
    </row>
    <row r="14" spans="2:14" x14ac:dyDescent="0.3">
      <c r="B14" s="1" t="s">
        <v>21</v>
      </c>
      <c r="C14" s="1">
        <f ca="1">100*newspendmorethandeal</f>
        <v>37</v>
      </c>
      <c r="D14" s="1" t="s">
        <v>37</v>
      </c>
      <c r="E14" s="1" t="s">
        <v>38</v>
      </c>
      <c r="I14" s="1">
        <v>6</v>
      </c>
      <c r="J14" s="1">
        <v>-342.62157267884265</v>
      </c>
      <c r="M14" s="5">
        <v>1500</v>
      </c>
      <c r="N14" s="1">
        <v>565</v>
      </c>
    </row>
    <row r="15" spans="2:14" x14ac:dyDescent="0.3">
      <c r="B15" s="1" t="s">
        <v>12</v>
      </c>
      <c r="C15" s="6">
        <f ca="1">RANDBETWEEN(D15,E15)</f>
        <v>5</v>
      </c>
      <c r="D15" s="5">
        <v>3</v>
      </c>
      <c r="E15" s="5">
        <v>17</v>
      </c>
      <c r="I15" s="1">
        <v>7</v>
      </c>
      <c r="J15" s="1">
        <v>727.27131018256273</v>
      </c>
      <c r="M15" s="5">
        <v>2000</v>
      </c>
      <c r="N15" s="1">
        <v>185</v>
      </c>
    </row>
    <row r="16" spans="2:14" x14ac:dyDescent="0.3">
      <c r="B16" s="1" t="s">
        <v>10</v>
      </c>
      <c r="C16" s="5">
        <f ca="1">'basic model'!E5*C17</f>
        <v>103.15343494944071</v>
      </c>
      <c r="D16" s="1" t="s">
        <v>37</v>
      </c>
      <c r="E16" s="1" t="s">
        <v>38</v>
      </c>
      <c r="I16" s="1">
        <v>8</v>
      </c>
      <c r="J16" s="1">
        <v>1.1455812555827833</v>
      </c>
      <c r="M16" s="5">
        <v>2500</v>
      </c>
      <c r="N16" s="1">
        <v>55</v>
      </c>
    </row>
    <row r="17" spans="2:14" x14ac:dyDescent="0.3">
      <c r="B17" s="1" t="s">
        <v>13</v>
      </c>
      <c r="C17" s="6">
        <f ca="1">RANDBETWEEN(D17,E17)</f>
        <v>38</v>
      </c>
      <c r="D17" s="5">
        <v>20</v>
      </c>
      <c r="E17" s="5">
        <v>40</v>
      </c>
      <c r="I17" s="1">
        <v>9</v>
      </c>
      <c r="J17" s="1">
        <v>-168.53253493298553</v>
      </c>
      <c r="M17" s="5">
        <v>3000</v>
      </c>
      <c r="N17" s="1">
        <v>6</v>
      </c>
    </row>
    <row r="18" spans="2:14" x14ac:dyDescent="0.3">
      <c r="B18" s="1" t="s">
        <v>14</v>
      </c>
      <c r="C18" s="4">
        <f ca="1">RANDBETWEEN(100*D18,100*E18)/100</f>
        <v>0.76</v>
      </c>
      <c r="D18" s="1">
        <v>0.55000000000000004</v>
      </c>
      <c r="E18" s="1">
        <v>0.85</v>
      </c>
      <c r="I18" s="1">
        <v>10</v>
      </c>
      <c r="J18" s="1">
        <v>1327.6139678769496</v>
      </c>
      <c r="M18" s="1" t="s">
        <v>42</v>
      </c>
      <c r="N18" s="1">
        <v>2</v>
      </c>
    </row>
    <row r="19" spans="2:14" x14ac:dyDescent="0.3">
      <c r="B19" s="1" t="s">
        <v>15</v>
      </c>
      <c r="C19" s="1">
        <f ca="1">C12*newpeoplewhoreturn</f>
        <v>10.66</v>
      </c>
      <c r="I19" s="1">
        <v>11</v>
      </c>
      <c r="J19" s="1">
        <v>836.97885865139847</v>
      </c>
    </row>
    <row r="20" spans="2:14" x14ac:dyDescent="0.3">
      <c r="I20" s="1">
        <v>12</v>
      </c>
      <c r="J20" s="1">
        <v>322.14292308500649</v>
      </c>
    </row>
    <row r="21" spans="2:14" x14ac:dyDescent="0.3">
      <c r="I21" s="1">
        <v>13</v>
      </c>
      <c r="J21" s="1">
        <v>-170.64118090931174</v>
      </c>
    </row>
    <row r="22" spans="2:14" x14ac:dyDescent="0.3">
      <c r="I22" s="1">
        <v>14</v>
      </c>
      <c r="J22" s="1">
        <v>-404.85805107600697</v>
      </c>
    </row>
    <row r="23" spans="2:14" x14ac:dyDescent="0.3">
      <c r="I23" s="1">
        <v>15</v>
      </c>
      <c r="J23" s="1">
        <v>-455.26604935956539</v>
      </c>
    </row>
    <row r="24" spans="2:14" x14ac:dyDescent="0.3">
      <c r="B24" s="1" t="s">
        <v>22</v>
      </c>
      <c r="I24" s="1">
        <v>16</v>
      </c>
      <c r="J24" s="1">
        <v>113.46307226974432</v>
      </c>
    </row>
    <row r="25" spans="2:14" x14ac:dyDescent="0.3">
      <c r="B25" s="1" t="s">
        <v>23</v>
      </c>
      <c r="C25" s="5">
        <f ca="1">(cost-weget)*C12</f>
        <v>656</v>
      </c>
      <c r="I25" s="1">
        <v>17</v>
      </c>
      <c r="J25" s="1">
        <v>-31.009632195737595</v>
      </c>
    </row>
    <row r="26" spans="2:14" x14ac:dyDescent="0.3">
      <c r="B26" s="1" t="s">
        <v>24</v>
      </c>
      <c r="C26" s="5">
        <f ca="1">C13*(_2pizzas-weget)</f>
        <v>378.00000000000006</v>
      </c>
      <c r="D26" s="1" t="s">
        <v>27</v>
      </c>
      <c r="I26" s="1">
        <v>18</v>
      </c>
      <c r="J26" s="1">
        <v>-48.212142333742804</v>
      </c>
    </row>
    <row r="27" spans="2:14" x14ac:dyDescent="0.3">
      <c r="B27" s="1" t="s">
        <v>25</v>
      </c>
      <c r="C27" s="5">
        <f ca="1">SUM(C25:C26)</f>
        <v>1034</v>
      </c>
      <c r="I27" s="1">
        <v>19</v>
      </c>
      <c r="J27" s="1">
        <v>1267.5202505671336</v>
      </c>
    </row>
    <row r="28" spans="2:14" x14ac:dyDescent="0.3">
      <c r="B28" s="1" t="s">
        <v>16</v>
      </c>
      <c r="I28" s="1">
        <v>20</v>
      </c>
      <c r="J28" s="1">
        <v>406.67086931742892</v>
      </c>
    </row>
    <row r="29" spans="2:14" x14ac:dyDescent="0.3">
      <c r="B29" s="1" t="s">
        <v>20</v>
      </c>
      <c r="C29" s="5">
        <f ca="1">margin*C15*C14</f>
        <v>92.5</v>
      </c>
      <c r="I29" s="1">
        <v>21</v>
      </c>
      <c r="J29" s="1">
        <v>-148.81617769956233</v>
      </c>
    </row>
    <row r="30" spans="2:14" x14ac:dyDescent="0.3">
      <c r="B30" s="1" t="s">
        <v>19</v>
      </c>
      <c r="C30" s="5">
        <f ca="1">C19*C16</f>
        <v>1099.615616561038</v>
      </c>
      <c r="I30" s="1">
        <v>22</v>
      </c>
      <c r="J30" s="1">
        <v>653.4970598632035</v>
      </c>
    </row>
    <row r="31" spans="2:14" x14ac:dyDescent="0.3">
      <c r="B31" s="1" t="s">
        <v>17</v>
      </c>
      <c r="C31" s="5">
        <f ca="1">C29+C30</f>
        <v>1192.115616561038</v>
      </c>
      <c r="I31" s="1">
        <v>23</v>
      </c>
      <c r="J31" s="1">
        <v>661.82956041586726</v>
      </c>
    </row>
    <row r="32" spans="2:14" x14ac:dyDescent="0.3">
      <c r="C32" s="5"/>
      <c r="I32" s="1">
        <v>24</v>
      </c>
      <c r="J32" s="1">
        <v>1227.3704558533084</v>
      </c>
    </row>
    <row r="33" spans="2:10" x14ac:dyDescent="0.3">
      <c r="B33" s="1" t="s">
        <v>39</v>
      </c>
      <c r="C33" s="5">
        <f ca="1">C31-C27</f>
        <v>158.115616561038</v>
      </c>
      <c r="I33" s="1">
        <v>25</v>
      </c>
      <c r="J33" s="1">
        <v>-156.6865173834168</v>
      </c>
    </row>
    <row r="34" spans="2:10" x14ac:dyDescent="0.3">
      <c r="I34" s="1">
        <v>26</v>
      </c>
      <c r="J34" s="1">
        <v>516.16540573790257</v>
      </c>
    </row>
    <row r="35" spans="2:10" x14ac:dyDescent="0.3">
      <c r="I35" s="1">
        <v>27</v>
      </c>
      <c r="J35" s="1">
        <v>7.053807190057114</v>
      </c>
    </row>
    <row r="36" spans="2:10" x14ac:dyDescent="0.3">
      <c r="I36" s="1">
        <v>28</v>
      </c>
      <c r="J36" s="1">
        <v>-422.92133989936906</v>
      </c>
    </row>
    <row r="37" spans="2:10" x14ac:dyDescent="0.3">
      <c r="I37" s="1">
        <v>29</v>
      </c>
      <c r="J37" s="1">
        <v>-629.78206021812184</v>
      </c>
    </row>
    <row r="38" spans="2:10" x14ac:dyDescent="0.3">
      <c r="I38" s="1">
        <v>30</v>
      </c>
      <c r="J38" s="1">
        <v>464.74029153796664</v>
      </c>
    </row>
    <row r="39" spans="2:10" x14ac:dyDescent="0.3">
      <c r="I39" s="1">
        <v>31</v>
      </c>
      <c r="J39" s="1">
        <v>291.89801563184301</v>
      </c>
    </row>
    <row r="40" spans="2:10" x14ac:dyDescent="0.3">
      <c r="I40" s="1">
        <v>32</v>
      </c>
      <c r="J40" s="1">
        <v>134.29722596055535</v>
      </c>
    </row>
    <row r="41" spans="2:10" x14ac:dyDescent="0.3">
      <c r="I41" s="1">
        <v>33</v>
      </c>
      <c r="J41" s="1">
        <v>-491.24984703539963</v>
      </c>
    </row>
    <row r="42" spans="2:10" x14ac:dyDescent="0.3">
      <c r="I42" s="1">
        <v>34</v>
      </c>
      <c r="J42" s="1">
        <v>482.57481426228628</v>
      </c>
    </row>
    <row r="43" spans="2:10" x14ac:dyDescent="0.3">
      <c r="I43" s="1">
        <v>35</v>
      </c>
      <c r="J43" s="1">
        <v>854.33815101735945</v>
      </c>
    </row>
    <row r="44" spans="2:10" x14ac:dyDescent="0.3">
      <c r="I44" s="1">
        <v>36</v>
      </c>
      <c r="J44" s="1">
        <v>155.98655345385168</v>
      </c>
    </row>
    <row r="45" spans="2:10" x14ac:dyDescent="0.3">
      <c r="I45" s="1">
        <v>37</v>
      </c>
      <c r="J45" s="1">
        <v>-261.36518458475337</v>
      </c>
    </row>
    <row r="46" spans="2:10" x14ac:dyDescent="0.3">
      <c r="I46" s="1">
        <v>38</v>
      </c>
      <c r="J46" s="1">
        <v>-349.31015793755182</v>
      </c>
    </row>
    <row r="47" spans="2:10" x14ac:dyDescent="0.3">
      <c r="I47" s="1">
        <v>39</v>
      </c>
      <c r="J47" s="1">
        <v>-169.74519593549428</v>
      </c>
    </row>
    <row r="48" spans="2:10" x14ac:dyDescent="0.3">
      <c r="I48" s="1">
        <v>40</v>
      </c>
      <c r="J48" s="1">
        <v>925.04883654899959</v>
      </c>
    </row>
    <row r="49" spans="9:10" x14ac:dyDescent="0.3">
      <c r="I49" s="1">
        <v>41</v>
      </c>
      <c r="J49" s="1">
        <v>636.05410987258733</v>
      </c>
    </row>
    <row r="50" spans="9:10" x14ac:dyDescent="0.3">
      <c r="I50" s="1">
        <v>42</v>
      </c>
      <c r="J50" s="1">
        <v>-108.58860356528976</v>
      </c>
    </row>
    <row r="51" spans="9:10" x14ac:dyDescent="0.3">
      <c r="I51" s="1">
        <v>43</v>
      </c>
      <c r="J51" s="1">
        <v>899.28845564443554</v>
      </c>
    </row>
    <row r="52" spans="9:10" x14ac:dyDescent="0.3">
      <c r="I52" s="1">
        <v>44</v>
      </c>
      <c r="J52" s="1">
        <v>-168.41039965300411</v>
      </c>
    </row>
    <row r="53" spans="9:10" x14ac:dyDescent="0.3">
      <c r="I53" s="1">
        <v>45</v>
      </c>
      <c r="J53" s="1">
        <v>1085.97580991626</v>
      </c>
    </row>
    <row r="54" spans="9:10" x14ac:dyDescent="0.3">
      <c r="I54" s="1">
        <v>46</v>
      </c>
      <c r="J54" s="1">
        <v>179.11341370701484</v>
      </c>
    </row>
    <row r="55" spans="9:10" x14ac:dyDescent="0.3">
      <c r="I55" s="1">
        <v>47</v>
      </c>
      <c r="J55" s="1">
        <v>-163.36647795521594</v>
      </c>
    </row>
    <row r="56" spans="9:10" x14ac:dyDescent="0.3">
      <c r="I56" s="1">
        <v>48</v>
      </c>
      <c r="J56" s="1">
        <v>-330.35144664008749</v>
      </c>
    </row>
    <row r="57" spans="9:10" x14ac:dyDescent="0.3">
      <c r="I57" s="1">
        <v>49</v>
      </c>
      <c r="J57" s="1">
        <v>-309.09794167558675</v>
      </c>
    </row>
    <row r="58" spans="9:10" x14ac:dyDescent="0.3">
      <c r="I58" s="1">
        <v>50</v>
      </c>
      <c r="J58" s="1">
        <v>-449.89246839448867</v>
      </c>
    </row>
    <row r="59" spans="9:10" x14ac:dyDescent="0.3">
      <c r="I59" s="1">
        <v>51</v>
      </c>
      <c r="J59" s="1">
        <v>504.40153099805025</v>
      </c>
    </row>
    <row r="60" spans="9:10" x14ac:dyDescent="0.3">
      <c r="I60" s="1">
        <v>52</v>
      </c>
      <c r="J60" s="1">
        <v>1129.4751934688152</v>
      </c>
    </row>
    <row r="61" spans="9:10" x14ac:dyDescent="0.3">
      <c r="I61" s="1">
        <v>53</v>
      </c>
      <c r="J61" s="1">
        <v>-486.76216524793142</v>
      </c>
    </row>
    <row r="62" spans="9:10" x14ac:dyDescent="0.3">
      <c r="I62" s="1">
        <v>54</v>
      </c>
      <c r="J62" s="1">
        <v>-79.633238911100875</v>
      </c>
    </row>
    <row r="63" spans="9:10" x14ac:dyDescent="0.3">
      <c r="I63" s="1">
        <v>55</v>
      </c>
      <c r="J63" s="1">
        <v>1181.9753797189178</v>
      </c>
    </row>
    <row r="64" spans="9:10" x14ac:dyDescent="0.3">
      <c r="I64" s="1">
        <v>56</v>
      </c>
      <c r="J64" s="1">
        <v>279.63482649557955</v>
      </c>
    </row>
    <row r="65" spans="9:10" x14ac:dyDescent="0.3">
      <c r="I65" s="1">
        <v>57</v>
      </c>
      <c r="J65" s="1">
        <v>-146.71066821856812</v>
      </c>
    </row>
    <row r="66" spans="9:10" x14ac:dyDescent="0.3">
      <c r="I66" s="1">
        <v>58</v>
      </c>
      <c r="J66" s="1">
        <v>481.01338576264084</v>
      </c>
    </row>
    <row r="67" spans="9:10" x14ac:dyDescent="0.3">
      <c r="I67" s="1">
        <v>59</v>
      </c>
      <c r="J67" s="1">
        <v>-85.339479285067227</v>
      </c>
    </row>
    <row r="68" spans="9:10" x14ac:dyDescent="0.3">
      <c r="I68" s="1">
        <v>60</v>
      </c>
      <c r="J68" s="1">
        <v>454.04958431949467</v>
      </c>
    </row>
    <row r="69" spans="9:10" x14ac:dyDescent="0.3">
      <c r="I69" s="1">
        <v>61</v>
      </c>
      <c r="J69" s="1">
        <v>-259.25454990286221</v>
      </c>
    </row>
    <row r="70" spans="9:10" x14ac:dyDescent="0.3">
      <c r="I70" s="1">
        <v>62</v>
      </c>
      <c r="J70" s="1">
        <v>897.90357277946578</v>
      </c>
    </row>
    <row r="71" spans="9:10" x14ac:dyDescent="0.3">
      <c r="I71" s="1">
        <v>63</v>
      </c>
      <c r="J71" s="1">
        <v>423.81816909027475</v>
      </c>
    </row>
    <row r="72" spans="9:10" x14ac:dyDescent="0.3">
      <c r="I72" s="1">
        <v>64</v>
      </c>
      <c r="J72" s="1">
        <v>-326.22431765065733</v>
      </c>
    </row>
    <row r="73" spans="9:10" x14ac:dyDescent="0.3">
      <c r="I73" s="1">
        <v>65</v>
      </c>
      <c r="J73" s="1">
        <v>-462.6151493178229</v>
      </c>
    </row>
    <row r="74" spans="9:10" x14ac:dyDescent="0.3">
      <c r="I74" s="1">
        <v>66</v>
      </c>
      <c r="J74" s="1">
        <v>-721.22418180103591</v>
      </c>
    </row>
    <row r="75" spans="9:10" x14ac:dyDescent="0.3">
      <c r="I75" s="1">
        <v>67</v>
      </c>
      <c r="J75" s="1">
        <v>-125.17938635094333</v>
      </c>
    </row>
    <row r="76" spans="9:10" x14ac:dyDescent="0.3">
      <c r="I76" s="1">
        <v>68</v>
      </c>
      <c r="J76" s="1">
        <v>74.621608561513767</v>
      </c>
    </row>
    <row r="77" spans="9:10" x14ac:dyDescent="0.3">
      <c r="I77" s="1">
        <v>69</v>
      </c>
      <c r="J77" s="1">
        <v>-779.73814774296306</v>
      </c>
    </row>
    <row r="78" spans="9:10" x14ac:dyDescent="0.3">
      <c r="I78" s="1">
        <v>70</v>
      </c>
      <c r="J78" s="1">
        <v>319.6478015825362</v>
      </c>
    </row>
    <row r="79" spans="9:10" x14ac:dyDescent="0.3">
      <c r="I79" s="1">
        <v>71</v>
      </c>
      <c r="J79" s="1">
        <v>297.09211529082631</v>
      </c>
    </row>
    <row r="80" spans="9:10" x14ac:dyDescent="0.3">
      <c r="I80" s="1">
        <v>72</v>
      </c>
      <c r="J80" s="1">
        <v>31.813714174021015</v>
      </c>
    </row>
    <row r="81" spans="9:10" x14ac:dyDescent="0.3">
      <c r="I81" s="1">
        <v>73</v>
      </c>
      <c r="J81" s="1">
        <v>-292.92724241945257</v>
      </c>
    </row>
    <row r="82" spans="9:10" x14ac:dyDescent="0.3">
      <c r="I82" s="1">
        <v>74</v>
      </c>
      <c r="J82" s="1">
        <v>-130.74211701529543</v>
      </c>
    </row>
    <row r="83" spans="9:10" x14ac:dyDescent="0.3">
      <c r="I83" s="1">
        <v>75</v>
      </c>
      <c r="J83" s="1">
        <v>-560.8384860346606</v>
      </c>
    </row>
    <row r="84" spans="9:10" x14ac:dyDescent="0.3">
      <c r="I84" s="1">
        <v>76</v>
      </c>
      <c r="J84" s="1">
        <v>203.50619143873655</v>
      </c>
    </row>
    <row r="85" spans="9:10" x14ac:dyDescent="0.3">
      <c r="I85" s="1">
        <v>77</v>
      </c>
      <c r="J85" s="1">
        <v>755.95431002822397</v>
      </c>
    </row>
    <row r="86" spans="9:10" x14ac:dyDescent="0.3">
      <c r="I86" s="1">
        <v>78</v>
      </c>
      <c r="J86" s="1">
        <v>-54.187959228552245</v>
      </c>
    </row>
    <row r="87" spans="9:10" x14ac:dyDescent="0.3">
      <c r="I87" s="1">
        <v>79</v>
      </c>
      <c r="J87" s="1">
        <v>-107.74490108662621</v>
      </c>
    </row>
    <row r="88" spans="9:10" x14ac:dyDescent="0.3">
      <c r="I88" s="1">
        <v>80</v>
      </c>
      <c r="J88" s="1">
        <v>-254.96376941351843</v>
      </c>
    </row>
    <row r="89" spans="9:10" x14ac:dyDescent="0.3">
      <c r="I89" s="1">
        <v>81</v>
      </c>
      <c r="J89" s="1">
        <v>752.98938812217034</v>
      </c>
    </row>
    <row r="90" spans="9:10" x14ac:dyDescent="0.3">
      <c r="I90" s="1">
        <v>82</v>
      </c>
      <c r="J90" s="1">
        <v>-189.76993650135807</v>
      </c>
    </row>
    <row r="91" spans="9:10" x14ac:dyDescent="0.3">
      <c r="I91" s="1">
        <v>83</v>
      </c>
      <c r="J91" s="1">
        <v>-383.30232426911539</v>
      </c>
    </row>
    <row r="92" spans="9:10" x14ac:dyDescent="0.3">
      <c r="I92" s="1">
        <v>84</v>
      </c>
      <c r="J92" s="1">
        <v>333.96341413949426</v>
      </c>
    </row>
    <row r="93" spans="9:10" x14ac:dyDescent="0.3">
      <c r="I93" s="1">
        <v>85</v>
      </c>
      <c r="J93" s="1">
        <v>1872.0422347227241</v>
      </c>
    </row>
    <row r="94" spans="9:10" x14ac:dyDescent="0.3">
      <c r="I94" s="1">
        <v>86</v>
      </c>
      <c r="J94" s="1">
        <v>-35.078807179521391</v>
      </c>
    </row>
    <row r="95" spans="9:10" x14ac:dyDescent="0.3">
      <c r="I95" s="1">
        <v>87</v>
      </c>
      <c r="J95" s="1">
        <v>-273.77930371345667</v>
      </c>
    </row>
    <row r="96" spans="9:10" x14ac:dyDescent="0.3">
      <c r="I96" s="1">
        <v>88</v>
      </c>
      <c r="J96" s="1">
        <v>1004.4294700713326</v>
      </c>
    </row>
    <row r="97" spans="9:10" x14ac:dyDescent="0.3">
      <c r="I97" s="1">
        <v>89</v>
      </c>
      <c r="J97" s="1">
        <v>306.61708472643591</v>
      </c>
    </row>
    <row r="98" spans="9:10" x14ac:dyDescent="0.3">
      <c r="I98" s="1">
        <v>90</v>
      </c>
      <c r="J98" s="1">
        <v>504.29704248053531</v>
      </c>
    </row>
    <row r="99" spans="9:10" x14ac:dyDescent="0.3">
      <c r="I99" s="1">
        <v>91</v>
      </c>
      <c r="J99" s="1">
        <v>-646.52609660706185</v>
      </c>
    </row>
    <row r="100" spans="9:10" x14ac:dyDescent="0.3">
      <c r="I100" s="1">
        <v>92</v>
      </c>
      <c r="J100" s="1">
        <v>-625.81011079527639</v>
      </c>
    </row>
    <row r="101" spans="9:10" x14ac:dyDescent="0.3">
      <c r="I101" s="1">
        <v>93</v>
      </c>
      <c r="J101" s="1">
        <v>-83.310561861702126</v>
      </c>
    </row>
    <row r="102" spans="9:10" x14ac:dyDescent="0.3">
      <c r="I102" s="1">
        <v>94</v>
      </c>
      <c r="J102" s="1">
        <v>408.85812656044459</v>
      </c>
    </row>
    <row r="103" spans="9:10" x14ac:dyDescent="0.3">
      <c r="I103" s="1">
        <v>95</v>
      </c>
      <c r="J103" s="1">
        <v>399.48955995596134</v>
      </c>
    </row>
    <row r="104" spans="9:10" x14ac:dyDescent="0.3">
      <c r="I104" s="1">
        <v>96</v>
      </c>
      <c r="J104" s="1">
        <v>-383.71504048441864</v>
      </c>
    </row>
    <row r="105" spans="9:10" x14ac:dyDescent="0.3">
      <c r="I105" s="1">
        <v>97</v>
      </c>
      <c r="J105" s="1">
        <v>-171.40161237250095</v>
      </c>
    </row>
    <row r="106" spans="9:10" x14ac:dyDescent="0.3">
      <c r="I106" s="1">
        <v>98</v>
      </c>
      <c r="J106" s="1">
        <v>-167.95516912175856</v>
      </c>
    </row>
    <row r="107" spans="9:10" x14ac:dyDescent="0.3">
      <c r="I107" s="1">
        <v>99</v>
      </c>
      <c r="J107" s="1">
        <v>835.43806339057983</v>
      </c>
    </row>
    <row r="108" spans="9:10" x14ac:dyDescent="0.3">
      <c r="I108" s="1">
        <v>100</v>
      </c>
      <c r="J108" s="1">
        <v>-91.659106750307046</v>
      </c>
    </row>
    <row r="109" spans="9:10" x14ac:dyDescent="0.3">
      <c r="I109" s="1">
        <v>101</v>
      </c>
      <c r="J109" s="1">
        <v>-0.44809567071956735</v>
      </c>
    </row>
    <row r="110" spans="9:10" x14ac:dyDescent="0.3">
      <c r="I110" s="1">
        <v>102</v>
      </c>
      <c r="J110" s="1">
        <v>697.22318887486517</v>
      </c>
    </row>
    <row r="111" spans="9:10" x14ac:dyDescent="0.3">
      <c r="I111" s="1">
        <v>103</v>
      </c>
      <c r="J111" s="1">
        <v>1905.1873750602376</v>
      </c>
    </row>
    <row r="112" spans="9:10" x14ac:dyDescent="0.3">
      <c r="I112" s="1">
        <v>104</v>
      </c>
      <c r="J112" s="1">
        <v>251.37497571726772</v>
      </c>
    </row>
    <row r="113" spans="9:10" x14ac:dyDescent="0.3">
      <c r="I113" s="1">
        <v>105</v>
      </c>
      <c r="J113" s="1">
        <v>1153.9296400845087</v>
      </c>
    </row>
    <row r="114" spans="9:10" x14ac:dyDescent="0.3">
      <c r="I114" s="1">
        <v>106</v>
      </c>
      <c r="J114" s="1">
        <v>-561.67014046547274</v>
      </c>
    </row>
    <row r="115" spans="9:10" x14ac:dyDescent="0.3">
      <c r="I115" s="1">
        <v>107</v>
      </c>
      <c r="J115" s="1">
        <v>637.05509520806095</v>
      </c>
    </row>
    <row r="116" spans="9:10" x14ac:dyDescent="0.3">
      <c r="I116" s="1">
        <v>108</v>
      </c>
      <c r="J116" s="1">
        <v>-399.82812272707531</v>
      </c>
    </row>
    <row r="117" spans="9:10" x14ac:dyDescent="0.3">
      <c r="I117" s="1">
        <v>109</v>
      </c>
      <c r="J117" s="1">
        <v>168.58412306288483</v>
      </c>
    </row>
    <row r="118" spans="9:10" x14ac:dyDescent="0.3">
      <c r="I118" s="1">
        <v>110</v>
      </c>
      <c r="J118" s="1">
        <v>130.64156006412554</v>
      </c>
    </row>
    <row r="119" spans="9:10" x14ac:dyDescent="0.3">
      <c r="I119" s="1">
        <v>111</v>
      </c>
      <c r="J119" s="1">
        <v>-28.113175612323857</v>
      </c>
    </row>
    <row r="120" spans="9:10" x14ac:dyDescent="0.3">
      <c r="I120" s="1">
        <v>112</v>
      </c>
      <c r="J120" s="1">
        <v>414.27852079590298</v>
      </c>
    </row>
    <row r="121" spans="9:10" x14ac:dyDescent="0.3">
      <c r="I121" s="1">
        <v>113</v>
      </c>
      <c r="J121" s="1">
        <v>-517.39706515332045</v>
      </c>
    </row>
    <row r="122" spans="9:10" x14ac:dyDescent="0.3">
      <c r="I122" s="1">
        <v>114</v>
      </c>
      <c r="J122" s="1">
        <v>943.77390999613317</v>
      </c>
    </row>
    <row r="123" spans="9:10" x14ac:dyDescent="0.3">
      <c r="I123" s="1">
        <v>115</v>
      </c>
      <c r="J123" s="1">
        <v>292.83171135378529</v>
      </c>
    </row>
    <row r="124" spans="9:10" x14ac:dyDescent="0.3">
      <c r="I124" s="1">
        <v>116</v>
      </c>
      <c r="J124" s="1">
        <v>45.701845587900834</v>
      </c>
    </row>
    <row r="125" spans="9:10" x14ac:dyDescent="0.3">
      <c r="I125" s="1">
        <v>117</v>
      </c>
      <c r="J125" s="1">
        <v>-111.43292823226022</v>
      </c>
    </row>
    <row r="126" spans="9:10" x14ac:dyDescent="0.3">
      <c r="I126" s="1">
        <v>118</v>
      </c>
      <c r="J126" s="1">
        <v>-54.788768068251329</v>
      </c>
    </row>
    <row r="127" spans="9:10" x14ac:dyDescent="0.3">
      <c r="I127" s="1">
        <v>119</v>
      </c>
      <c r="J127" s="1">
        <v>-454.99534335992917</v>
      </c>
    </row>
    <row r="128" spans="9:10" x14ac:dyDescent="0.3">
      <c r="I128" s="1">
        <v>120</v>
      </c>
      <c r="J128" s="1">
        <v>299.82938421130916</v>
      </c>
    </row>
    <row r="129" spans="9:10" x14ac:dyDescent="0.3">
      <c r="I129" s="1">
        <v>121</v>
      </c>
      <c r="J129" s="1">
        <v>790.28492770450111</v>
      </c>
    </row>
    <row r="130" spans="9:10" x14ac:dyDescent="0.3">
      <c r="I130" s="1">
        <v>122</v>
      </c>
      <c r="J130" s="1">
        <v>-193.11474785161647</v>
      </c>
    </row>
    <row r="131" spans="9:10" x14ac:dyDescent="0.3">
      <c r="I131" s="1">
        <v>123</v>
      </c>
      <c r="J131" s="1">
        <v>-314.88554667120638</v>
      </c>
    </row>
    <row r="132" spans="9:10" x14ac:dyDescent="0.3">
      <c r="I132" s="1">
        <v>124</v>
      </c>
      <c r="J132" s="1">
        <v>82.833159793844516</v>
      </c>
    </row>
    <row r="133" spans="9:10" x14ac:dyDescent="0.3">
      <c r="I133" s="1">
        <v>125</v>
      </c>
      <c r="J133" s="1">
        <v>-25.939308300109133</v>
      </c>
    </row>
    <row r="134" spans="9:10" x14ac:dyDescent="0.3">
      <c r="I134" s="1">
        <v>126</v>
      </c>
      <c r="J134" s="1">
        <v>281.35486816902016</v>
      </c>
    </row>
    <row r="135" spans="9:10" x14ac:dyDescent="0.3">
      <c r="I135" s="1">
        <v>127</v>
      </c>
      <c r="J135" s="1">
        <v>-40.24002075582564</v>
      </c>
    </row>
    <row r="136" spans="9:10" x14ac:dyDescent="0.3">
      <c r="I136" s="1">
        <v>128</v>
      </c>
      <c r="J136" s="1">
        <v>-345.83655564779917</v>
      </c>
    </row>
    <row r="137" spans="9:10" x14ac:dyDescent="0.3">
      <c r="I137" s="1">
        <v>129</v>
      </c>
      <c r="J137" s="1">
        <v>-50.492784928363335</v>
      </c>
    </row>
    <row r="138" spans="9:10" x14ac:dyDescent="0.3">
      <c r="I138" s="1">
        <v>130</v>
      </c>
      <c r="J138" s="1">
        <v>-183.03804625443217</v>
      </c>
    </row>
    <row r="139" spans="9:10" x14ac:dyDescent="0.3">
      <c r="I139" s="1">
        <v>131</v>
      </c>
      <c r="J139" s="1">
        <v>77.118260232528883</v>
      </c>
    </row>
    <row r="140" spans="9:10" x14ac:dyDescent="0.3">
      <c r="I140" s="1">
        <v>132</v>
      </c>
      <c r="J140" s="1">
        <v>108.46693274158542</v>
      </c>
    </row>
    <row r="141" spans="9:10" x14ac:dyDescent="0.3">
      <c r="I141" s="1">
        <v>133</v>
      </c>
      <c r="J141" s="1">
        <v>579.22187895842421</v>
      </c>
    </row>
    <row r="142" spans="9:10" x14ac:dyDescent="0.3">
      <c r="I142" s="1">
        <v>134</v>
      </c>
      <c r="J142" s="1">
        <v>-255.232758187321</v>
      </c>
    </row>
    <row r="143" spans="9:10" x14ac:dyDescent="0.3">
      <c r="I143" s="1">
        <v>135</v>
      </c>
      <c r="J143" s="1">
        <v>241.02657190128093</v>
      </c>
    </row>
    <row r="144" spans="9:10" x14ac:dyDescent="0.3">
      <c r="I144" s="1">
        <v>136</v>
      </c>
      <c r="J144" s="1">
        <v>651.8134338248874</v>
      </c>
    </row>
    <row r="145" spans="9:10" x14ac:dyDescent="0.3">
      <c r="I145" s="1">
        <v>137</v>
      </c>
      <c r="J145" s="1">
        <v>433.92778009327503</v>
      </c>
    </row>
    <row r="146" spans="9:10" x14ac:dyDescent="0.3">
      <c r="I146" s="1">
        <v>138</v>
      </c>
      <c r="J146" s="1">
        <v>1082.6418373394636</v>
      </c>
    </row>
    <row r="147" spans="9:10" x14ac:dyDescent="0.3">
      <c r="I147" s="1">
        <v>139</v>
      </c>
      <c r="J147" s="1">
        <v>446.48665578860346</v>
      </c>
    </row>
    <row r="148" spans="9:10" x14ac:dyDescent="0.3">
      <c r="I148" s="1">
        <v>140</v>
      </c>
      <c r="J148" s="1">
        <v>-306.5405991252851</v>
      </c>
    </row>
    <row r="149" spans="9:10" x14ac:dyDescent="0.3">
      <c r="I149" s="1">
        <v>141</v>
      </c>
      <c r="J149" s="1">
        <v>322.86937044297383</v>
      </c>
    </row>
    <row r="150" spans="9:10" x14ac:dyDescent="0.3">
      <c r="I150" s="1">
        <v>142</v>
      </c>
      <c r="J150" s="1">
        <v>139.49095196183316</v>
      </c>
    </row>
    <row r="151" spans="9:10" x14ac:dyDescent="0.3">
      <c r="I151" s="1">
        <v>143</v>
      </c>
      <c r="J151" s="1">
        <v>544.20397559558455</v>
      </c>
    </row>
    <row r="152" spans="9:10" x14ac:dyDescent="0.3">
      <c r="I152" s="1">
        <v>144</v>
      </c>
      <c r="J152" s="1">
        <v>-514.18726485217201</v>
      </c>
    </row>
    <row r="153" spans="9:10" x14ac:dyDescent="0.3">
      <c r="I153" s="1">
        <v>145</v>
      </c>
      <c r="J153" s="1">
        <v>103.82454937895454</v>
      </c>
    </row>
    <row r="154" spans="9:10" x14ac:dyDescent="0.3">
      <c r="I154" s="1">
        <v>146</v>
      </c>
      <c r="J154" s="1">
        <v>69.54702399847929</v>
      </c>
    </row>
    <row r="155" spans="9:10" x14ac:dyDescent="0.3">
      <c r="I155" s="1">
        <v>147</v>
      </c>
      <c r="J155" s="1">
        <v>-313.77047105577003</v>
      </c>
    </row>
    <row r="156" spans="9:10" x14ac:dyDescent="0.3">
      <c r="I156" s="1">
        <v>148</v>
      </c>
      <c r="J156" s="1">
        <v>430.26530976503182</v>
      </c>
    </row>
    <row r="157" spans="9:10" x14ac:dyDescent="0.3">
      <c r="I157" s="1">
        <v>149</v>
      </c>
      <c r="J157" s="1">
        <v>540.11126848149843</v>
      </c>
    </row>
    <row r="158" spans="9:10" x14ac:dyDescent="0.3">
      <c r="I158" s="1">
        <v>150</v>
      </c>
      <c r="J158" s="1">
        <v>-584.36279746004516</v>
      </c>
    </row>
    <row r="159" spans="9:10" x14ac:dyDescent="0.3">
      <c r="I159" s="1">
        <v>151</v>
      </c>
      <c r="J159" s="1">
        <v>1335.0010929573718</v>
      </c>
    </row>
    <row r="160" spans="9:10" x14ac:dyDescent="0.3">
      <c r="I160" s="1">
        <v>152</v>
      </c>
      <c r="J160" s="1">
        <v>259.71784392709583</v>
      </c>
    </row>
    <row r="161" spans="9:10" x14ac:dyDescent="0.3">
      <c r="I161" s="1">
        <v>153</v>
      </c>
      <c r="J161" s="1">
        <v>-187.24588277797272</v>
      </c>
    </row>
    <row r="162" spans="9:10" x14ac:dyDescent="0.3">
      <c r="I162" s="1">
        <v>154</v>
      </c>
      <c r="J162" s="1">
        <v>-379.44217826072236</v>
      </c>
    </row>
    <row r="163" spans="9:10" x14ac:dyDescent="0.3">
      <c r="I163" s="1">
        <v>155</v>
      </c>
      <c r="J163" s="1">
        <v>902.19736819933314</v>
      </c>
    </row>
    <row r="164" spans="9:10" x14ac:dyDescent="0.3">
      <c r="I164" s="1">
        <v>156</v>
      </c>
      <c r="J164" s="1">
        <v>-253.95700485390694</v>
      </c>
    </row>
    <row r="165" spans="9:10" x14ac:dyDescent="0.3">
      <c r="I165" s="1">
        <v>157</v>
      </c>
      <c r="J165" s="1">
        <v>133.5080358897178</v>
      </c>
    </row>
    <row r="166" spans="9:10" x14ac:dyDescent="0.3">
      <c r="I166" s="1">
        <v>158</v>
      </c>
      <c r="J166" s="1">
        <v>-399.73191849699811</v>
      </c>
    </row>
    <row r="167" spans="9:10" x14ac:dyDescent="0.3">
      <c r="I167" s="1">
        <v>159</v>
      </c>
      <c r="J167" s="1">
        <v>-157.74170653551073</v>
      </c>
    </row>
    <row r="168" spans="9:10" x14ac:dyDescent="0.3">
      <c r="I168" s="1">
        <v>160</v>
      </c>
      <c r="J168" s="1">
        <v>52.073124637462797</v>
      </c>
    </row>
    <row r="169" spans="9:10" x14ac:dyDescent="0.3">
      <c r="I169" s="1">
        <v>161</v>
      </c>
      <c r="J169" s="1">
        <v>-75.564570111270541</v>
      </c>
    </row>
    <row r="170" spans="9:10" x14ac:dyDescent="0.3">
      <c r="I170" s="1">
        <v>162</v>
      </c>
      <c r="J170" s="1">
        <v>-195.05574244632862</v>
      </c>
    </row>
    <row r="171" spans="9:10" x14ac:dyDescent="0.3">
      <c r="I171" s="1">
        <v>163</v>
      </c>
      <c r="J171" s="1">
        <v>370.54417990892944</v>
      </c>
    </row>
    <row r="172" spans="9:10" x14ac:dyDescent="0.3">
      <c r="I172" s="1">
        <v>164</v>
      </c>
      <c r="J172" s="1">
        <v>-397.76228263346229</v>
      </c>
    </row>
    <row r="173" spans="9:10" x14ac:dyDescent="0.3">
      <c r="I173" s="1">
        <v>165</v>
      </c>
      <c r="J173" s="1">
        <v>-217.8954287674984</v>
      </c>
    </row>
    <row r="174" spans="9:10" x14ac:dyDescent="0.3">
      <c r="I174" s="1">
        <v>166</v>
      </c>
      <c r="J174" s="1">
        <v>85.57026564758894</v>
      </c>
    </row>
    <row r="175" spans="9:10" x14ac:dyDescent="0.3">
      <c r="I175" s="1">
        <v>167</v>
      </c>
      <c r="J175" s="1">
        <v>325.9291316682793</v>
      </c>
    </row>
    <row r="176" spans="9:10" x14ac:dyDescent="0.3">
      <c r="I176" s="1">
        <v>168</v>
      </c>
      <c r="J176" s="1">
        <v>-497.84437593757923</v>
      </c>
    </row>
    <row r="177" spans="9:10" x14ac:dyDescent="0.3">
      <c r="I177" s="1">
        <v>169</v>
      </c>
      <c r="J177" s="1">
        <v>-762.04609201311496</v>
      </c>
    </row>
    <row r="178" spans="9:10" x14ac:dyDescent="0.3">
      <c r="I178" s="1">
        <v>170</v>
      </c>
      <c r="J178" s="1">
        <v>-697.70275205107555</v>
      </c>
    </row>
    <row r="179" spans="9:10" x14ac:dyDescent="0.3">
      <c r="I179" s="1">
        <v>171</v>
      </c>
      <c r="J179" s="1">
        <v>124.12423051307951</v>
      </c>
    </row>
    <row r="180" spans="9:10" x14ac:dyDescent="0.3">
      <c r="I180" s="1">
        <v>172</v>
      </c>
      <c r="J180" s="1">
        <v>686.17863824738924</v>
      </c>
    </row>
    <row r="181" spans="9:10" x14ac:dyDescent="0.3">
      <c r="I181" s="1">
        <v>173</v>
      </c>
      <c r="J181" s="1">
        <v>954.47834054467967</v>
      </c>
    </row>
    <row r="182" spans="9:10" x14ac:dyDescent="0.3">
      <c r="I182" s="1">
        <v>174</v>
      </c>
      <c r="J182" s="1">
        <v>-348.28367432123218</v>
      </c>
    </row>
    <row r="183" spans="9:10" x14ac:dyDescent="0.3">
      <c r="I183" s="1">
        <v>175</v>
      </c>
      <c r="J183" s="1">
        <v>-350.2693901736576</v>
      </c>
    </row>
    <row r="184" spans="9:10" x14ac:dyDescent="0.3">
      <c r="I184" s="1">
        <v>176</v>
      </c>
      <c r="J184" s="1">
        <v>763.45167463374901</v>
      </c>
    </row>
    <row r="185" spans="9:10" x14ac:dyDescent="0.3">
      <c r="I185" s="1">
        <v>177</v>
      </c>
      <c r="J185" s="1">
        <v>90.705301983482059</v>
      </c>
    </row>
    <row r="186" spans="9:10" x14ac:dyDescent="0.3">
      <c r="I186" s="1">
        <v>178</v>
      </c>
      <c r="J186" s="1">
        <v>78.485165117514271</v>
      </c>
    </row>
    <row r="187" spans="9:10" x14ac:dyDescent="0.3">
      <c r="I187" s="1">
        <v>179</v>
      </c>
      <c r="J187" s="1">
        <v>749.49499912649435</v>
      </c>
    </row>
    <row r="188" spans="9:10" x14ac:dyDescent="0.3">
      <c r="I188" s="1">
        <v>180</v>
      </c>
      <c r="J188" s="1">
        <v>242.80725273471876</v>
      </c>
    </row>
    <row r="189" spans="9:10" x14ac:dyDescent="0.3">
      <c r="I189" s="1">
        <v>181</v>
      </c>
      <c r="J189" s="1">
        <v>797.49949480449345</v>
      </c>
    </row>
    <row r="190" spans="9:10" x14ac:dyDescent="0.3">
      <c r="I190" s="1">
        <v>182</v>
      </c>
      <c r="J190" s="1">
        <v>-574.71059110833096</v>
      </c>
    </row>
    <row r="191" spans="9:10" x14ac:dyDescent="0.3">
      <c r="I191" s="1">
        <v>183</v>
      </c>
      <c r="J191" s="1">
        <v>185.50394709646366</v>
      </c>
    </row>
    <row r="192" spans="9:10" x14ac:dyDescent="0.3">
      <c r="I192" s="1">
        <v>184</v>
      </c>
      <c r="J192" s="1">
        <v>2119.8171585651235</v>
      </c>
    </row>
    <row r="193" spans="9:10" x14ac:dyDescent="0.3">
      <c r="I193" s="1">
        <v>185</v>
      </c>
      <c r="J193" s="1">
        <v>-4.4941095409290028</v>
      </c>
    </row>
    <row r="194" spans="9:10" x14ac:dyDescent="0.3">
      <c r="I194" s="1">
        <v>186</v>
      </c>
      <c r="J194" s="1">
        <v>593.47616513193384</v>
      </c>
    </row>
    <row r="195" spans="9:10" x14ac:dyDescent="0.3">
      <c r="I195" s="1">
        <v>187</v>
      </c>
      <c r="J195" s="1">
        <v>1101.0875210221284</v>
      </c>
    </row>
    <row r="196" spans="9:10" x14ac:dyDescent="0.3">
      <c r="I196" s="1">
        <v>188</v>
      </c>
      <c r="J196" s="1">
        <v>1011.2688285223571</v>
      </c>
    </row>
    <row r="197" spans="9:10" x14ac:dyDescent="0.3">
      <c r="I197" s="1">
        <v>189</v>
      </c>
      <c r="J197" s="1">
        <v>498.3173425120317</v>
      </c>
    </row>
    <row r="198" spans="9:10" x14ac:dyDescent="0.3">
      <c r="I198" s="1">
        <v>190</v>
      </c>
      <c r="J198" s="1">
        <v>-465.19568837951442</v>
      </c>
    </row>
    <row r="199" spans="9:10" x14ac:dyDescent="0.3">
      <c r="I199" s="1">
        <v>191</v>
      </c>
      <c r="J199" s="1">
        <v>-346.61823617654466</v>
      </c>
    </row>
    <row r="200" spans="9:10" x14ac:dyDescent="0.3">
      <c r="I200" s="1">
        <v>192</v>
      </c>
      <c r="J200" s="1">
        <v>-122.66858990552453</v>
      </c>
    </row>
    <row r="201" spans="9:10" x14ac:dyDescent="0.3">
      <c r="I201" s="1">
        <v>193</v>
      </c>
      <c r="J201" s="1">
        <v>-244.93990128314135</v>
      </c>
    </row>
    <row r="202" spans="9:10" x14ac:dyDescent="0.3">
      <c r="I202" s="1">
        <v>194</v>
      </c>
      <c r="J202" s="1">
        <v>-373.23300376524242</v>
      </c>
    </row>
    <row r="203" spans="9:10" x14ac:dyDescent="0.3">
      <c r="I203" s="1">
        <v>195</v>
      </c>
      <c r="J203" s="1">
        <v>1242.4701932561125</v>
      </c>
    </row>
    <row r="204" spans="9:10" x14ac:dyDescent="0.3">
      <c r="I204" s="1">
        <v>196</v>
      </c>
      <c r="J204" s="1">
        <v>-166.5877403114647</v>
      </c>
    </row>
    <row r="205" spans="9:10" x14ac:dyDescent="0.3">
      <c r="I205" s="1">
        <v>197</v>
      </c>
      <c r="J205" s="1">
        <v>17.890192556990769</v>
      </c>
    </row>
    <row r="206" spans="9:10" x14ac:dyDescent="0.3">
      <c r="I206" s="1">
        <v>198</v>
      </c>
      <c r="J206" s="1">
        <v>223.43553491861667</v>
      </c>
    </row>
    <row r="207" spans="9:10" x14ac:dyDescent="0.3">
      <c r="I207" s="1">
        <v>199</v>
      </c>
      <c r="J207" s="1">
        <v>221.51020878784743</v>
      </c>
    </row>
    <row r="208" spans="9:10" x14ac:dyDescent="0.3">
      <c r="I208" s="1">
        <v>200</v>
      </c>
      <c r="J208" s="1">
        <v>55.243476703778015</v>
      </c>
    </row>
    <row r="209" spans="9:10" x14ac:dyDescent="0.3">
      <c r="I209" s="1">
        <v>201</v>
      </c>
      <c r="J209" s="1">
        <v>-2.1587909844340629</v>
      </c>
    </row>
    <row r="210" spans="9:10" x14ac:dyDescent="0.3">
      <c r="I210" s="1">
        <v>202</v>
      </c>
      <c r="J210" s="1">
        <v>49.888836909546171</v>
      </c>
    </row>
    <row r="211" spans="9:10" x14ac:dyDescent="0.3">
      <c r="I211" s="1">
        <v>203</v>
      </c>
      <c r="J211" s="1">
        <v>-720.40121398851738</v>
      </c>
    </row>
    <row r="212" spans="9:10" x14ac:dyDescent="0.3">
      <c r="I212" s="1">
        <v>204</v>
      </c>
      <c r="J212" s="1">
        <v>1053.2338216374167</v>
      </c>
    </row>
    <row r="213" spans="9:10" x14ac:dyDescent="0.3">
      <c r="I213" s="1">
        <v>205</v>
      </c>
      <c r="J213" s="1">
        <v>323.84354828551659</v>
      </c>
    </row>
    <row r="214" spans="9:10" x14ac:dyDescent="0.3">
      <c r="I214" s="1">
        <v>206</v>
      </c>
      <c r="J214" s="1">
        <v>78.8509270700672</v>
      </c>
    </row>
    <row r="215" spans="9:10" x14ac:dyDescent="0.3">
      <c r="I215" s="1">
        <v>207</v>
      </c>
      <c r="J215" s="1">
        <v>-228.15237260836921</v>
      </c>
    </row>
    <row r="216" spans="9:10" x14ac:dyDescent="0.3">
      <c r="I216" s="1">
        <v>208</v>
      </c>
      <c r="J216" s="1">
        <v>-320.53927264727963</v>
      </c>
    </row>
    <row r="217" spans="9:10" x14ac:dyDescent="0.3">
      <c r="I217" s="1">
        <v>209</v>
      </c>
      <c r="J217" s="1">
        <v>1242.9588014751439</v>
      </c>
    </row>
    <row r="218" spans="9:10" x14ac:dyDescent="0.3">
      <c r="I218" s="1">
        <v>210</v>
      </c>
      <c r="J218" s="1">
        <v>-324.40748796339312</v>
      </c>
    </row>
    <row r="219" spans="9:10" x14ac:dyDescent="0.3">
      <c r="I219" s="1">
        <v>211</v>
      </c>
      <c r="J219" s="1">
        <v>-353.41774375697798</v>
      </c>
    </row>
    <row r="220" spans="9:10" x14ac:dyDescent="0.3">
      <c r="I220" s="1">
        <v>212</v>
      </c>
      <c r="J220" s="1">
        <v>114.32959895856584</v>
      </c>
    </row>
    <row r="221" spans="9:10" x14ac:dyDescent="0.3">
      <c r="I221" s="1">
        <v>213</v>
      </c>
      <c r="J221" s="1">
        <v>-484.47738766079851</v>
      </c>
    </row>
    <row r="222" spans="9:10" x14ac:dyDescent="0.3">
      <c r="I222" s="1">
        <v>214</v>
      </c>
      <c r="J222" s="1">
        <v>-557.29779886499034</v>
      </c>
    </row>
    <row r="223" spans="9:10" x14ac:dyDescent="0.3">
      <c r="I223" s="1">
        <v>215</v>
      </c>
      <c r="J223" s="1">
        <v>510.74766657180862</v>
      </c>
    </row>
    <row r="224" spans="9:10" x14ac:dyDescent="0.3">
      <c r="I224" s="1">
        <v>216</v>
      </c>
      <c r="J224" s="1">
        <v>252.65639284679469</v>
      </c>
    </row>
    <row r="225" spans="9:10" x14ac:dyDescent="0.3">
      <c r="I225" s="1">
        <v>217</v>
      </c>
      <c r="J225" s="1">
        <v>-364.44933787373134</v>
      </c>
    </row>
    <row r="226" spans="9:10" x14ac:dyDescent="0.3">
      <c r="I226" s="1">
        <v>218</v>
      </c>
      <c r="J226" s="1">
        <v>496.02646887248943</v>
      </c>
    </row>
    <row r="227" spans="9:10" x14ac:dyDescent="0.3">
      <c r="I227" s="1">
        <v>219</v>
      </c>
      <c r="J227" s="1">
        <v>344.93145444814718</v>
      </c>
    </row>
    <row r="228" spans="9:10" x14ac:dyDescent="0.3">
      <c r="I228" s="1">
        <v>220</v>
      </c>
      <c r="J228" s="1">
        <v>-325.59373124378465</v>
      </c>
    </row>
    <row r="229" spans="9:10" x14ac:dyDescent="0.3">
      <c r="I229" s="1">
        <v>221</v>
      </c>
      <c r="J229" s="1">
        <v>743.14424331083524</v>
      </c>
    </row>
    <row r="230" spans="9:10" x14ac:dyDescent="0.3">
      <c r="I230" s="1">
        <v>222</v>
      </c>
      <c r="J230" s="1">
        <v>-281.45468744139998</v>
      </c>
    </row>
    <row r="231" spans="9:10" x14ac:dyDescent="0.3">
      <c r="I231" s="1">
        <v>223</v>
      </c>
      <c r="J231" s="1">
        <v>200.07935751098466</v>
      </c>
    </row>
    <row r="232" spans="9:10" x14ac:dyDescent="0.3">
      <c r="I232" s="1">
        <v>224</v>
      </c>
      <c r="J232" s="1">
        <v>-566.7296627565064</v>
      </c>
    </row>
    <row r="233" spans="9:10" x14ac:dyDescent="0.3">
      <c r="I233" s="1">
        <v>225</v>
      </c>
      <c r="J233" s="1">
        <v>29.882194237067779</v>
      </c>
    </row>
    <row r="234" spans="9:10" x14ac:dyDescent="0.3">
      <c r="I234" s="1">
        <v>226</v>
      </c>
      <c r="J234" s="1">
        <v>1469.1284506237898</v>
      </c>
    </row>
    <row r="235" spans="9:10" x14ac:dyDescent="0.3">
      <c r="I235" s="1">
        <v>227</v>
      </c>
      <c r="J235" s="1">
        <v>-480.99655604726388</v>
      </c>
    </row>
    <row r="236" spans="9:10" x14ac:dyDescent="0.3">
      <c r="I236" s="1">
        <v>228</v>
      </c>
      <c r="J236" s="1">
        <v>-170.76084950199697</v>
      </c>
    </row>
    <row r="237" spans="9:10" x14ac:dyDescent="0.3">
      <c r="I237" s="1">
        <v>229</v>
      </c>
      <c r="J237" s="1">
        <v>652.58689998289105</v>
      </c>
    </row>
    <row r="238" spans="9:10" x14ac:dyDescent="0.3">
      <c r="I238" s="1">
        <v>230</v>
      </c>
      <c r="J238" s="1">
        <v>-306.40661285891599</v>
      </c>
    </row>
    <row r="239" spans="9:10" x14ac:dyDescent="0.3">
      <c r="I239" s="1">
        <v>231</v>
      </c>
      <c r="J239" s="1">
        <v>991.24235920316096</v>
      </c>
    </row>
    <row r="240" spans="9:10" x14ac:dyDescent="0.3">
      <c r="I240" s="1">
        <v>232</v>
      </c>
      <c r="J240" s="1">
        <v>1306.6842851192923</v>
      </c>
    </row>
    <row r="241" spans="9:10" x14ac:dyDescent="0.3">
      <c r="I241" s="1">
        <v>233</v>
      </c>
      <c r="J241" s="1">
        <v>208.28710435559697</v>
      </c>
    </row>
    <row r="242" spans="9:10" x14ac:dyDescent="0.3">
      <c r="I242" s="1">
        <v>234</v>
      </c>
      <c r="J242" s="1">
        <v>-630.32580271728898</v>
      </c>
    </row>
    <row r="243" spans="9:10" x14ac:dyDescent="0.3">
      <c r="I243" s="1">
        <v>235</v>
      </c>
      <c r="J243" s="1">
        <v>69.632206096757727</v>
      </c>
    </row>
    <row r="244" spans="9:10" x14ac:dyDescent="0.3">
      <c r="I244" s="1">
        <v>236</v>
      </c>
      <c r="J244" s="1">
        <v>212.49897563933928</v>
      </c>
    </row>
    <row r="245" spans="9:10" x14ac:dyDescent="0.3">
      <c r="I245" s="1">
        <v>237</v>
      </c>
      <c r="J245" s="1">
        <v>289.6426324841334</v>
      </c>
    </row>
    <row r="246" spans="9:10" x14ac:dyDescent="0.3">
      <c r="I246" s="1">
        <v>238</v>
      </c>
      <c r="J246" s="1">
        <v>870.70281559068985</v>
      </c>
    </row>
    <row r="247" spans="9:10" x14ac:dyDescent="0.3">
      <c r="I247" s="1">
        <v>239</v>
      </c>
      <c r="J247" s="1">
        <v>626.93755763173067</v>
      </c>
    </row>
    <row r="248" spans="9:10" x14ac:dyDescent="0.3">
      <c r="I248" s="1">
        <v>240</v>
      </c>
      <c r="J248" s="1">
        <v>-2.2362144683328324</v>
      </c>
    </row>
    <row r="249" spans="9:10" x14ac:dyDescent="0.3">
      <c r="I249" s="1">
        <v>241</v>
      </c>
      <c r="J249" s="1">
        <v>153.6924023834631</v>
      </c>
    </row>
    <row r="250" spans="9:10" x14ac:dyDescent="0.3">
      <c r="I250" s="1">
        <v>242</v>
      </c>
      <c r="J250" s="1">
        <v>26.534962221574915</v>
      </c>
    </row>
    <row r="251" spans="9:10" x14ac:dyDescent="0.3">
      <c r="I251" s="1">
        <v>243</v>
      </c>
      <c r="J251" s="1">
        <v>-622.39050932805969</v>
      </c>
    </row>
    <row r="252" spans="9:10" x14ac:dyDescent="0.3">
      <c r="I252" s="1">
        <v>244</v>
      </c>
      <c r="J252" s="1">
        <v>-226.47800371168637</v>
      </c>
    </row>
    <row r="253" spans="9:10" x14ac:dyDescent="0.3">
      <c r="I253" s="1">
        <v>245</v>
      </c>
      <c r="J253" s="1">
        <v>2215.7652941719321</v>
      </c>
    </row>
    <row r="254" spans="9:10" x14ac:dyDescent="0.3">
      <c r="I254" s="1">
        <v>246</v>
      </c>
      <c r="J254" s="1">
        <v>640.44166253078743</v>
      </c>
    </row>
    <row r="255" spans="9:10" x14ac:dyDescent="0.3">
      <c r="I255" s="1">
        <v>247</v>
      </c>
      <c r="J255" s="1">
        <v>-396.16297531229884</v>
      </c>
    </row>
    <row r="256" spans="9:10" x14ac:dyDescent="0.3">
      <c r="I256" s="1">
        <v>248</v>
      </c>
      <c r="J256" s="1">
        <v>-293.9174817578521</v>
      </c>
    </row>
    <row r="257" spans="9:10" x14ac:dyDescent="0.3">
      <c r="I257" s="1">
        <v>249</v>
      </c>
      <c r="J257" s="1">
        <v>-173.06952524620658</v>
      </c>
    </row>
    <row r="258" spans="9:10" x14ac:dyDescent="0.3">
      <c r="I258" s="1">
        <v>250</v>
      </c>
      <c r="J258" s="1">
        <v>1113.5522703362881</v>
      </c>
    </row>
    <row r="259" spans="9:10" x14ac:dyDescent="0.3">
      <c r="I259" s="1">
        <v>251</v>
      </c>
      <c r="J259" s="1">
        <v>-478.68538634591039</v>
      </c>
    </row>
    <row r="260" spans="9:10" x14ac:dyDescent="0.3">
      <c r="I260" s="1">
        <v>252</v>
      </c>
      <c r="J260" s="1">
        <v>995.19614537635744</v>
      </c>
    </row>
    <row r="261" spans="9:10" x14ac:dyDescent="0.3">
      <c r="I261" s="1">
        <v>253</v>
      </c>
      <c r="J261" s="1">
        <v>-126.7998949450174</v>
      </c>
    </row>
    <row r="262" spans="9:10" x14ac:dyDescent="0.3">
      <c r="I262" s="1">
        <v>254</v>
      </c>
      <c r="J262" s="1">
        <v>-252.91010274213613</v>
      </c>
    </row>
    <row r="263" spans="9:10" x14ac:dyDescent="0.3">
      <c r="I263" s="1">
        <v>255</v>
      </c>
      <c r="J263" s="1">
        <v>-408.60544183181639</v>
      </c>
    </row>
    <row r="264" spans="9:10" x14ac:dyDescent="0.3">
      <c r="I264" s="1">
        <v>256</v>
      </c>
      <c r="J264" s="1">
        <v>-312.81411026443789</v>
      </c>
    </row>
    <row r="265" spans="9:10" x14ac:dyDescent="0.3">
      <c r="I265" s="1">
        <v>257</v>
      </c>
      <c r="J265" s="1">
        <v>-235.79348070390017</v>
      </c>
    </row>
    <row r="266" spans="9:10" x14ac:dyDescent="0.3">
      <c r="I266" s="1">
        <v>258</v>
      </c>
      <c r="J266" s="1">
        <v>-541.32274278172076</v>
      </c>
    </row>
    <row r="267" spans="9:10" x14ac:dyDescent="0.3">
      <c r="I267" s="1">
        <v>259</v>
      </c>
      <c r="J267" s="1">
        <v>509.04528537618216</v>
      </c>
    </row>
    <row r="268" spans="9:10" x14ac:dyDescent="0.3">
      <c r="I268" s="1">
        <v>260</v>
      </c>
      <c r="J268" s="1">
        <v>269.64279428743635</v>
      </c>
    </row>
    <row r="269" spans="9:10" x14ac:dyDescent="0.3">
      <c r="I269" s="1">
        <v>261</v>
      </c>
      <c r="J269" s="1">
        <v>-274.99979604719942</v>
      </c>
    </row>
    <row r="270" spans="9:10" x14ac:dyDescent="0.3">
      <c r="I270" s="1">
        <v>262</v>
      </c>
      <c r="J270" s="1">
        <v>-88.597803143881379</v>
      </c>
    </row>
    <row r="271" spans="9:10" x14ac:dyDescent="0.3">
      <c r="I271" s="1">
        <v>263</v>
      </c>
      <c r="J271" s="1">
        <v>305.03494332709238</v>
      </c>
    </row>
    <row r="272" spans="9:10" x14ac:dyDescent="0.3">
      <c r="I272" s="1">
        <v>264</v>
      </c>
      <c r="J272" s="1">
        <v>53.104488040998376</v>
      </c>
    </row>
    <row r="273" spans="9:10" x14ac:dyDescent="0.3">
      <c r="I273" s="1">
        <v>265</v>
      </c>
      <c r="J273" s="1">
        <v>-88.456289633193592</v>
      </c>
    </row>
    <row r="274" spans="9:10" x14ac:dyDescent="0.3">
      <c r="I274" s="1">
        <v>266</v>
      </c>
      <c r="J274" s="1">
        <v>-204.26529831283415</v>
      </c>
    </row>
    <row r="275" spans="9:10" x14ac:dyDescent="0.3">
      <c r="I275" s="1">
        <v>267</v>
      </c>
      <c r="J275" s="1">
        <v>-356.6031311821863</v>
      </c>
    </row>
    <row r="276" spans="9:10" x14ac:dyDescent="0.3">
      <c r="I276" s="1">
        <v>268</v>
      </c>
      <c r="J276" s="1">
        <v>-64.01608644107057</v>
      </c>
    </row>
    <row r="277" spans="9:10" x14ac:dyDescent="0.3">
      <c r="I277" s="1">
        <v>269</v>
      </c>
      <c r="J277" s="1">
        <v>499.47575552533885</v>
      </c>
    </row>
    <row r="278" spans="9:10" x14ac:dyDescent="0.3">
      <c r="I278" s="1">
        <v>270</v>
      </c>
      <c r="J278" s="1">
        <v>182.16503648429648</v>
      </c>
    </row>
    <row r="279" spans="9:10" x14ac:dyDescent="0.3">
      <c r="I279" s="1">
        <v>271</v>
      </c>
      <c r="J279" s="1">
        <v>-340.90227726363162</v>
      </c>
    </row>
    <row r="280" spans="9:10" x14ac:dyDescent="0.3">
      <c r="I280" s="1">
        <v>272</v>
      </c>
      <c r="J280" s="1">
        <v>-329.59579701489531</v>
      </c>
    </row>
    <row r="281" spans="9:10" x14ac:dyDescent="0.3">
      <c r="I281" s="1">
        <v>273</v>
      </c>
      <c r="J281" s="1">
        <v>59.835288835487063</v>
      </c>
    </row>
    <row r="282" spans="9:10" x14ac:dyDescent="0.3">
      <c r="I282" s="1">
        <v>274</v>
      </c>
      <c r="J282" s="1">
        <v>-145.0331659236324</v>
      </c>
    </row>
    <row r="283" spans="9:10" x14ac:dyDescent="0.3">
      <c r="I283" s="1">
        <v>275</v>
      </c>
      <c r="J283" s="1">
        <v>750.30152424161042</v>
      </c>
    </row>
    <row r="284" spans="9:10" x14ac:dyDescent="0.3">
      <c r="I284" s="1">
        <v>276</v>
      </c>
      <c r="J284" s="1">
        <v>-70.766343488208349</v>
      </c>
    </row>
    <row r="285" spans="9:10" x14ac:dyDescent="0.3">
      <c r="I285" s="1">
        <v>277</v>
      </c>
      <c r="J285" s="1">
        <v>15.187933276257127</v>
      </c>
    </row>
    <row r="286" spans="9:10" x14ac:dyDescent="0.3">
      <c r="I286" s="1">
        <v>278</v>
      </c>
      <c r="J286" s="1">
        <v>-65.491628170398599</v>
      </c>
    </row>
    <row r="287" spans="9:10" x14ac:dyDescent="0.3">
      <c r="I287" s="1">
        <v>279</v>
      </c>
      <c r="J287" s="1">
        <v>-112.38268399363596</v>
      </c>
    </row>
    <row r="288" spans="9:10" x14ac:dyDescent="0.3">
      <c r="I288" s="1">
        <v>280</v>
      </c>
      <c r="J288" s="1">
        <v>417.62538379654211</v>
      </c>
    </row>
    <row r="289" spans="9:10" x14ac:dyDescent="0.3">
      <c r="I289" s="1">
        <v>281</v>
      </c>
      <c r="J289" s="1">
        <v>1024.0617798148849</v>
      </c>
    </row>
    <row r="290" spans="9:10" x14ac:dyDescent="0.3">
      <c r="I290" s="1">
        <v>282</v>
      </c>
      <c r="J290" s="1">
        <v>368.33238743821289</v>
      </c>
    </row>
    <row r="291" spans="9:10" x14ac:dyDescent="0.3">
      <c r="I291" s="1">
        <v>283</v>
      </c>
      <c r="J291" s="1">
        <v>-299.62391506885569</v>
      </c>
    </row>
    <row r="292" spans="9:10" x14ac:dyDescent="0.3">
      <c r="I292" s="1">
        <v>284</v>
      </c>
      <c r="J292" s="1">
        <v>-144.27381644251795</v>
      </c>
    </row>
    <row r="293" spans="9:10" x14ac:dyDescent="0.3">
      <c r="I293" s="1">
        <v>285</v>
      </c>
      <c r="J293" s="1">
        <v>418.50080689526885</v>
      </c>
    </row>
    <row r="294" spans="9:10" x14ac:dyDescent="0.3">
      <c r="I294" s="1">
        <v>286</v>
      </c>
      <c r="J294" s="1">
        <v>-279.74211707488212</v>
      </c>
    </row>
    <row r="295" spans="9:10" x14ac:dyDescent="0.3">
      <c r="I295" s="1">
        <v>287</v>
      </c>
      <c r="J295" s="1">
        <v>323.54417990892966</v>
      </c>
    </row>
    <row r="296" spans="9:10" x14ac:dyDescent="0.3">
      <c r="I296" s="1">
        <v>288</v>
      </c>
      <c r="J296" s="1">
        <v>787.14734698296388</v>
      </c>
    </row>
    <row r="297" spans="9:10" x14ac:dyDescent="0.3">
      <c r="I297" s="1">
        <v>289</v>
      </c>
      <c r="J297" s="1">
        <v>-298.09150620250762</v>
      </c>
    </row>
    <row r="298" spans="9:10" x14ac:dyDescent="0.3">
      <c r="I298" s="1">
        <v>290</v>
      </c>
      <c r="J298" s="1">
        <v>-400.48909421846383</v>
      </c>
    </row>
    <row r="299" spans="9:10" x14ac:dyDescent="0.3">
      <c r="I299" s="1">
        <v>291</v>
      </c>
      <c r="J299" s="1">
        <v>69.973052708774958</v>
      </c>
    </row>
    <row r="300" spans="9:10" x14ac:dyDescent="0.3">
      <c r="I300" s="1">
        <v>292</v>
      </c>
      <c r="J300" s="1">
        <v>383.4636461404732</v>
      </c>
    </row>
    <row r="301" spans="9:10" x14ac:dyDescent="0.3">
      <c r="I301" s="1">
        <v>293</v>
      </c>
      <c r="J301" s="1">
        <v>-441.01347645615556</v>
      </c>
    </row>
    <row r="302" spans="9:10" x14ac:dyDescent="0.3">
      <c r="I302" s="1">
        <v>294</v>
      </c>
      <c r="J302" s="1">
        <v>594.69903518697583</v>
      </c>
    </row>
    <row r="303" spans="9:10" x14ac:dyDescent="0.3">
      <c r="I303" s="1">
        <v>295</v>
      </c>
      <c r="J303" s="1">
        <v>480.8829404488456</v>
      </c>
    </row>
    <row r="304" spans="9:10" x14ac:dyDescent="0.3">
      <c r="I304" s="1">
        <v>296</v>
      </c>
      <c r="J304" s="1">
        <v>-437.0583245184647</v>
      </c>
    </row>
    <row r="305" spans="9:10" x14ac:dyDescent="0.3">
      <c r="I305" s="1">
        <v>297</v>
      </c>
      <c r="J305" s="1">
        <v>1229.121354520928</v>
      </c>
    </row>
    <row r="306" spans="9:10" x14ac:dyDescent="0.3">
      <c r="I306" s="1">
        <v>298</v>
      </c>
      <c r="J306" s="1">
        <v>141.04266774744406</v>
      </c>
    </row>
    <row r="307" spans="9:10" x14ac:dyDescent="0.3">
      <c r="I307" s="1">
        <v>299</v>
      </c>
      <c r="J307" s="1">
        <v>-256.43879130651055</v>
      </c>
    </row>
    <row r="308" spans="9:10" x14ac:dyDescent="0.3">
      <c r="I308" s="1">
        <v>300</v>
      </c>
      <c r="J308" s="1">
        <v>-667.29097087513162</v>
      </c>
    </row>
    <row r="309" spans="9:10" x14ac:dyDescent="0.3">
      <c r="I309" s="1">
        <v>301</v>
      </c>
      <c r="J309" s="1">
        <v>529.78129054411124</v>
      </c>
    </row>
    <row r="310" spans="9:10" x14ac:dyDescent="0.3">
      <c r="I310" s="1">
        <v>302</v>
      </c>
      <c r="J310" s="1">
        <v>-250.49710127593232</v>
      </c>
    </row>
    <row r="311" spans="9:10" x14ac:dyDescent="0.3">
      <c r="I311" s="1">
        <v>303</v>
      </c>
      <c r="J311" s="1">
        <v>456.38924018550415</v>
      </c>
    </row>
    <row r="312" spans="9:10" x14ac:dyDescent="0.3">
      <c r="I312" s="1">
        <v>304</v>
      </c>
      <c r="J312" s="1">
        <v>147.80610643659202</v>
      </c>
    </row>
    <row r="313" spans="9:10" x14ac:dyDescent="0.3">
      <c r="I313" s="1">
        <v>305</v>
      </c>
      <c r="J313" s="1">
        <v>-128.88435652144528</v>
      </c>
    </row>
    <row r="314" spans="9:10" x14ac:dyDescent="0.3">
      <c r="I314" s="1">
        <v>306</v>
      </c>
      <c r="J314" s="1">
        <v>771.64884646317455</v>
      </c>
    </row>
    <row r="315" spans="9:10" x14ac:dyDescent="0.3">
      <c r="I315" s="1">
        <v>307</v>
      </c>
      <c r="J315" s="1">
        <v>-174.3402809309456</v>
      </c>
    </row>
    <row r="316" spans="9:10" x14ac:dyDescent="0.3">
      <c r="I316" s="1">
        <v>308</v>
      </c>
      <c r="J316" s="1">
        <v>-30.278494950272488</v>
      </c>
    </row>
    <row r="317" spans="9:10" x14ac:dyDescent="0.3">
      <c r="I317" s="1">
        <v>309</v>
      </c>
      <c r="J317" s="1">
        <v>-136.11602083375408</v>
      </c>
    </row>
    <row r="318" spans="9:10" x14ac:dyDescent="0.3">
      <c r="I318" s="1">
        <v>310</v>
      </c>
      <c r="J318" s="1">
        <v>-662.80722788641538</v>
      </c>
    </row>
    <row r="319" spans="9:10" x14ac:dyDescent="0.3">
      <c r="I319" s="1">
        <v>311</v>
      </c>
      <c r="J319" s="1">
        <v>335.56780370884303</v>
      </c>
    </row>
    <row r="320" spans="9:10" x14ac:dyDescent="0.3">
      <c r="I320" s="1">
        <v>312</v>
      </c>
      <c r="J320" s="1">
        <v>221.92404522027846</v>
      </c>
    </row>
    <row r="321" spans="9:10" x14ac:dyDescent="0.3">
      <c r="I321" s="1">
        <v>313</v>
      </c>
      <c r="J321" s="1">
        <v>-446.8646031972653</v>
      </c>
    </row>
    <row r="322" spans="9:10" x14ac:dyDescent="0.3">
      <c r="I322" s="1">
        <v>314</v>
      </c>
      <c r="J322" s="1">
        <v>534.90875287374593</v>
      </c>
    </row>
    <row r="323" spans="9:10" x14ac:dyDescent="0.3">
      <c r="I323" s="1">
        <v>315</v>
      </c>
      <c r="J323" s="1">
        <v>-229.63299382550838</v>
      </c>
    </row>
    <row r="324" spans="9:10" x14ac:dyDescent="0.3">
      <c r="I324" s="1">
        <v>316</v>
      </c>
      <c r="J324" s="1">
        <v>1.6840695193541251</v>
      </c>
    </row>
    <row r="325" spans="9:10" x14ac:dyDescent="0.3">
      <c r="I325" s="1">
        <v>317</v>
      </c>
      <c r="J325" s="1">
        <v>-330.03205710590055</v>
      </c>
    </row>
    <row r="326" spans="9:10" x14ac:dyDescent="0.3">
      <c r="I326" s="1">
        <v>318</v>
      </c>
      <c r="J326" s="1">
        <v>194.19298654103409</v>
      </c>
    </row>
    <row r="327" spans="9:10" x14ac:dyDescent="0.3">
      <c r="I327" s="1">
        <v>319</v>
      </c>
      <c r="J327" s="1">
        <v>-45.550114057289875</v>
      </c>
    </row>
    <row r="328" spans="9:10" x14ac:dyDescent="0.3">
      <c r="I328" s="1">
        <v>320</v>
      </c>
      <c r="J328" s="1">
        <v>-965.94014755963894</v>
      </c>
    </row>
    <row r="329" spans="9:10" x14ac:dyDescent="0.3">
      <c r="I329" s="1">
        <v>321</v>
      </c>
      <c r="J329" s="1">
        <v>-11.870586225234661</v>
      </c>
    </row>
    <row r="330" spans="9:10" x14ac:dyDescent="0.3">
      <c r="I330" s="1">
        <v>322</v>
      </c>
      <c r="J330" s="1">
        <v>1248.4702348809951</v>
      </c>
    </row>
    <row r="331" spans="9:10" x14ac:dyDescent="0.3">
      <c r="I331" s="1">
        <v>323</v>
      </c>
      <c r="J331" s="1">
        <v>-118.25303497129403</v>
      </c>
    </row>
    <row r="332" spans="9:10" x14ac:dyDescent="0.3">
      <c r="I332" s="1">
        <v>324</v>
      </c>
      <c r="J332" s="1">
        <v>454.94735281848875</v>
      </c>
    </row>
    <row r="333" spans="9:10" x14ac:dyDescent="0.3">
      <c r="I333" s="1">
        <v>325</v>
      </c>
      <c r="J333" s="1">
        <v>-71.261463704830021</v>
      </c>
    </row>
    <row r="334" spans="9:10" x14ac:dyDescent="0.3">
      <c r="I334" s="1">
        <v>326</v>
      </c>
      <c r="J334" s="1">
        <v>1257.7487789844431</v>
      </c>
    </row>
    <row r="335" spans="9:10" x14ac:dyDescent="0.3">
      <c r="I335" s="1">
        <v>327</v>
      </c>
      <c r="J335" s="1">
        <v>-358.34619566428103</v>
      </c>
    </row>
    <row r="336" spans="9:10" x14ac:dyDescent="0.3">
      <c r="I336" s="1">
        <v>328</v>
      </c>
      <c r="J336" s="1">
        <v>1116.8147640537245</v>
      </c>
    </row>
    <row r="337" spans="9:10" x14ac:dyDescent="0.3">
      <c r="I337" s="1">
        <v>329</v>
      </c>
      <c r="J337" s="1">
        <v>-167.31569791286097</v>
      </c>
    </row>
    <row r="338" spans="9:10" x14ac:dyDescent="0.3">
      <c r="I338" s="1">
        <v>330</v>
      </c>
      <c r="J338" s="1">
        <v>467.30701005813239</v>
      </c>
    </row>
    <row r="339" spans="9:10" x14ac:dyDescent="0.3">
      <c r="I339" s="1">
        <v>331</v>
      </c>
      <c r="J339" s="1">
        <v>-389.28732371164597</v>
      </c>
    </row>
    <row r="340" spans="9:10" x14ac:dyDescent="0.3">
      <c r="I340" s="1">
        <v>332</v>
      </c>
      <c r="J340" s="1">
        <v>-464.57345175371563</v>
      </c>
    </row>
    <row r="341" spans="9:10" x14ac:dyDescent="0.3">
      <c r="I341" s="1">
        <v>333</v>
      </c>
      <c r="J341" s="1">
        <v>-859.026554068991</v>
      </c>
    </row>
    <row r="342" spans="9:10" x14ac:dyDescent="0.3">
      <c r="I342" s="1">
        <v>334</v>
      </c>
      <c r="J342" s="1">
        <v>116.63289075932698</v>
      </c>
    </row>
    <row r="343" spans="9:10" x14ac:dyDescent="0.3">
      <c r="I343" s="1">
        <v>335</v>
      </c>
      <c r="J343" s="1">
        <v>-885.09612425516798</v>
      </c>
    </row>
    <row r="344" spans="9:10" x14ac:dyDescent="0.3">
      <c r="I344" s="1">
        <v>336</v>
      </c>
      <c r="J344" s="1">
        <v>228.20762753343456</v>
      </c>
    </row>
    <row r="345" spans="9:10" x14ac:dyDescent="0.3">
      <c r="I345" s="1">
        <v>337</v>
      </c>
      <c r="J345" s="1">
        <v>-252.73427072888569</v>
      </c>
    </row>
    <row r="346" spans="9:10" x14ac:dyDescent="0.3">
      <c r="I346" s="1">
        <v>338</v>
      </c>
      <c r="J346" s="1">
        <v>75.577390501238369</v>
      </c>
    </row>
    <row r="347" spans="9:10" x14ac:dyDescent="0.3">
      <c r="I347" s="1">
        <v>339</v>
      </c>
      <c r="J347" s="1">
        <v>654.33776099822285</v>
      </c>
    </row>
    <row r="348" spans="9:10" x14ac:dyDescent="0.3">
      <c r="I348" s="1">
        <v>340</v>
      </c>
      <c r="J348" s="1">
        <v>-210.58073071531851</v>
      </c>
    </row>
    <row r="349" spans="9:10" x14ac:dyDescent="0.3">
      <c r="I349" s="1">
        <v>341</v>
      </c>
      <c r="J349" s="1">
        <v>-361.09377444473614</v>
      </c>
    </row>
    <row r="350" spans="9:10" x14ac:dyDescent="0.3">
      <c r="I350" s="1">
        <v>342</v>
      </c>
      <c r="J350" s="1">
        <v>771.71129195683488</v>
      </c>
    </row>
    <row r="351" spans="9:10" x14ac:dyDescent="0.3">
      <c r="I351" s="1">
        <v>343</v>
      </c>
      <c r="J351" s="1">
        <v>-644.57878955708452</v>
      </c>
    </row>
    <row r="352" spans="9:10" x14ac:dyDescent="0.3">
      <c r="I352" s="1">
        <v>344</v>
      </c>
      <c r="J352" s="1">
        <v>226.3317371265357</v>
      </c>
    </row>
    <row r="353" spans="9:10" x14ac:dyDescent="0.3">
      <c r="I353" s="1">
        <v>345</v>
      </c>
      <c r="J353" s="1">
        <v>809.66807937572412</v>
      </c>
    </row>
    <row r="354" spans="9:10" x14ac:dyDescent="0.3">
      <c r="I354" s="1">
        <v>346</v>
      </c>
      <c r="J354" s="1">
        <v>-329.79592086930097</v>
      </c>
    </row>
    <row r="355" spans="9:10" x14ac:dyDescent="0.3">
      <c r="I355" s="1">
        <v>347</v>
      </c>
      <c r="J355" s="1">
        <v>1032.155849245541</v>
      </c>
    </row>
    <row r="356" spans="9:10" x14ac:dyDescent="0.3">
      <c r="I356" s="1">
        <v>348</v>
      </c>
      <c r="J356" s="1">
        <v>-248.24054483558996</v>
      </c>
    </row>
    <row r="357" spans="9:10" x14ac:dyDescent="0.3">
      <c r="I357" s="1">
        <v>349</v>
      </c>
      <c r="J357" s="1">
        <v>234.65545051594927</v>
      </c>
    </row>
    <row r="358" spans="9:10" x14ac:dyDescent="0.3">
      <c r="I358" s="1">
        <v>350</v>
      </c>
      <c r="J358" s="1">
        <v>677.88361827256858</v>
      </c>
    </row>
    <row r="359" spans="9:10" x14ac:dyDescent="0.3">
      <c r="I359" s="1">
        <v>351</v>
      </c>
      <c r="J359" s="1">
        <v>438.39039782008331</v>
      </c>
    </row>
    <row r="360" spans="9:10" x14ac:dyDescent="0.3">
      <c r="I360" s="1">
        <v>352</v>
      </c>
      <c r="J360" s="1">
        <v>-384.45414431666211</v>
      </c>
    </row>
    <row r="361" spans="9:10" x14ac:dyDescent="0.3">
      <c r="I361" s="1">
        <v>353</v>
      </c>
      <c r="J361" s="1">
        <v>2747.7348029828672</v>
      </c>
    </row>
    <row r="362" spans="9:10" x14ac:dyDescent="0.3">
      <c r="I362" s="1">
        <v>354</v>
      </c>
      <c r="J362" s="1">
        <v>711.35011283139124</v>
      </c>
    </row>
    <row r="363" spans="9:10" x14ac:dyDescent="0.3">
      <c r="I363" s="1">
        <v>355</v>
      </c>
      <c r="J363" s="1">
        <v>663.54120357078568</v>
      </c>
    </row>
    <row r="364" spans="9:10" x14ac:dyDescent="0.3">
      <c r="I364" s="1">
        <v>356</v>
      </c>
      <c r="J364" s="1">
        <v>340.88758323850175</v>
      </c>
    </row>
    <row r="365" spans="9:10" x14ac:dyDescent="0.3">
      <c r="I365" s="1">
        <v>357</v>
      </c>
      <c r="J365" s="1">
        <v>-771.83450343061349</v>
      </c>
    </row>
    <row r="366" spans="9:10" x14ac:dyDescent="0.3">
      <c r="I366" s="1">
        <v>358</v>
      </c>
      <c r="J366" s="1">
        <v>532.27008160036257</v>
      </c>
    </row>
    <row r="367" spans="9:10" x14ac:dyDescent="0.3">
      <c r="I367" s="1">
        <v>359</v>
      </c>
      <c r="J367" s="1">
        <v>295.86335073758937</v>
      </c>
    </row>
    <row r="368" spans="9:10" x14ac:dyDescent="0.3">
      <c r="I368" s="1">
        <v>360</v>
      </c>
      <c r="J368" s="1">
        <v>423.34757709551604</v>
      </c>
    </row>
    <row r="369" spans="9:10" x14ac:dyDescent="0.3">
      <c r="I369" s="1">
        <v>361</v>
      </c>
      <c r="J369" s="1">
        <v>-530.63926966123222</v>
      </c>
    </row>
    <row r="370" spans="9:10" x14ac:dyDescent="0.3">
      <c r="I370" s="1">
        <v>362</v>
      </c>
      <c r="J370" s="1">
        <v>639.22994934308304</v>
      </c>
    </row>
    <row r="371" spans="9:10" x14ac:dyDescent="0.3">
      <c r="I371" s="1">
        <v>363</v>
      </c>
      <c r="J371" s="1">
        <v>602.20595589397408</v>
      </c>
    </row>
    <row r="372" spans="9:10" x14ac:dyDescent="0.3">
      <c r="I372" s="1">
        <v>364</v>
      </c>
      <c r="J372" s="1">
        <v>67.911346197292005</v>
      </c>
    </row>
    <row r="373" spans="9:10" x14ac:dyDescent="0.3">
      <c r="I373" s="1">
        <v>365</v>
      </c>
      <c r="J373" s="1">
        <v>96.433376939878599</v>
      </c>
    </row>
    <row r="374" spans="9:10" x14ac:dyDescent="0.3">
      <c r="I374" s="1">
        <v>366</v>
      </c>
      <c r="J374" s="1">
        <v>135.83162858738547</v>
      </c>
    </row>
    <row r="375" spans="9:10" x14ac:dyDescent="0.3">
      <c r="I375" s="1">
        <v>367</v>
      </c>
      <c r="J375" s="1">
        <v>649.73979611206528</v>
      </c>
    </row>
    <row r="376" spans="9:10" x14ac:dyDescent="0.3">
      <c r="I376" s="1">
        <v>368</v>
      </c>
      <c r="J376" s="1">
        <v>269.42869355010043</v>
      </c>
    </row>
    <row r="377" spans="9:10" x14ac:dyDescent="0.3">
      <c r="I377" s="1">
        <v>369</v>
      </c>
      <c r="J377" s="1">
        <v>-287.63363324968896</v>
      </c>
    </row>
    <row r="378" spans="9:10" x14ac:dyDescent="0.3">
      <c r="I378" s="1">
        <v>370</v>
      </c>
      <c r="J378" s="1">
        <v>195.55760566643448</v>
      </c>
    </row>
    <row r="379" spans="9:10" x14ac:dyDescent="0.3">
      <c r="I379" s="1">
        <v>371</v>
      </c>
      <c r="J379" s="1">
        <v>-103.56372367555889</v>
      </c>
    </row>
    <row r="380" spans="9:10" x14ac:dyDescent="0.3">
      <c r="I380" s="1">
        <v>372</v>
      </c>
      <c r="J380" s="1">
        <v>118.73032603992942</v>
      </c>
    </row>
    <row r="381" spans="9:10" x14ac:dyDescent="0.3">
      <c r="I381" s="1">
        <v>373</v>
      </c>
      <c r="J381" s="1">
        <v>514.59909194068268</v>
      </c>
    </row>
    <row r="382" spans="9:10" x14ac:dyDescent="0.3">
      <c r="I382" s="1">
        <v>374</v>
      </c>
      <c r="J382" s="1">
        <v>-246.05937181790534</v>
      </c>
    </row>
    <row r="383" spans="9:10" x14ac:dyDescent="0.3">
      <c r="I383" s="1">
        <v>375</v>
      </c>
      <c r="J383" s="1">
        <v>537.42140724792716</v>
      </c>
    </row>
    <row r="384" spans="9:10" x14ac:dyDescent="0.3">
      <c r="I384" s="1">
        <v>376</v>
      </c>
      <c r="J384" s="1">
        <v>-201.87890301559196</v>
      </c>
    </row>
    <row r="385" spans="9:10" x14ac:dyDescent="0.3">
      <c r="I385" s="1">
        <v>377</v>
      </c>
      <c r="J385" s="1">
        <v>92.52017127167619</v>
      </c>
    </row>
    <row r="386" spans="9:10" x14ac:dyDescent="0.3">
      <c r="I386" s="1">
        <v>378</v>
      </c>
      <c r="J386" s="1">
        <v>-154.24249014102793</v>
      </c>
    </row>
    <row r="387" spans="9:10" x14ac:dyDescent="0.3">
      <c r="I387" s="1">
        <v>379</v>
      </c>
      <c r="J387" s="1">
        <v>-615.24222706504804</v>
      </c>
    </row>
    <row r="388" spans="9:10" x14ac:dyDescent="0.3">
      <c r="I388" s="1">
        <v>380</v>
      </c>
      <c r="J388" s="1">
        <v>262.27314067152361</v>
      </c>
    </row>
    <row r="389" spans="9:10" x14ac:dyDescent="0.3">
      <c r="I389" s="1">
        <v>381</v>
      </c>
      <c r="J389" s="1">
        <v>811.47039355943548</v>
      </c>
    </row>
    <row r="390" spans="9:10" x14ac:dyDescent="0.3">
      <c r="I390" s="1">
        <v>382</v>
      </c>
      <c r="J390" s="1">
        <v>-315.83683060386545</v>
      </c>
    </row>
    <row r="391" spans="9:10" x14ac:dyDescent="0.3">
      <c r="I391" s="1">
        <v>383</v>
      </c>
      <c r="J391" s="1">
        <v>-304.41250276183393</v>
      </c>
    </row>
    <row r="392" spans="9:10" x14ac:dyDescent="0.3">
      <c r="I392" s="1">
        <v>384</v>
      </c>
      <c r="J392" s="1">
        <v>-71.78986343659335</v>
      </c>
    </row>
    <row r="393" spans="9:10" x14ac:dyDescent="0.3">
      <c r="I393" s="1">
        <v>385</v>
      </c>
      <c r="J393" s="1">
        <v>-335.114470186228</v>
      </c>
    </row>
    <row r="394" spans="9:10" x14ac:dyDescent="0.3">
      <c r="I394" s="1">
        <v>386</v>
      </c>
      <c r="J394" s="1">
        <v>140.08717488221941</v>
      </c>
    </row>
    <row r="395" spans="9:10" x14ac:dyDescent="0.3">
      <c r="I395" s="1">
        <v>387</v>
      </c>
      <c r="J395" s="1">
        <v>340.76920139520371</v>
      </c>
    </row>
    <row r="396" spans="9:10" x14ac:dyDescent="0.3">
      <c r="I396" s="1">
        <v>388</v>
      </c>
      <c r="J396" s="1">
        <v>-62.010448354287519</v>
      </c>
    </row>
    <row r="397" spans="9:10" x14ac:dyDescent="0.3">
      <c r="I397" s="1">
        <v>389</v>
      </c>
      <c r="J397" s="1">
        <v>376.10991659532124</v>
      </c>
    </row>
    <row r="398" spans="9:10" x14ac:dyDescent="0.3">
      <c r="I398" s="1">
        <v>390</v>
      </c>
      <c r="J398" s="1">
        <v>583.77339214156336</v>
      </c>
    </row>
    <row r="399" spans="9:10" x14ac:dyDescent="0.3">
      <c r="I399" s="1">
        <v>391</v>
      </c>
      <c r="J399" s="1">
        <v>-504.39638819535742</v>
      </c>
    </row>
    <row r="400" spans="9:10" x14ac:dyDescent="0.3">
      <c r="I400" s="1">
        <v>392</v>
      </c>
      <c r="J400" s="1">
        <v>-242.44436041457539</v>
      </c>
    </row>
    <row r="401" spans="9:10" x14ac:dyDescent="0.3">
      <c r="I401" s="1">
        <v>393</v>
      </c>
      <c r="J401" s="1">
        <v>-142.14925718743496</v>
      </c>
    </row>
    <row r="402" spans="9:10" x14ac:dyDescent="0.3">
      <c r="I402" s="1">
        <v>394</v>
      </c>
      <c r="J402" s="1">
        <v>762.79096470421564</v>
      </c>
    </row>
    <row r="403" spans="9:10" x14ac:dyDescent="0.3">
      <c r="I403" s="1">
        <v>395</v>
      </c>
      <c r="J403" s="1">
        <v>1527.25862757818</v>
      </c>
    </row>
    <row r="404" spans="9:10" x14ac:dyDescent="0.3">
      <c r="I404" s="1">
        <v>396</v>
      </c>
      <c r="J404" s="1">
        <v>-82.38146668101831</v>
      </c>
    </row>
    <row r="405" spans="9:10" x14ac:dyDescent="0.3">
      <c r="I405" s="1">
        <v>397</v>
      </c>
      <c r="J405" s="1">
        <v>-424.87446536686014</v>
      </c>
    </row>
    <row r="406" spans="9:10" x14ac:dyDescent="0.3">
      <c r="I406" s="1">
        <v>398</v>
      </c>
      <c r="J406" s="1">
        <v>1360.5853354948881</v>
      </c>
    </row>
    <row r="407" spans="9:10" x14ac:dyDescent="0.3">
      <c r="I407" s="1">
        <v>399</v>
      </c>
      <c r="J407" s="1">
        <v>-698.50028376853606</v>
      </c>
    </row>
    <row r="408" spans="9:10" x14ac:dyDescent="0.3">
      <c r="I408" s="1">
        <v>400</v>
      </c>
      <c r="J408" s="1">
        <v>522.21532085212061</v>
      </c>
    </row>
    <row r="409" spans="9:10" x14ac:dyDescent="0.3">
      <c r="I409" s="1">
        <v>401</v>
      </c>
      <c r="J409" s="1">
        <v>567.64056596572141</v>
      </c>
    </row>
    <row r="410" spans="9:10" x14ac:dyDescent="0.3">
      <c r="I410" s="1">
        <v>402</v>
      </c>
      <c r="J410" s="1">
        <v>-528.70744932713501</v>
      </c>
    </row>
    <row r="411" spans="9:10" x14ac:dyDescent="0.3">
      <c r="I411" s="1">
        <v>403</v>
      </c>
      <c r="J411" s="1">
        <v>16.179948606185917</v>
      </c>
    </row>
    <row r="412" spans="9:10" x14ac:dyDescent="0.3">
      <c r="I412" s="1">
        <v>404</v>
      </c>
      <c r="J412" s="1">
        <v>-129.61101615518146</v>
      </c>
    </row>
    <row r="413" spans="9:10" x14ac:dyDescent="0.3">
      <c r="I413" s="1">
        <v>405</v>
      </c>
      <c r="J413" s="1">
        <v>-137.30271315078892</v>
      </c>
    </row>
    <row r="414" spans="9:10" x14ac:dyDescent="0.3">
      <c r="I414" s="1">
        <v>406</v>
      </c>
      <c r="J414" s="1">
        <v>116.59214367097729</v>
      </c>
    </row>
    <row r="415" spans="9:10" x14ac:dyDescent="0.3">
      <c r="I415" s="1">
        <v>407</v>
      </c>
      <c r="J415" s="1">
        <v>11.958293497467366</v>
      </c>
    </row>
    <row r="416" spans="9:10" x14ac:dyDescent="0.3">
      <c r="I416" s="1">
        <v>408</v>
      </c>
      <c r="J416" s="1">
        <v>51.857657018321333</v>
      </c>
    </row>
    <row r="417" spans="9:10" x14ac:dyDescent="0.3">
      <c r="I417" s="1">
        <v>409</v>
      </c>
      <c r="J417" s="1">
        <v>1338.3293741955722</v>
      </c>
    </row>
    <row r="418" spans="9:10" x14ac:dyDescent="0.3">
      <c r="I418" s="1">
        <v>410</v>
      </c>
      <c r="J418" s="1">
        <v>892.28491676088061</v>
      </c>
    </row>
    <row r="419" spans="9:10" x14ac:dyDescent="0.3">
      <c r="I419" s="1">
        <v>411</v>
      </c>
      <c r="J419" s="1">
        <v>-288.05451187107053</v>
      </c>
    </row>
    <row r="420" spans="9:10" x14ac:dyDescent="0.3">
      <c r="I420" s="1">
        <v>412</v>
      </c>
      <c r="J420" s="1">
        <v>-441.5850448456498</v>
      </c>
    </row>
    <row r="421" spans="9:10" x14ac:dyDescent="0.3">
      <c r="I421" s="1">
        <v>413</v>
      </c>
      <c r="J421" s="1">
        <v>1157.3704558533102</v>
      </c>
    </row>
    <row r="422" spans="9:10" x14ac:dyDescent="0.3">
      <c r="I422" s="1">
        <v>414</v>
      </c>
      <c r="J422" s="1">
        <v>200.18035647459874</v>
      </c>
    </row>
    <row r="423" spans="9:10" x14ac:dyDescent="0.3">
      <c r="I423" s="1">
        <v>415</v>
      </c>
      <c r="J423" s="1">
        <v>597.76208387347947</v>
      </c>
    </row>
    <row r="424" spans="9:10" x14ac:dyDescent="0.3">
      <c r="I424" s="1">
        <v>416</v>
      </c>
      <c r="J424" s="1">
        <v>-548.18691306215658</v>
      </c>
    </row>
    <row r="425" spans="9:10" x14ac:dyDescent="0.3">
      <c r="I425" s="1">
        <v>417</v>
      </c>
      <c r="J425" s="1">
        <v>1520.0936942170692</v>
      </c>
    </row>
    <row r="426" spans="9:10" x14ac:dyDescent="0.3">
      <c r="I426" s="1">
        <v>418</v>
      </c>
      <c r="J426" s="1">
        <v>-79.195911154827172</v>
      </c>
    </row>
    <row r="427" spans="9:10" x14ac:dyDescent="0.3">
      <c r="I427" s="1">
        <v>419</v>
      </c>
      <c r="J427" s="1">
        <v>-451.75565814019751</v>
      </c>
    </row>
    <row r="428" spans="9:10" x14ac:dyDescent="0.3">
      <c r="I428" s="1">
        <v>420</v>
      </c>
      <c r="J428" s="1">
        <v>589.02877127893748</v>
      </c>
    </row>
    <row r="429" spans="9:10" x14ac:dyDescent="0.3">
      <c r="I429" s="1">
        <v>421</v>
      </c>
      <c r="J429" s="1">
        <v>-730.00824249614925</v>
      </c>
    </row>
    <row r="430" spans="9:10" x14ac:dyDescent="0.3">
      <c r="I430" s="1">
        <v>422</v>
      </c>
      <c r="J430" s="1">
        <v>-437.11609912990968</v>
      </c>
    </row>
    <row r="431" spans="9:10" x14ac:dyDescent="0.3">
      <c r="I431" s="1">
        <v>423</v>
      </c>
      <c r="J431" s="1">
        <v>-478.40738603667251</v>
      </c>
    </row>
    <row r="432" spans="9:10" x14ac:dyDescent="0.3">
      <c r="I432" s="1">
        <v>424</v>
      </c>
      <c r="J432" s="1">
        <v>-298.93374952718671</v>
      </c>
    </row>
    <row r="433" spans="9:10" x14ac:dyDescent="0.3">
      <c r="I433" s="1">
        <v>425</v>
      </c>
      <c r="J433" s="1">
        <v>-112.05553410646758</v>
      </c>
    </row>
    <row r="434" spans="9:10" x14ac:dyDescent="0.3">
      <c r="I434" s="1">
        <v>426</v>
      </c>
      <c r="J434" s="1">
        <v>130.15527582269488</v>
      </c>
    </row>
    <row r="435" spans="9:10" x14ac:dyDescent="0.3">
      <c r="I435" s="1">
        <v>427</v>
      </c>
      <c r="J435" s="1">
        <v>-347.56337651803312</v>
      </c>
    </row>
    <row r="436" spans="9:10" x14ac:dyDescent="0.3">
      <c r="I436" s="1">
        <v>428</v>
      </c>
      <c r="J436" s="1">
        <v>254.28687442209298</v>
      </c>
    </row>
    <row r="437" spans="9:10" x14ac:dyDescent="0.3">
      <c r="I437" s="1">
        <v>429</v>
      </c>
      <c r="J437" s="1">
        <v>780.72209774944758</v>
      </c>
    </row>
    <row r="438" spans="9:10" x14ac:dyDescent="0.3">
      <c r="I438" s="1">
        <v>430</v>
      </c>
      <c r="J438" s="1">
        <v>445.66933718887753</v>
      </c>
    </row>
    <row r="439" spans="9:10" x14ac:dyDescent="0.3">
      <c r="I439" s="1">
        <v>431</v>
      </c>
      <c r="J439" s="1">
        <v>137.17889920985795</v>
      </c>
    </row>
    <row r="440" spans="9:10" x14ac:dyDescent="0.3">
      <c r="I440" s="1">
        <v>432</v>
      </c>
      <c r="J440" s="1">
        <v>57.936684165458018</v>
      </c>
    </row>
    <row r="441" spans="9:10" x14ac:dyDescent="0.3">
      <c r="I441" s="1">
        <v>433</v>
      </c>
      <c r="J441" s="1">
        <v>467.35718800085783</v>
      </c>
    </row>
    <row r="442" spans="9:10" x14ac:dyDescent="0.3">
      <c r="I442" s="1">
        <v>434</v>
      </c>
      <c r="J442" s="1">
        <v>-311.03271516640643</v>
      </c>
    </row>
    <row r="443" spans="9:10" x14ac:dyDescent="0.3">
      <c r="I443" s="1">
        <v>435</v>
      </c>
      <c r="J443" s="1">
        <v>117.88612561465675</v>
      </c>
    </row>
    <row r="444" spans="9:10" x14ac:dyDescent="0.3">
      <c r="I444" s="1">
        <v>436</v>
      </c>
      <c r="J444" s="1">
        <v>-157.54315858621101</v>
      </c>
    </row>
    <row r="445" spans="9:10" x14ac:dyDescent="0.3">
      <c r="I445" s="1">
        <v>437</v>
      </c>
      <c r="J445" s="1">
        <v>-586.64210977408845</v>
      </c>
    </row>
    <row r="446" spans="9:10" x14ac:dyDescent="0.3">
      <c r="I446" s="1">
        <v>438</v>
      </c>
      <c r="J446" s="1">
        <v>426.51176175579189</v>
      </c>
    </row>
    <row r="447" spans="9:10" x14ac:dyDescent="0.3">
      <c r="I447" s="1">
        <v>439</v>
      </c>
      <c r="J447" s="1">
        <v>586.51298183849053</v>
      </c>
    </row>
    <row r="448" spans="9:10" x14ac:dyDescent="0.3">
      <c r="I448" s="1">
        <v>440</v>
      </c>
      <c r="J448" s="1">
        <v>-607.09515179254868</v>
      </c>
    </row>
    <row r="449" spans="9:10" x14ac:dyDescent="0.3">
      <c r="I449" s="1">
        <v>441</v>
      </c>
      <c r="J449" s="1">
        <v>1210.5490504105096</v>
      </c>
    </row>
    <row r="450" spans="9:10" x14ac:dyDescent="0.3">
      <c r="I450" s="1">
        <v>442</v>
      </c>
      <c r="J450" s="1">
        <v>711.39048292756183</v>
      </c>
    </row>
    <row r="451" spans="9:10" x14ac:dyDescent="0.3">
      <c r="I451" s="1">
        <v>443</v>
      </c>
      <c r="J451" s="1">
        <v>423.55080440219353</v>
      </c>
    </row>
    <row r="452" spans="9:10" x14ac:dyDescent="0.3">
      <c r="I452" s="1">
        <v>444</v>
      </c>
      <c r="J452" s="1">
        <v>838.59866709952894</v>
      </c>
    </row>
    <row r="453" spans="9:10" x14ac:dyDescent="0.3">
      <c r="I453" s="1">
        <v>445</v>
      </c>
      <c r="J453" s="1">
        <v>-157.80149720303666</v>
      </c>
    </row>
    <row r="454" spans="9:10" x14ac:dyDescent="0.3">
      <c r="I454" s="1">
        <v>446</v>
      </c>
      <c r="J454" s="1">
        <v>-416.1329585052498</v>
      </c>
    </row>
    <row r="455" spans="9:10" x14ac:dyDescent="0.3">
      <c r="I455" s="1">
        <v>447</v>
      </c>
      <c r="J455" s="1">
        <v>205.21988843824283</v>
      </c>
    </row>
    <row r="456" spans="9:10" x14ac:dyDescent="0.3">
      <c r="I456" s="1">
        <v>448</v>
      </c>
      <c r="J456" s="1">
        <v>157.37372144053961</v>
      </c>
    </row>
    <row r="457" spans="9:10" x14ac:dyDescent="0.3">
      <c r="I457" s="1">
        <v>449</v>
      </c>
      <c r="J457" s="1">
        <v>243.45573409133681</v>
      </c>
    </row>
    <row r="458" spans="9:10" x14ac:dyDescent="0.3">
      <c r="I458" s="1">
        <v>450</v>
      </c>
      <c r="J458" s="1">
        <v>-94.327124479905478</v>
      </c>
    </row>
    <row r="459" spans="9:10" x14ac:dyDescent="0.3">
      <c r="I459" s="1">
        <v>451</v>
      </c>
      <c r="J459" s="1">
        <v>895.39137740324918</v>
      </c>
    </row>
    <row r="460" spans="9:10" x14ac:dyDescent="0.3">
      <c r="I460" s="1">
        <v>452</v>
      </c>
      <c r="J460" s="1">
        <v>670.19711910133992</v>
      </c>
    </row>
    <row r="461" spans="9:10" x14ac:dyDescent="0.3">
      <c r="I461" s="1">
        <v>453</v>
      </c>
      <c r="J461" s="1">
        <v>1112.461738365088</v>
      </c>
    </row>
    <row r="462" spans="9:10" x14ac:dyDescent="0.3">
      <c r="I462" s="1">
        <v>454</v>
      </c>
      <c r="J462" s="1">
        <v>-81.385649724789346</v>
      </c>
    </row>
    <row r="463" spans="9:10" x14ac:dyDescent="0.3">
      <c r="I463" s="1">
        <v>455</v>
      </c>
      <c r="J463" s="1">
        <v>-615.05021957435542</v>
      </c>
    </row>
    <row r="464" spans="9:10" x14ac:dyDescent="0.3">
      <c r="I464" s="1">
        <v>456</v>
      </c>
      <c r="J464" s="1">
        <v>183.65778574140245</v>
      </c>
    </row>
    <row r="465" spans="9:10" x14ac:dyDescent="0.3">
      <c r="I465" s="1">
        <v>457</v>
      </c>
      <c r="J465" s="1">
        <v>-280.21294693544473</v>
      </c>
    </row>
    <row r="466" spans="9:10" x14ac:dyDescent="0.3">
      <c r="I466" s="1">
        <v>458</v>
      </c>
      <c r="J466" s="1">
        <v>-431.60993243617997</v>
      </c>
    </row>
    <row r="467" spans="9:10" x14ac:dyDescent="0.3">
      <c r="I467" s="1">
        <v>459</v>
      </c>
      <c r="J467" s="1">
        <v>-132.82032252330328</v>
      </c>
    </row>
    <row r="468" spans="9:10" x14ac:dyDescent="0.3">
      <c r="I468" s="1">
        <v>460</v>
      </c>
      <c r="J468" s="1">
        <v>-98.444349461033653</v>
      </c>
    </row>
    <row r="469" spans="9:10" x14ac:dyDescent="0.3">
      <c r="I469" s="1">
        <v>461</v>
      </c>
      <c r="J469" s="1">
        <v>221.55463657346627</v>
      </c>
    </row>
    <row r="470" spans="9:10" x14ac:dyDescent="0.3">
      <c r="I470" s="1">
        <v>462</v>
      </c>
      <c r="J470" s="1">
        <v>-81.605786251551535</v>
      </c>
    </row>
    <row r="471" spans="9:10" x14ac:dyDescent="0.3">
      <c r="I471" s="1">
        <v>463</v>
      </c>
      <c r="J471" s="1">
        <v>1005.8041536427309</v>
      </c>
    </row>
    <row r="472" spans="9:10" x14ac:dyDescent="0.3">
      <c r="I472" s="1">
        <v>464</v>
      </c>
      <c r="J472" s="1">
        <v>1412.3558743727745</v>
      </c>
    </row>
    <row r="473" spans="9:10" x14ac:dyDescent="0.3">
      <c r="I473" s="1">
        <v>465</v>
      </c>
      <c r="J473" s="1">
        <v>371.58551188855881</v>
      </c>
    </row>
    <row r="474" spans="9:10" x14ac:dyDescent="0.3">
      <c r="I474" s="1">
        <v>466</v>
      </c>
      <c r="J474" s="1">
        <v>-237.22202869112357</v>
      </c>
    </row>
    <row r="475" spans="9:10" x14ac:dyDescent="0.3">
      <c r="I475" s="1">
        <v>467</v>
      </c>
      <c r="J475" s="1">
        <v>569.30589500531823</v>
      </c>
    </row>
    <row r="476" spans="9:10" x14ac:dyDescent="0.3">
      <c r="I476" s="1">
        <v>468</v>
      </c>
      <c r="J476" s="1">
        <v>-459.45468871860726</v>
      </c>
    </row>
    <row r="477" spans="9:10" x14ac:dyDescent="0.3">
      <c r="I477" s="1">
        <v>469</v>
      </c>
      <c r="J477" s="1">
        <v>-120.57697705547162</v>
      </c>
    </row>
    <row r="478" spans="9:10" x14ac:dyDescent="0.3">
      <c r="I478" s="1">
        <v>470</v>
      </c>
      <c r="J478" s="1">
        <v>99.151192498212822</v>
      </c>
    </row>
    <row r="479" spans="9:10" x14ac:dyDescent="0.3">
      <c r="I479" s="1">
        <v>471</v>
      </c>
      <c r="J479" s="1">
        <v>-558.02487444272435</v>
      </c>
    </row>
    <row r="480" spans="9:10" x14ac:dyDescent="0.3">
      <c r="I480" s="1">
        <v>472</v>
      </c>
      <c r="J480" s="1">
        <v>-22.469233012802761</v>
      </c>
    </row>
    <row r="481" spans="9:10" x14ac:dyDescent="0.3">
      <c r="I481" s="1">
        <v>473</v>
      </c>
      <c r="J481" s="1">
        <v>-110.22180547690994</v>
      </c>
    </row>
    <row r="482" spans="9:10" x14ac:dyDescent="0.3">
      <c r="I482" s="1">
        <v>474</v>
      </c>
      <c r="J482" s="1">
        <v>540.16466078890403</v>
      </c>
    </row>
    <row r="483" spans="9:10" x14ac:dyDescent="0.3">
      <c r="I483" s="1">
        <v>475</v>
      </c>
      <c r="J483" s="1">
        <v>-650.70188299964093</v>
      </c>
    </row>
    <row r="484" spans="9:10" x14ac:dyDescent="0.3">
      <c r="I484" s="1">
        <v>476</v>
      </c>
      <c r="J484" s="1">
        <v>-400.42326370338594</v>
      </c>
    </row>
    <row r="485" spans="9:10" x14ac:dyDescent="0.3">
      <c r="I485" s="1">
        <v>477</v>
      </c>
      <c r="J485" s="1">
        <v>-378.67094323906406</v>
      </c>
    </row>
    <row r="486" spans="9:10" x14ac:dyDescent="0.3">
      <c r="I486" s="1">
        <v>478</v>
      </c>
      <c r="J486" s="1">
        <v>321.55202448489399</v>
      </c>
    </row>
    <row r="487" spans="9:10" x14ac:dyDescent="0.3">
      <c r="I487" s="1">
        <v>479</v>
      </c>
      <c r="J487" s="1">
        <v>-211.15168271409527</v>
      </c>
    </row>
    <row r="488" spans="9:10" x14ac:dyDescent="0.3">
      <c r="I488" s="1">
        <v>480</v>
      </c>
      <c r="J488" s="1">
        <v>-59.895889950465062</v>
      </c>
    </row>
    <row r="489" spans="9:10" x14ac:dyDescent="0.3">
      <c r="I489" s="1">
        <v>481</v>
      </c>
      <c r="J489" s="1">
        <v>316.24587606277669</v>
      </c>
    </row>
    <row r="490" spans="9:10" x14ac:dyDescent="0.3">
      <c r="I490" s="1">
        <v>482</v>
      </c>
      <c r="J490" s="1">
        <v>137.2237206095142</v>
      </c>
    </row>
    <row r="491" spans="9:10" x14ac:dyDescent="0.3">
      <c r="I491" s="1">
        <v>483</v>
      </c>
      <c r="J491" s="1">
        <v>123.05735122061287</v>
      </c>
    </row>
    <row r="492" spans="9:10" x14ac:dyDescent="0.3">
      <c r="I492" s="1">
        <v>484</v>
      </c>
      <c r="J492" s="1">
        <v>466.4793142014048</v>
      </c>
    </row>
    <row r="493" spans="9:10" x14ac:dyDescent="0.3">
      <c r="I493" s="1">
        <v>485</v>
      </c>
      <c r="J493" s="1">
        <v>28.906788676859833</v>
      </c>
    </row>
    <row r="494" spans="9:10" x14ac:dyDescent="0.3">
      <c r="I494" s="1">
        <v>486</v>
      </c>
      <c r="J494" s="1">
        <v>-246.14940119973937</v>
      </c>
    </row>
    <row r="495" spans="9:10" x14ac:dyDescent="0.3">
      <c r="I495" s="1">
        <v>487</v>
      </c>
      <c r="J495" s="1">
        <v>445.53205889641572</v>
      </c>
    </row>
    <row r="496" spans="9:10" x14ac:dyDescent="0.3">
      <c r="I496" s="1">
        <v>488</v>
      </c>
      <c r="J496" s="1">
        <v>155.07671340648471</v>
      </c>
    </row>
    <row r="497" spans="9:10" x14ac:dyDescent="0.3">
      <c r="I497" s="1">
        <v>489</v>
      </c>
      <c r="J497" s="1">
        <v>-588.22859522082376</v>
      </c>
    </row>
    <row r="498" spans="9:10" x14ac:dyDescent="0.3">
      <c r="I498" s="1">
        <v>490</v>
      </c>
      <c r="J498" s="1">
        <v>-384.51829293025287</v>
      </c>
    </row>
    <row r="499" spans="9:10" x14ac:dyDescent="0.3">
      <c r="I499" s="1">
        <v>491</v>
      </c>
      <c r="J499" s="1">
        <v>170.08832426692038</v>
      </c>
    </row>
    <row r="500" spans="9:10" x14ac:dyDescent="0.3">
      <c r="I500" s="1">
        <v>492</v>
      </c>
      <c r="J500" s="1">
        <v>-58.8821551210915</v>
      </c>
    </row>
    <row r="501" spans="9:10" x14ac:dyDescent="0.3">
      <c r="I501" s="1">
        <v>493</v>
      </c>
      <c r="J501" s="1">
        <v>460.87251668007889</v>
      </c>
    </row>
    <row r="502" spans="9:10" x14ac:dyDescent="0.3">
      <c r="I502" s="1">
        <v>494</v>
      </c>
      <c r="J502" s="1">
        <v>-235.42764634360287</v>
      </c>
    </row>
    <row r="503" spans="9:10" x14ac:dyDescent="0.3">
      <c r="I503" s="1">
        <v>495</v>
      </c>
      <c r="J503" s="1">
        <v>-40.530833468648325</v>
      </c>
    </row>
    <row r="504" spans="9:10" x14ac:dyDescent="0.3">
      <c r="I504" s="1">
        <v>496</v>
      </c>
      <c r="J504" s="1">
        <v>1387.2238888095708</v>
      </c>
    </row>
    <row r="505" spans="9:10" x14ac:dyDescent="0.3">
      <c r="I505" s="1">
        <v>497</v>
      </c>
      <c r="J505" s="1">
        <v>104.44816010559089</v>
      </c>
    </row>
    <row r="506" spans="9:10" x14ac:dyDescent="0.3">
      <c r="I506" s="1">
        <v>498</v>
      </c>
      <c r="J506" s="1">
        <v>503.35536182005035</v>
      </c>
    </row>
    <row r="507" spans="9:10" x14ac:dyDescent="0.3">
      <c r="I507" s="1">
        <v>499</v>
      </c>
      <c r="J507" s="1">
        <v>-91.122515252760422</v>
      </c>
    </row>
    <row r="508" spans="9:10" x14ac:dyDescent="0.3">
      <c r="I508" s="1">
        <v>500</v>
      </c>
      <c r="J508" s="1">
        <v>395.08296467057494</v>
      </c>
    </row>
    <row r="509" spans="9:10" x14ac:dyDescent="0.3">
      <c r="I509" s="1">
        <v>501</v>
      </c>
      <c r="J509" s="1">
        <v>1991.5571000314112</v>
      </c>
    </row>
    <row r="510" spans="9:10" x14ac:dyDescent="0.3">
      <c r="I510" s="1">
        <v>502</v>
      </c>
      <c r="J510" s="1">
        <v>-213.62070225832815</v>
      </c>
    </row>
    <row r="511" spans="9:10" x14ac:dyDescent="0.3">
      <c r="I511" s="1">
        <v>503</v>
      </c>
      <c r="J511" s="1">
        <v>-310.04176288265717</v>
      </c>
    </row>
    <row r="512" spans="9:10" x14ac:dyDescent="0.3">
      <c r="I512" s="1">
        <v>504</v>
      </c>
      <c r="J512" s="1">
        <v>289.97416288281693</v>
      </c>
    </row>
    <row r="513" spans="9:10" x14ac:dyDescent="0.3">
      <c r="I513" s="1">
        <v>505</v>
      </c>
      <c r="J513" s="1">
        <v>999.47284485657838</v>
      </c>
    </row>
    <row r="514" spans="9:10" x14ac:dyDescent="0.3">
      <c r="I514" s="1">
        <v>506</v>
      </c>
      <c r="J514" s="1">
        <v>157.41233427901329</v>
      </c>
    </row>
    <row r="515" spans="9:10" x14ac:dyDescent="0.3">
      <c r="I515" s="1">
        <v>507</v>
      </c>
      <c r="J515" s="1">
        <v>187.7742163124251</v>
      </c>
    </row>
    <row r="516" spans="9:10" x14ac:dyDescent="0.3">
      <c r="I516" s="1">
        <v>508</v>
      </c>
      <c r="J516" s="1">
        <v>20.260521503151949</v>
      </c>
    </row>
    <row r="517" spans="9:10" x14ac:dyDescent="0.3">
      <c r="I517" s="1">
        <v>509</v>
      </c>
      <c r="J517" s="1">
        <v>-376.48387996605118</v>
      </c>
    </row>
    <row r="518" spans="9:10" x14ac:dyDescent="0.3">
      <c r="I518" s="1">
        <v>510</v>
      </c>
      <c r="J518" s="1">
        <v>-109.1081806660751</v>
      </c>
    </row>
    <row r="519" spans="9:10" x14ac:dyDescent="0.3">
      <c r="I519" s="1">
        <v>511</v>
      </c>
      <c r="J519" s="1">
        <v>419.08467070813595</v>
      </c>
    </row>
    <row r="520" spans="9:10" x14ac:dyDescent="0.3">
      <c r="I520" s="1">
        <v>512</v>
      </c>
      <c r="J520" s="1">
        <v>-431.14976051979716</v>
      </c>
    </row>
    <row r="521" spans="9:10" x14ac:dyDescent="0.3">
      <c r="I521" s="1">
        <v>513</v>
      </c>
      <c r="J521" s="1">
        <v>-822.88819977304968</v>
      </c>
    </row>
    <row r="522" spans="9:10" x14ac:dyDescent="0.3">
      <c r="I522" s="1">
        <v>514</v>
      </c>
      <c r="J522" s="1">
        <v>-794.29769261336378</v>
      </c>
    </row>
    <row r="523" spans="9:10" x14ac:dyDescent="0.3">
      <c r="I523" s="1">
        <v>515</v>
      </c>
      <c r="J523" s="1">
        <v>-279.93428059481244</v>
      </c>
    </row>
    <row r="524" spans="9:10" x14ac:dyDescent="0.3">
      <c r="I524" s="1">
        <v>516</v>
      </c>
      <c r="J524" s="1">
        <v>313.33605019406536</v>
      </c>
    </row>
    <row r="525" spans="9:10" x14ac:dyDescent="0.3">
      <c r="I525" s="1">
        <v>517</v>
      </c>
      <c r="J525" s="1">
        <v>-90.435730315911883</v>
      </c>
    </row>
    <row r="526" spans="9:10" x14ac:dyDescent="0.3">
      <c r="I526" s="1">
        <v>518</v>
      </c>
      <c r="J526" s="1">
        <v>1575.241178854656</v>
      </c>
    </row>
    <row r="527" spans="9:10" x14ac:dyDescent="0.3">
      <c r="I527" s="1">
        <v>519</v>
      </c>
      <c r="J527" s="1">
        <v>-404.37186638574155</v>
      </c>
    </row>
    <row r="528" spans="9:10" x14ac:dyDescent="0.3">
      <c r="I528" s="1">
        <v>520</v>
      </c>
      <c r="J528" s="1">
        <v>417.42421394826351</v>
      </c>
    </row>
    <row r="529" spans="9:10" x14ac:dyDescent="0.3">
      <c r="I529" s="1">
        <v>521</v>
      </c>
      <c r="J529" s="1">
        <v>620.16417132827064</v>
      </c>
    </row>
    <row r="530" spans="9:10" x14ac:dyDescent="0.3">
      <c r="I530" s="1">
        <v>522</v>
      </c>
      <c r="J530" s="1">
        <v>244.21932894327392</v>
      </c>
    </row>
    <row r="531" spans="9:10" x14ac:dyDescent="0.3">
      <c r="I531" s="1">
        <v>523</v>
      </c>
      <c r="J531" s="1">
        <v>47.111066969127478</v>
      </c>
    </row>
    <row r="532" spans="9:10" x14ac:dyDescent="0.3">
      <c r="I532" s="1">
        <v>524</v>
      </c>
      <c r="J532" s="1">
        <v>24.393003058197337</v>
      </c>
    </row>
    <row r="533" spans="9:10" x14ac:dyDescent="0.3">
      <c r="I533" s="1">
        <v>525</v>
      </c>
      <c r="J533" s="1">
        <v>-609.10463616530285</v>
      </c>
    </row>
    <row r="534" spans="9:10" x14ac:dyDescent="0.3">
      <c r="I534" s="1">
        <v>526</v>
      </c>
      <c r="J534" s="1">
        <v>-437.33656994902503</v>
      </c>
    </row>
    <row r="535" spans="9:10" x14ac:dyDescent="0.3">
      <c r="I535" s="1">
        <v>527</v>
      </c>
      <c r="J535" s="1">
        <v>-605.34368709810894</v>
      </c>
    </row>
    <row r="536" spans="9:10" x14ac:dyDescent="0.3">
      <c r="I536" s="1">
        <v>528</v>
      </c>
      <c r="J536" s="1">
        <v>761.64028659056748</v>
      </c>
    </row>
    <row r="537" spans="9:10" x14ac:dyDescent="0.3">
      <c r="I537" s="1">
        <v>529</v>
      </c>
      <c r="J537" s="1">
        <v>804.63839931026678</v>
      </c>
    </row>
    <row r="538" spans="9:10" x14ac:dyDescent="0.3">
      <c r="I538" s="1">
        <v>530</v>
      </c>
      <c r="J538" s="1">
        <v>104.11916322742741</v>
      </c>
    </row>
    <row r="539" spans="9:10" x14ac:dyDescent="0.3">
      <c r="I539" s="1">
        <v>531</v>
      </c>
      <c r="J539" s="1">
        <v>-305.99914908148241</v>
      </c>
    </row>
    <row r="540" spans="9:10" x14ac:dyDescent="0.3">
      <c r="I540" s="1">
        <v>532</v>
      </c>
      <c r="J540" s="1">
        <v>-371.69040128927156</v>
      </c>
    </row>
    <row r="541" spans="9:10" x14ac:dyDescent="0.3">
      <c r="I541" s="1">
        <v>533</v>
      </c>
      <c r="J541" s="1">
        <v>-90.531924794903716</v>
      </c>
    </row>
    <row r="542" spans="9:10" x14ac:dyDescent="0.3">
      <c r="I542" s="1">
        <v>534</v>
      </c>
      <c r="J542" s="1">
        <v>-569.00928834939407</v>
      </c>
    </row>
    <row r="543" spans="9:10" x14ac:dyDescent="0.3">
      <c r="I543" s="1">
        <v>535</v>
      </c>
      <c r="J543" s="1">
        <v>1839.5422347227245</v>
      </c>
    </row>
    <row r="544" spans="9:10" x14ac:dyDescent="0.3">
      <c r="I544" s="1">
        <v>536</v>
      </c>
      <c r="J544" s="1">
        <v>407.69203990996539</v>
      </c>
    </row>
    <row r="545" spans="9:10" x14ac:dyDescent="0.3">
      <c r="I545" s="1">
        <v>537</v>
      </c>
      <c r="J545" s="1">
        <v>-480.52141754174068</v>
      </c>
    </row>
    <row r="546" spans="9:10" x14ac:dyDescent="0.3">
      <c r="I546" s="1">
        <v>538</v>
      </c>
      <c r="J546" s="1">
        <v>-46.423573861102795</v>
      </c>
    </row>
    <row r="547" spans="9:10" x14ac:dyDescent="0.3">
      <c r="I547" s="1">
        <v>539</v>
      </c>
      <c r="J547" s="1">
        <v>350.66876706841117</v>
      </c>
    </row>
    <row r="548" spans="9:10" x14ac:dyDescent="0.3">
      <c r="I548" s="1">
        <v>540</v>
      </c>
      <c r="J548" s="1">
        <v>-685.95524707903996</v>
      </c>
    </row>
    <row r="549" spans="9:10" x14ac:dyDescent="0.3">
      <c r="I549" s="1">
        <v>541</v>
      </c>
      <c r="J549" s="1">
        <v>336.35951856631755</v>
      </c>
    </row>
    <row r="550" spans="9:10" x14ac:dyDescent="0.3">
      <c r="I550" s="1">
        <v>542</v>
      </c>
      <c r="J550" s="1">
        <v>547.61844134071316</v>
      </c>
    </row>
    <row r="551" spans="9:10" x14ac:dyDescent="0.3">
      <c r="I551" s="1">
        <v>543</v>
      </c>
      <c r="J551" s="1">
        <v>-122.565790193971</v>
      </c>
    </row>
    <row r="552" spans="9:10" x14ac:dyDescent="0.3">
      <c r="I552" s="1">
        <v>544</v>
      </c>
      <c r="J552" s="1">
        <v>644.75354970067383</v>
      </c>
    </row>
    <row r="553" spans="9:10" x14ac:dyDescent="0.3">
      <c r="I553" s="1">
        <v>545</v>
      </c>
      <c r="J553" s="1">
        <v>-355.83874668950136</v>
      </c>
    </row>
    <row r="554" spans="9:10" x14ac:dyDescent="0.3">
      <c r="I554" s="1">
        <v>546</v>
      </c>
      <c r="J554" s="1">
        <v>-366.35860260848165</v>
      </c>
    </row>
    <row r="555" spans="9:10" x14ac:dyDescent="0.3">
      <c r="I555" s="1">
        <v>547</v>
      </c>
      <c r="J555" s="1">
        <v>-348.82044267891729</v>
      </c>
    </row>
    <row r="556" spans="9:10" x14ac:dyDescent="0.3">
      <c r="I556" s="1">
        <v>548</v>
      </c>
      <c r="J556" s="1">
        <v>32.816403437413555</v>
      </c>
    </row>
    <row r="557" spans="9:10" x14ac:dyDescent="0.3">
      <c r="I557" s="1">
        <v>549</v>
      </c>
      <c r="J557" s="1">
        <v>-24.35689912052726</v>
      </c>
    </row>
    <row r="558" spans="9:10" x14ac:dyDescent="0.3">
      <c r="I558" s="1">
        <v>550</v>
      </c>
      <c r="J558" s="1">
        <v>-593.44486475403244</v>
      </c>
    </row>
    <row r="559" spans="9:10" x14ac:dyDescent="0.3">
      <c r="I559" s="1">
        <v>551</v>
      </c>
      <c r="J559" s="1">
        <v>-259.43113466853197</v>
      </c>
    </row>
    <row r="560" spans="9:10" x14ac:dyDescent="0.3">
      <c r="I560" s="1">
        <v>552</v>
      </c>
      <c r="J560" s="1">
        <v>-7.2520154656263003</v>
      </c>
    </row>
    <row r="561" spans="9:10" x14ac:dyDescent="0.3">
      <c r="I561" s="1">
        <v>553</v>
      </c>
      <c r="J561" s="1">
        <v>-187.64818230370793</v>
      </c>
    </row>
    <row r="562" spans="9:10" x14ac:dyDescent="0.3">
      <c r="I562" s="1">
        <v>554</v>
      </c>
      <c r="J562" s="1">
        <v>210.62904843802562</v>
      </c>
    </row>
    <row r="563" spans="9:10" x14ac:dyDescent="0.3">
      <c r="I563" s="1">
        <v>555</v>
      </c>
      <c r="J563" s="1">
        <v>1022.3302878725556</v>
      </c>
    </row>
    <row r="564" spans="9:10" x14ac:dyDescent="0.3">
      <c r="I564" s="1">
        <v>556</v>
      </c>
      <c r="J564" s="1">
        <v>-203.17546821808457</v>
      </c>
    </row>
    <row r="565" spans="9:10" x14ac:dyDescent="0.3">
      <c r="I565" s="1">
        <v>557</v>
      </c>
      <c r="J565" s="1">
        <v>294.19454248960346</v>
      </c>
    </row>
    <row r="566" spans="9:10" x14ac:dyDescent="0.3">
      <c r="I566" s="1">
        <v>558</v>
      </c>
      <c r="J566" s="1">
        <v>147.52965076189298</v>
      </c>
    </row>
    <row r="567" spans="9:10" x14ac:dyDescent="0.3">
      <c r="I567" s="1">
        <v>559</v>
      </c>
      <c r="J567" s="1">
        <v>-468.93159596561463</v>
      </c>
    </row>
    <row r="568" spans="9:10" x14ac:dyDescent="0.3">
      <c r="I568" s="1">
        <v>560</v>
      </c>
      <c r="J568" s="1">
        <v>227.48979195694028</v>
      </c>
    </row>
    <row r="569" spans="9:10" x14ac:dyDescent="0.3">
      <c r="I569" s="1">
        <v>561</v>
      </c>
      <c r="J569" s="1">
        <v>303.05730873984612</v>
      </c>
    </row>
    <row r="570" spans="9:10" x14ac:dyDescent="0.3">
      <c r="I570" s="1">
        <v>562</v>
      </c>
      <c r="J570" s="1">
        <v>245.87014992410764</v>
      </c>
    </row>
    <row r="571" spans="9:10" x14ac:dyDescent="0.3">
      <c r="I571" s="1">
        <v>563</v>
      </c>
      <c r="J571" s="1">
        <v>813.76795779637359</v>
      </c>
    </row>
    <row r="572" spans="9:10" x14ac:dyDescent="0.3">
      <c r="I572" s="1">
        <v>564</v>
      </c>
      <c r="J572" s="1">
        <v>-175.90232991182438</v>
      </c>
    </row>
    <row r="573" spans="9:10" x14ac:dyDescent="0.3">
      <c r="I573" s="1">
        <v>565</v>
      </c>
      <c r="J573" s="1">
        <v>554.53343694884597</v>
      </c>
    </row>
    <row r="574" spans="9:10" x14ac:dyDescent="0.3">
      <c r="I574" s="1">
        <v>566</v>
      </c>
      <c r="J574" s="1">
        <v>90.587813544826986</v>
      </c>
    </row>
    <row r="575" spans="9:10" x14ac:dyDescent="0.3">
      <c r="I575" s="1">
        <v>567</v>
      </c>
      <c r="J575" s="1">
        <v>-195.12776279605396</v>
      </c>
    </row>
    <row r="576" spans="9:10" x14ac:dyDescent="0.3">
      <c r="I576" s="1">
        <v>568</v>
      </c>
      <c r="J576" s="1">
        <v>1156.9974476914808</v>
      </c>
    </row>
    <row r="577" spans="9:10" x14ac:dyDescent="0.3">
      <c r="I577" s="1">
        <v>569</v>
      </c>
      <c r="J577" s="1">
        <v>-265.74212543654278</v>
      </c>
    </row>
    <row r="578" spans="9:10" x14ac:dyDescent="0.3">
      <c r="I578" s="1">
        <v>570</v>
      </c>
      <c r="J578" s="1">
        <v>-479.05775058113818</v>
      </c>
    </row>
    <row r="579" spans="9:10" x14ac:dyDescent="0.3">
      <c r="I579" s="1">
        <v>571</v>
      </c>
      <c r="J579" s="1">
        <v>-61.897302954540919</v>
      </c>
    </row>
    <row r="580" spans="9:10" x14ac:dyDescent="0.3">
      <c r="I580" s="1">
        <v>572</v>
      </c>
      <c r="J580" s="1">
        <v>-653.87343862503462</v>
      </c>
    </row>
    <row r="581" spans="9:10" x14ac:dyDescent="0.3">
      <c r="I581" s="1">
        <v>573</v>
      </c>
      <c r="J581" s="1">
        <v>-328.21456007052006</v>
      </c>
    </row>
    <row r="582" spans="9:10" x14ac:dyDescent="0.3">
      <c r="I582" s="1">
        <v>574</v>
      </c>
      <c r="J582" s="1">
        <v>-212.56076659386076</v>
      </c>
    </row>
    <row r="583" spans="9:10" x14ac:dyDescent="0.3">
      <c r="I583" s="1">
        <v>575</v>
      </c>
      <c r="J583" s="1">
        <v>301.15370941515539</v>
      </c>
    </row>
    <row r="584" spans="9:10" x14ac:dyDescent="0.3">
      <c r="I584" s="1">
        <v>576</v>
      </c>
      <c r="J584" s="1">
        <v>-248.24866119813862</v>
      </c>
    </row>
    <row r="585" spans="9:10" x14ac:dyDescent="0.3">
      <c r="I585" s="1">
        <v>577</v>
      </c>
      <c r="J585" s="1">
        <v>-148.48199286540512</v>
      </c>
    </row>
    <row r="586" spans="9:10" x14ac:dyDescent="0.3">
      <c r="I586" s="1">
        <v>578</v>
      </c>
      <c r="J586" s="1">
        <v>1334.0985244036096</v>
      </c>
    </row>
    <row r="587" spans="9:10" x14ac:dyDescent="0.3">
      <c r="I587" s="1">
        <v>579</v>
      </c>
      <c r="J587" s="1">
        <v>-165.2114733613696</v>
      </c>
    </row>
    <row r="588" spans="9:10" x14ac:dyDescent="0.3">
      <c r="I588" s="1">
        <v>580</v>
      </c>
      <c r="J588" s="1">
        <v>2024.4914039900427</v>
      </c>
    </row>
    <row r="589" spans="9:10" x14ac:dyDescent="0.3">
      <c r="I589" s="1">
        <v>581</v>
      </c>
      <c r="J589" s="1">
        <v>169.03547547257313</v>
      </c>
    </row>
    <row r="590" spans="9:10" x14ac:dyDescent="0.3">
      <c r="I590" s="1">
        <v>582</v>
      </c>
      <c r="J590" s="1">
        <v>177.25067487996535</v>
      </c>
    </row>
    <row r="591" spans="9:10" x14ac:dyDescent="0.3">
      <c r="I591" s="1">
        <v>583</v>
      </c>
      <c r="J591" s="1">
        <v>-85.227279522002505</v>
      </c>
    </row>
    <row r="592" spans="9:10" x14ac:dyDescent="0.3">
      <c r="I592" s="1">
        <v>584</v>
      </c>
      <c r="J592" s="1">
        <v>465.68178649938568</v>
      </c>
    </row>
    <row r="593" spans="9:10" x14ac:dyDescent="0.3">
      <c r="I593" s="1">
        <v>585</v>
      </c>
      <c r="J593" s="1">
        <v>664.53872373080753</v>
      </c>
    </row>
    <row r="594" spans="9:10" x14ac:dyDescent="0.3">
      <c r="I594" s="1">
        <v>586</v>
      </c>
      <c r="J594" s="1">
        <v>-230.5165868041629</v>
      </c>
    </row>
    <row r="595" spans="9:10" x14ac:dyDescent="0.3">
      <c r="I595" s="1">
        <v>587</v>
      </c>
      <c r="J595" s="1">
        <v>-222.0965584564799</v>
      </c>
    </row>
    <row r="596" spans="9:10" x14ac:dyDescent="0.3">
      <c r="I596" s="1">
        <v>588</v>
      </c>
      <c r="J596" s="1">
        <v>-353.19413787881717</v>
      </c>
    </row>
    <row r="597" spans="9:10" x14ac:dyDescent="0.3">
      <c r="I597" s="1">
        <v>589</v>
      </c>
      <c r="J597" s="1">
        <v>726.53050756480457</v>
      </c>
    </row>
    <row r="598" spans="9:10" x14ac:dyDescent="0.3">
      <c r="I598" s="1">
        <v>590</v>
      </c>
      <c r="J598" s="1">
        <v>2198.5044854616876</v>
      </c>
    </row>
    <row r="599" spans="9:10" x14ac:dyDescent="0.3">
      <c r="I599" s="1">
        <v>591</v>
      </c>
      <c r="J599" s="1">
        <v>-338.93868993579417</v>
      </c>
    </row>
    <row r="600" spans="9:10" x14ac:dyDescent="0.3">
      <c r="I600" s="1">
        <v>592</v>
      </c>
      <c r="J600" s="1">
        <v>-341.73219069253275</v>
      </c>
    </row>
    <row r="601" spans="9:10" x14ac:dyDescent="0.3">
      <c r="I601" s="1">
        <v>593</v>
      </c>
      <c r="J601" s="1">
        <v>120.71060811750999</v>
      </c>
    </row>
    <row r="602" spans="9:10" x14ac:dyDescent="0.3">
      <c r="I602" s="1">
        <v>594</v>
      </c>
      <c r="J602" s="1">
        <v>137.98969915654811</v>
      </c>
    </row>
    <row r="603" spans="9:10" x14ac:dyDescent="0.3">
      <c r="I603" s="1">
        <v>595</v>
      </c>
      <c r="J603" s="1">
        <v>446.72053267362003</v>
      </c>
    </row>
    <row r="604" spans="9:10" x14ac:dyDescent="0.3">
      <c r="I604" s="1">
        <v>596</v>
      </c>
      <c r="J604" s="1">
        <v>506.02694109149297</v>
      </c>
    </row>
    <row r="605" spans="9:10" x14ac:dyDescent="0.3">
      <c r="I605" s="1">
        <v>597</v>
      </c>
      <c r="J605" s="1">
        <v>398.55158913679861</v>
      </c>
    </row>
    <row r="606" spans="9:10" x14ac:dyDescent="0.3">
      <c r="I606" s="1">
        <v>598</v>
      </c>
      <c r="J606" s="1">
        <v>-86.050268988517928</v>
      </c>
    </row>
    <row r="607" spans="9:10" x14ac:dyDescent="0.3">
      <c r="I607" s="1">
        <v>599</v>
      </c>
      <c r="J607" s="1">
        <v>11.124361520793173</v>
      </c>
    </row>
    <row r="608" spans="9:10" x14ac:dyDescent="0.3">
      <c r="I608" s="1">
        <v>600</v>
      </c>
      <c r="J608" s="1">
        <v>295.04214366767928</v>
      </c>
    </row>
    <row r="609" spans="9:10" x14ac:dyDescent="0.3">
      <c r="I609" s="1">
        <v>601</v>
      </c>
      <c r="J609" s="1">
        <v>-20.268434814520106</v>
      </c>
    </row>
    <row r="610" spans="9:10" x14ac:dyDescent="0.3">
      <c r="I610" s="1">
        <v>602</v>
      </c>
      <c r="J610" s="1">
        <v>-248.84420563770698</v>
      </c>
    </row>
    <row r="611" spans="9:10" x14ac:dyDescent="0.3">
      <c r="I611" s="1">
        <v>603</v>
      </c>
      <c r="J611" s="1">
        <v>347.01350037808925</v>
      </c>
    </row>
    <row r="612" spans="9:10" x14ac:dyDescent="0.3">
      <c r="I612" s="1">
        <v>604</v>
      </c>
      <c r="J612" s="1">
        <v>-219.92536881458432</v>
      </c>
    </row>
    <row r="613" spans="9:10" x14ac:dyDescent="0.3">
      <c r="I613" s="1">
        <v>605</v>
      </c>
      <c r="J613" s="1">
        <v>-487.51756939878123</v>
      </c>
    </row>
    <row r="614" spans="9:10" x14ac:dyDescent="0.3">
      <c r="I614" s="1">
        <v>606</v>
      </c>
      <c r="J614" s="1">
        <v>188.11361277747142</v>
      </c>
    </row>
    <row r="615" spans="9:10" x14ac:dyDescent="0.3">
      <c r="I615" s="1">
        <v>607</v>
      </c>
      <c r="J615" s="1">
        <v>425.1955468620481</v>
      </c>
    </row>
    <row r="616" spans="9:10" x14ac:dyDescent="0.3">
      <c r="I616" s="1">
        <v>608</v>
      </c>
      <c r="J616" s="1">
        <v>-250.46975348380238</v>
      </c>
    </row>
    <row r="617" spans="9:10" x14ac:dyDescent="0.3">
      <c r="I617" s="1">
        <v>609</v>
      </c>
      <c r="J617" s="1">
        <v>-127.96018465235545</v>
      </c>
    </row>
    <row r="618" spans="9:10" x14ac:dyDescent="0.3">
      <c r="I618" s="1">
        <v>610</v>
      </c>
      <c r="J618" s="1">
        <v>655.05144863757187</v>
      </c>
    </row>
    <row r="619" spans="9:10" x14ac:dyDescent="0.3">
      <c r="I619" s="1">
        <v>611</v>
      </c>
      <c r="J619" s="1">
        <v>-288.79113643363451</v>
      </c>
    </row>
    <row r="620" spans="9:10" x14ac:dyDescent="0.3">
      <c r="I620" s="1">
        <v>612</v>
      </c>
      <c r="J620" s="1">
        <v>-473.85286914230437</v>
      </c>
    </row>
    <row r="621" spans="9:10" x14ac:dyDescent="0.3">
      <c r="I621" s="1">
        <v>613</v>
      </c>
      <c r="J621" s="1">
        <v>-612.78434563005862</v>
      </c>
    </row>
    <row r="622" spans="9:10" x14ac:dyDescent="0.3">
      <c r="I622" s="1">
        <v>614</v>
      </c>
      <c r="J622" s="1">
        <v>-243.26955460870408</v>
      </c>
    </row>
    <row r="623" spans="9:10" x14ac:dyDescent="0.3">
      <c r="I623" s="1">
        <v>615</v>
      </c>
      <c r="J623" s="1">
        <v>666.4471650177793</v>
      </c>
    </row>
    <row r="624" spans="9:10" x14ac:dyDescent="0.3">
      <c r="I624" s="1">
        <v>616</v>
      </c>
      <c r="J624" s="1">
        <v>18.443317445487082</v>
      </c>
    </row>
    <row r="625" spans="9:10" x14ac:dyDescent="0.3">
      <c r="I625" s="1">
        <v>617</v>
      </c>
      <c r="J625" s="1">
        <v>1000.8902951390746</v>
      </c>
    </row>
    <row r="626" spans="9:10" x14ac:dyDescent="0.3">
      <c r="I626" s="1">
        <v>618</v>
      </c>
      <c r="J626" s="1">
        <v>-633.3137743568625</v>
      </c>
    </row>
    <row r="627" spans="9:10" x14ac:dyDescent="0.3">
      <c r="I627" s="1">
        <v>619</v>
      </c>
      <c r="J627" s="1">
        <v>1755.4508260088419</v>
      </c>
    </row>
    <row r="628" spans="9:10" x14ac:dyDescent="0.3">
      <c r="I628" s="1">
        <v>620</v>
      </c>
      <c r="J628" s="1">
        <v>586.43116790952763</v>
      </c>
    </row>
    <row r="629" spans="9:10" x14ac:dyDescent="0.3">
      <c r="I629" s="1">
        <v>621</v>
      </c>
      <c r="J629" s="1">
        <v>862.56637061571109</v>
      </c>
    </row>
    <row r="630" spans="9:10" x14ac:dyDescent="0.3">
      <c r="I630" s="1">
        <v>622</v>
      </c>
      <c r="J630" s="1">
        <v>372.71049029188771</v>
      </c>
    </row>
    <row r="631" spans="9:10" x14ac:dyDescent="0.3">
      <c r="I631" s="1">
        <v>623</v>
      </c>
      <c r="J631" s="1">
        <v>-794.82672896928443</v>
      </c>
    </row>
    <row r="632" spans="9:10" x14ac:dyDescent="0.3">
      <c r="I632" s="1">
        <v>624</v>
      </c>
      <c r="J632" s="1">
        <v>2379.4982404848461</v>
      </c>
    </row>
    <row r="633" spans="9:10" x14ac:dyDescent="0.3">
      <c r="I633" s="1">
        <v>625</v>
      </c>
      <c r="J633" s="1">
        <v>-263.48152887113417</v>
      </c>
    </row>
    <row r="634" spans="9:10" x14ac:dyDescent="0.3">
      <c r="I634" s="1">
        <v>626</v>
      </c>
      <c r="J634" s="1">
        <v>181.98183276552732</v>
      </c>
    </row>
    <row r="635" spans="9:10" x14ac:dyDescent="0.3">
      <c r="I635" s="1">
        <v>627</v>
      </c>
      <c r="J635" s="1">
        <v>-212.61229007233351</v>
      </c>
    </row>
    <row r="636" spans="9:10" x14ac:dyDescent="0.3">
      <c r="I636" s="1">
        <v>628</v>
      </c>
      <c r="J636" s="1">
        <v>1843.4869828689957</v>
      </c>
    </row>
    <row r="637" spans="9:10" x14ac:dyDescent="0.3">
      <c r="I637" s="1">
        <v>629</v>
      </c>
      <c r="J637" s="1">
        <v>-634.8378896709221</v>
      </c>
    </row>
    <row r="638" spans="9:10" x14ac:dyDescent="0.3">
      <c r="I638" s="1">
        <v>630</v>
      </c>
      <c r="J638" s="1">
        <v>-193.22661352373586</v>
      </c>
    </row>
    <row r="639" spans="9:10" x14ac:dyDescent="0.3">
      <c r="I639" s="1">
        <v>631</v>
      </c>
      <c r="J639" s="1">
        <v>-261.29329573789232</v>
      </c>
    </row>
    <row r="640" spans="9:10" x14ac:dyDescent="0.3">
      <c r="I640" s="1">
        <v>632</v>
      </c>
      <c r="J640" s="1">
        <v>-197.94037078656856</v>
      </c>
    </row>
    <row r="641" spans="9:10" x14ac:dyDescent="0.3">
      <c r="I641" s="1">
        <v>633</v>
      </c>
      <c r="J641" s="1">
        <v>-226.3356937126681</v>
      </c>
    </row>
    <row r="642" spans="9:10" x14ac:dyDescent="0.3">
      <c r="I642" s="1">
        <v>634</v>
      </c>
      <c r="J642" s="1">
        <v>-466.60572255566467</v>
      </c>
    </row>
    <row r="643" spans="9:10" x14ac:dyDescent="0.3">
      <c r="I643" s="1">
        <v>635</v>
      </c>
      <c r="J643" s="1">
        <v>-223.82634294834918</v>
      </c>
    </row>
    <row r="644" spans="9:10" x14ac:dyDescent="0.3">
      <c r="I644" s="1">
        <v>636</v>
      </c>
      <c r="J644" s="1">
        <v>1362.3273082281971</v>
      </c>
    </row>
    <row r="645" spans="9:10" x14ac:dyDescent="0.3">
      <c r="I645" s="1">
        <v>637</v>
      </c>
      <c r="J645" s="1">
        <v>-23.642953023028667</v>
      </c>
    </row>
    <row r="646" spans="9:10" x14ac:dyDescent="0.3">
      <c r="I646" s="1">
        <v>638</v>
      </c>
      <c r="J646" s="1">
        <v>1252.944681780506</v>
      </c>
    </row>
    <row r="647" spans="9:10" x14ac:dyDescent="0.3">
      <c r="I647" s="1">
        <v>639</v>
      </c>
      <c r="J647" s="1">
        <v>172.33872552103526</v>
      </c>
    </row>
    <row r="648" spans="9:10" x14ac:dyDescent="0.3">
      <c r="I648" s="1">
        <v>640</v>
      </c>
      <c r="J648" s="1">
        <v>-456.33003418742896</v>
      </c>
    </row>
    <row r="649" spans="9:10" x14ac:dyDescent="0.3">
      <c r="I649" s="1">
        <v>641</v>
      </c>
      <c r="J649" s="1">
        <v>21.519013863935697</v>
      </c>
    </row>
    <row r="650" spans="9:10" x14ac:dyDescent="0.3">
      <c r="I650" s="1">
        <v>642</v>
      </c>
      <c r="J650" s="1">
        <v>208.96664343288307</v>
      </c>
    </row>
    <row r="651" spans="9:10" x14ac:dyDescent="0.3">
      <c r="I651" s="1">
        <v>643</v>
      </c>
      <c r="J651" s="1">
        <v>-19.720499432623456</v>
      </c>
    </row>
    <row r="652" spans="9:10" x14ac:dyDescent="0.3">
      <c r="I652" s="1">
        <v>644</v>
      </c>
      <c r="J652" s="1">
        <v>-752.14119128703442</v>
      </c>
    </row>
    <row r="653" spans="9:10" x14ac:dyDescent="0.3">
      <c r="I653" s="1">
        <v>645</v>
      </c>
      <c r="J653" s="1">
        <v>14.94931611253196</v>
      </c>
    </row>
    <row r="654" spans="9:10" x14ac:dyDescent="0.3">
      <c r="I654" s="1">
        <v>646</v>
      </c>
      <c r="J654" s="1">
        <v>-307.01631263186152</v>
      </c>
    </row>
    <row r="655" spans="9:10" x14ac:dyDescent="0.3">
      <c r="I655" s="1">
        <v>647</v>
      </c>
      <c r="J655" s="1">
        <v>-500.47892489167043</v>
      </c>
    </row>
    <row r="656" spans="9:10" x14ac:dyDescent="0.3">
      <c r="I656" s="1">
        <v>648</v>
      </c>
      <c r="J656" s="1">
        <v>276.64299564653788</v>
      </c>
    </row>
    <row r="657" spans="9:10" x14ac:dyDescent="0.3">
      <c r="I657" s="1">
        <v>649</v>
      </c>
      <c r="J657" s="1">
        <v>-578.10862155433711</v>
      </c>
    </row>
    <row r="658" spans="9:10" x14ac:dyDescent="0.3">
      <c r="I658" s="1">
        <v>650</v>
      </c>
      <c r="J658" s="1">
        <v>-405.7954568673432</v>
      </c>
    </row>
    <row r="659" spans="9:10" x14ac:dyDescent="0.3">
      <c r="I659" s="1">
        <v>651</v>
      </c>
      <c r="J659" s="1">
        <v>-257.3689697404759</v>
      </c>
    </row>
    <row r="660" spans="9:10" x14ac:dyDescent="0.3">
      <c r="I660" s="1">
        <v>652</v>
      </c>
      <c r="J660" s="1">
        <v>649.02993486020523</v>
      </c>
    </row>
    <row r="661" spans="9:10" x14ac:dyDescent="0.3">
      <c r="I661" s="1">
        <v>653</v>
      </c>
      <c r="J661" s="1">
        <v>346.1848593243501</v>
      </c>
    </row>
    <row r="662" spans="9:10" x14ac:dyDescent="0.3">
      <c r="I662" s="1">
        <v>654</v>
      </c>
      <c r="J662" s="1">
        <v>-384.57391609067008</v>
      </c>
    </row>
    <row r="663" spans="9:10" x14ac:dyDescent="0.3">
      <c r="I663" s="1">
        <v>655</v>
      </c>
      <c r="J663" s="1">
        <v>-86.042264210385497</v>
      </c>
    </row>
    <row r="664" spans="9:10" x14ac:dyDescent="0.3">
      <c r="I664" s="1">
        <v>656</v>
      </c>
      <c r="J664" s="1">
        <v>-269.37953847259541</v>
      </c>
    </row>
    <row r="665" spans="9:10" x14ac:dyDescent="0.3">
      <c r="I665" s="1">
        <v>657</v>
      </c>
      <c r="J665" s="1">
        <v>376.91535376442721</v>
      </c>
    </row>
    <row r="666" spans="9:10" x14ac:dyDescent="0.3">
      <c r="I666" s="1">
        <v>658</v>
      </c>
      <c r="J666" s="1">
        <v>1074.3978428434721</v>
      </c>
    </row>
    <row r="667" spans="9:10" x14ac:dyDescent="0.3">
      <c r="I667" s="1">
        <v>659</v>
      </c>
      <c r="J667" s="1">
        <v>-472.27099513553469</v>
      </c>
    </row>
    <row r="668" spans="9:10" x14ac:dyDescent="0.3">
      <c r="I668" s="1">
        <v>660</v>
      </c>
      <c r="J668" s="1">
        <v>-875.73275108686744</v>
      </c>
    </row>
    <row r="669" spans="9:10" x14ac:dyDescent="0.3">
      <c r="I669" s="1">
        <v>661</v>
      </c>
      <c r="J669" s="1">
        <v>-592.91188901217436</v>
      </c>
    </row>
    <row r="670" spans="9:10" x14ac:dyDescent="0.3">
      <c r="I670" s="1">
        <v>662</v>
      </c>
      <c r="J670" s="1">
        <v>935.76867781756187</v>
      </c>
    </row>
    <row r="671" spans="9:10" x14ac:dyDescent="0.3">
      <c r="I671" s="1">
        <v>663</v>
      </c>
      <c r="J671" s="1">
        <v>-578.92486233185969</v>
      </c>
    </row>
    <row r="672" spans="9:10" x14ac:dyDescent="0.3">
      <c r="I672" s="1">
        <v>664</v>
      </c>
      <c r="J672" s="1">
        <v>87.15922814958185</v>
      </c>
    </row>
    <row r="673" spans="9:10" x14ac:dyDescent="0.3">
      <c r="I673" s="1">
        <v>665</v>
      </c>
      <c r="J673" s="1">
        <v>286.72757927024941</v>
      </c>
    </row>
    <row r="674" spans="9:10" x14ac:dyDescent="0.3">
      <c r="I674" s="1">
        <v>666</v>
      </c>
      <c r="J674" s="1">
        <v>-432.71186413834744</v>
      </c>
    </row>
    <row r="675" spans="9:10" x14ac:dyDescent="0.3">
      <c r="I675" s="1">
        <v>667</v>
      </c>
      <c r="J675" s="1">
        <v>-338.98739727597047</v>
      </c>
    </row>
    <row r="676" spans="9:10" x14ac:dyDescent="0.3">
      <c r="I676" s="1">
        <v>668</v>
      </c>
      <c r="J676" s="1">
        <v>29.397746803695554</v>
      </c>
    </row>
    <row r="677" spans="9:10" x14ac:dyDescent="0.3">
      <c r="I677" s="1">
        <v>669</v>
      </c>
      <c r="J677" s="1">
        <v>-285.54937915532594</v>
      </c>
    </row>
    <row r="678" spans="9:10" x14ac:dyDescent="0.3">
      <c r="I678" s="1">
        <v>670</v>
      </c>
      <c r="J678" s="1">
        <v>568.85896860277307</v>
      </c>
    </row>
    <row r="679" spans="9:10" x14ac:dyDescent="0.3">
      <c r="I679" s="1">
        <v>671</v>
      </c>
      <c r="J679" s="1">
        <v>98.756078996984797</v>
      </c>
    </row>
    <row r="680" spans="9:10" x14ac:dyDescent="0.3">
      <c r="I680" s="1">
        <v>672</v>
      </c>
      <c r="J680" s="1">
        <v>716.57849380409084</v>
      </c>
    </row>
    <row r="681" spans="9:10" x14ac:dyDescent="0.3">
      <c r="I681" s="1">
        <v>673</v>
      </c>
      <c r="J681" s="1">
        <v>535.60577607437244</v>
      </c>
    </row>
    <row r="682" spans="9:10" x14ac:dyDescent="0.3">
      <c r="I682" s="1">
        <v>674</v>
      </c>
      <c r="J682" s="1">
        <v>524.20333231819313</v>
      </c>
    </row>
    <row r="683" spans="9:10" x14ac:dyDescent="0.3">
      <c r="I683" s="1">
        <v>675</v>
      </c>
      <c r="J683" s="1">
        <v>846.56307361725203</v>
      </c>
    </row>
    <row r="684" spans="9:10" x14ac:dyDescent="0.3">
      <c r="I684" s="1">
        <v>676</v>
      </c>
      <c r="J684" s="1">
        <v>96.488683719604751</v>
      </c>
    </row>
    <row r="685" spans="9:10" x14ac:dyDescent="0.3">
      <c r="I685" s="1">
        <v>677</v>
      </c>
      <c r="J685" s="1">
        <v>-687.55208181805028</v>
      </c>
    </row>
    <row r="686" spans="9:10" x14ac:dyDescent="0.3">
      <c r="I686" s="1">
        <v>678</v>
      </c>
      <c r="J686" s="1">
        <v>981.98895340143486</v>
      </c>
    </row>
    <row r="687" spans="9:10" x14ac:dyDescent="0.3">
      <c r="I687" s="1">
        <v>679</v>
      </c>
      <c r="J687" s="1">
        <v>-16.054917676954574</v>
      </c>
    </row>
    <row r="688" spans="9:10" x14ac:dyDescent="0.3">
      <c r="I688" s="1">
        <v>680</v>
      </c>
      <c r="J688" s="1">
        <v>-145.30317689431195</v>
      </c>
    </row>
    <row r="689" spans="9:10" x14ac:dyDescent="0.3">
      <c r="I689" s="1">
        <v>681</v>
      </c>
      <c r="J689" s="1">
        <v>-314.87352298902647</v>
      </c>
    </row>
    <row r="690" spans="9:10" x14ac:dyDescent="0.3">
      <c r="I690" s="1">
        <v>682</v>
      </c>
      <c r="J690" s="1">
        <v>-109.35032786626402</v>
      </c>
    </row>
    <row r="691" spans="9:10" x14ac:dyDescent="0.3">
      <c r="I691" s="1">
        <v>683</v>
      </c>
      <c r="J691" s="1">
        <v>149.71684234192571</v>
      </c>
    </row>
    <row r="692" spans="9:10" x14ac:dyDescent="0.3">
      <c r="I692" s="1">
        <v>684</v>
      </c>
      <c r="J692" s="1">
        <v>559.5513409271548</v>
      </c>
    </row>
    <row r="693" spans="9:10" x14ac:dyDescent="0.3">
      <c r="I693" s="1">
        <v>685</v>
      </c>
      <c r="J693" s="1">
        <v>1205.3738377002337</v>
      </c>
    </row>
    <row r="694" spans="9:10" x14ac:dyDescent="0.3">
      <c r="I694" s="1">
        <v>686</v>
      </c>
      <c r="J694" s="1">
        <v>-66.094372199142526</v>
      </c>
    </row>
    <row r="695" spans="9:10" x14ac:dyDescent="0.3">
      <c r="I695" s="1">
        <v>687</v>
      </c>
      <c r="J695" s="1">
        <v>925.11734418371134</v>
      </c>
    </row>
    <row r="696" spans="9:10" x14ac:dyDescent="0.3">
      <c r="I696" s="1">
        <v>688</v>
      </c>
      <c r="J696" s="1">
        <v>-375.47853306999684</v>
      </c>
    </row>
    <row r="697" spans="9:10" x14ac:dyDescent="0.3">
      <c r="I697" s="1">
        <v>689</v>
      </c>
      <c r="J697" s="1">
        <v>912.23949524651334</v>
      </c>
    </row>
    <row r="698" spans="9:10" x14ac:dyDescent="0.3">
      <c r="I698" s="1">
        <v>690</v>
      </c>
      <c r="J698" s="1">
        <v>-207.19958935977843</v>
      </c>
    </row>
    <row r="699" spans="9:10" x14ac:dyDescent="0.3">
      <c r="I699" s="1">
        <v>691</v>
      </c>
      <c r="J699" s="1">
        <v>-31.958297034840825</v>
      </c>
    </row>
    <row r="700" spans="9:10" x14ac:dyDescent="0.3">
      <c r="I700" s="1">
        <v>692</v>
      </c>
      <c r="J700" s="1">
        <v>-122.04231654388309</v>
      </c>
    </row>
    <row r="701" spans="9:10" x14ac:dyDescent="0.3">
      <c r="I701" s="1">
        <v>693</v>
      </c>
      <c r="J701" s="1">
        <v>146.3992341019607</v>
      </c>
    </row>
    <row r="702" spans="9:10" x14ac:dyDescent="0.3">
      <c r="I702" s="1">
        <v>694</v>
      </c>
      <c r="J702" s="1">
        <v>838.47468091609198</v>
      </c>
    </row>
    <row r="703" spans="9:10" x14ac:dyDescent="0.3">
      <c r="I703" s="1">
        <v>695</v>
      </c>
      <c r="J703" s="1">
        <v>-170.59328308755642</v>
      </c>
    </row>
    <row r="704" spans="9:10" x14ac:dyDescent="0.3">
      <c r="I704" s="1">
        <v>696</v>
      </c>
      <c r="J704" s="1">
        <v>-593.91712081449464</v>
      </c>
    </row>
    <row r="705" spans="9:10" x14ac:dyDescent="0.3">
      <c r="I705" s="1">
        <v>697</v>
      </c>
      <c r="J705" s="1">
        <v>-429.39399211282239</v>
      </c>
    </row>
    <row r="706" spans="9:10" x14ac:dyDescent="0.3">
      <c r="I706" s="1">
        <v>698</v>
      </c>
      <c r="J706" s="1">
        <v>809.13744689440091</v>
      </c>
    </row>
    <row r="707" spans="9:10" x14ac:dyDescent="0.3">
      <c r="I707" s="1">
        <v>699</v>
      </c>
      <c r="J707" s="1">
        <v>847.52934794838302</v>
      </c>
    </row>
    <row r="708" spans="9:10" x14ac:dyDescent="0.3">
      <c r="I708" s="1">
        <v>700</v>
      </c>
      <c r="J708" s="1">
        <v>-317.92909842728238</v>
      </c>
    </row>
    <row r="709" spans="9:10" x14ac:dyDescent="0.3">
      <c r="I709" s="1">
        <v>701</v>
      </c>
      <c r="J709" s="1">
        <v>-78.418349683959832</v>
      </c>
    </row>
    <row r="710" spans="9:10" x14ac:dyDescent="0.3">
      <c r="I710" s="1">
        <v>702</v>
      </c>
      <c r="J710" s="1">
        <v>601.68654228118885</v>
      </c>
    </row>
    <row r="711" spans="9:10" x14ac:dyDescent="0.3">
      <c r="I711" s="1">
        <v>703</v>
      </c>
      <c r="J711" s="1">
        <v>273.99874467242739</v>
      </c>
    </row>
    <row r="712" spans="9:10" x14ac:dyDescent="0.3">
      <c r="I712" s="1">
        <v>704</v>
      </c>
      <c r="J712" s="1">
        <v>802.88015352367188</v>
      </c>
    </row>
    <row r="713" spans="9:10" x14ac:dyDescent="0.3">
      <c r="I713" s="1">
        <v>705</v>
      </c>
      <c r="J713" s="1">
        <v>733.59234192444228</v>
      </c>
    </row>
    <row r="714" spans="9:10" x14ac:dyDescent="0.3">
      <c r="I714" s="1">
        <v>706</v>
      </c>
      <c r="J714" s="1">
        <v>-97.152807956464471</v>
      </c>
    </row>
    <row r="715" spans="9:10" x14ac:dyDescent="0.3">
      <c r="I715" s="1">
        <v>707</v>
      </c>
      <c r="J715" s="1">
        <v>-178.21614318158788</v>
      </c>
    </row>
    <row r="716" spans="9:10" x14ac:dyDescent="0.3">
      <c r="I716" s="1">
        <v>708</v>
      </c>
      <c r="J716" s="1">
        <v>-24.458420452963992</v>
      </c>
    </row>
    <row r="717" spans="9:10" x14ac:dyDescent="0.3">
      <c r="I717" s="1">
        <v>709</v>
      </c>
      <c r="J717" s="1">
        <v>-764.06113234147142</v>
      </c>
    </row>
    <row r="718" spans="9:10" x14ac:dyDescent="0.3">
      <c r="I718" s="1">
        <v>710</v>
      </c>
      <c r="J718" s="1">
        <v>-418.26288190661921</v>
      </c>
    </row>
    <row r="719" spans="9:10" x14ac:dyDescent="0.3">
      <c r="I719" s="1">
        <v>711</v>
      </c>
      <c r="J719" s="1">
        <v>271.13621850145068</v>
      </c>
    </row>
    <row r="720" spans="9:10" x14ac:dyDescent="0.3">
      <c r="I720" s="1">
        <v>712</v>
      </c>
      <c r="J720" s="1">
        <v>1643.8219801286746</v>
      </c>
    </row>
    <row r="721" spans="9:10" x14ac:dyDescent="0.3">
      <c r="I721" s="1">
        <v>713</v>
      </c>
      <c r="J721" s="1">
        <v>169.80214208297798</v>
      </c>
    </row>
    <row r="722" spans="9:10" x14ac:dyDescent="0.3">
      <c r="I722" s="1">
        <v>714</v>
      </c>
      <c r="J722" s="1">
        <v>-433.05472079951153</v>
      </c>
    </row>
    <row r="723" spans="9:10" x14ac:dyDescent="0.3">
      <c r="I723" s="1">
        <v>715</v>
      </c>
      <c r="J723" s="1">
        <v>-227.21008626574917</v>
      </c>
    </row>
    <row r="724" spans="9:10" x14ac:dyDescent="0.3">
      <c r="I724" s="1">
        <v>716</v>
      </c>
      <c r="J724" s="1">
        <v>-738.51475283776585</v>
      </c>
    </row>
    <row r="725" spans="9:10" x14ac:dyDescent="0.3">
      <c r="I725" s="1">
        <v>717</v>
      </c>
      <c r="J725" s="1">
        <v>346.50934360201518</v>
      </c>
    </row>
    <row r="726" spans="9:10" x14ac:dyDescent="0.3">
      <c r="I726" s="1">
        <v>718</v>
      </c>
      <c r="J726" s="1">
        <v>-59.76221150513129</v>
      </c>
    </row>
    <row r="727" spans="9:10" x14ac:dyDescent="0.3">
      <c r="I727" s="1">
        <v>719</v>
      </c>
      <c r="J727" s="1">
        <v>246.56270937151294</v>
      </c>
    </row>
    <row r="728" spans="9:10" x14ac:dyDescent="0.3">
      <c r="I728" s="1">
        <v>720</v>
      </c>
      <c r="J728" s="1">
        <v>219.98979195694051</v>
      </c>
    </row>
    <row r="729" spans="9:10" x14ac:dyDescent="0.3">
      <c r="I729" s="1">
        <v>721</v>
      </c>
      <c r="J729" s="1">
        <v>-288.93266500923119</v>
      </c>
    </row>
    <row r="730" spans="9:10" x14ac:dyDescent="0.3">
      <c r="I730" s="1">
        <v>722</v>
      </c>
      <c r="J730" s="1">
        <v>-263.21185837946575</v>
      </c>
    </row>
    <row r="731" spans="9:10" x14ac:dyDescent="0.3">
      <c r="I731" s="1">
        <v>723</v>
      </c>
      <c r="J731" s="1">
        <v>-538.55592045708795</v>
      </c>
    </row>
    <row r="732" spans="9:10" x14ac:dyDescent="0.3">
      <c r="I732" s="1">
        <v>724</v>
      </c>
      <c r="J732" s="1">
        <v>299.29345386709133</v>
      </c>
    </row>
    <row r="733" spans="9:10" x14ac:dyDescent="0.3">
      <c r="I733" s="1">
        <v>725</v>
      </c>
      <c r="J733" s="1">
        <v>-324.76066741337638</v>
      </c>
    </row>
    <row r="734" spans="9:10" x14ac:dyDescent="0.3">
      <c r="I734" s="1">
        <v>726</v>
      </c>
      <c r="J734" s="1">
        <v>-225.55460887263598</v>
      </c>
    </row>
    <row r="735" spans="9:10" x14ac:dyDescent="0.3">
      <c r="I735" s="1">
        <v>727</v>
      </c>
      <c r="J735" s="1">
        <v>412.98489368112837</v>
      </c>
    </row>
    <row r="736" spans="9:10" x14ac:dyDescent="0.3">
      <c r="I736" s="1">
        <v>728</v>
      </c>
      <c r="J736" s="1">
        <v>532.86928476808316</v>
      </c>
    </row>
    <row r="737" spans="9:10" x14ac:dyDescent="0.3">
      <c r="I737" s="1">
        <v>729</v>
      </c>
      <c r="J737" s="1">
        <v>361.45301962023859</v>
      </c>
    </row>
    <row r="738" spans="9:10" x14ac:dyDescent="0.3">
      <c r="I738" s="1">
        <v>730</v>
      </c>
      <c r="J738" s="1">
        <v>-128.88149753902451</v>
      </c>
    </row>
    <row r="739" spans="9:10" x14ac:dyDescent="0.3">
      <c r="I739" s="1">
        <v>731</v>
      </c>
      <c r="J739" s="1">
        <v>108.78909484597102</v>
      </c>
    </row>
    <row r="740" spans="9:10" x14ac:dyDescent="0.3">
      <c r="I740" s="1">
        <v>732</v>
      </c>
      <c r="J740" s="1">
        <v>697.33723112718121</v>
      </c>
    </row>
    <row r="741" spans="9:10" x14ac:dyDescent="0.3">
      <c r="I741" s="1">
        <v>733</v>
      </c>
      <c r="J741" s="1">
        <v>500.89221872738131</v>
      </c>
    </row>
    <row r="742" spans="9:10" x14ac:dyDescent="0.3">
      <c r="I742" s="1">
        <v>734</v>
      </c>
      <c r="J742" s="1">
        <v>-257.74417919991174</v>
      </c>
    </row>
    <row r="743" spans="9:10" x14ac:dyDescent="0.3">
      <c r="I743" s="1">
        <v>735</v>
      </c>
      <c r="J743" s="1">
        <v>-86.85407983255584</v>
      </c>
    </row>
    <row r="744" spans="9:10" x14ac:dyDescent="0.3">
      <c r="I744" s="1">
        <v>736</v>
      </c>
      <c r="J744" s="1">
        <v>-45.614747851616357</v>
      </c>
    </row>
    <row r="745" spans="9:10" x14ac:dyDescent="0.3">
      <c r="I745" s="1">
        <v>737</v>
      </c>
      <c r="J745" s="1">
        <v>1.851963299054205</v>
      </c>
    </row>
    <row r="746" spans="9:10" x14ac:dyDescent="0.3">
      <c r="I746" s="1">
        <v>738</v>
      </c>
      <c r="J746" s="1">
        <v>1116.4300162148829</v>
      </c>
    </row>
    <row r="747" spans="9:10" x14ac:dyDescent="0.3">
      <c r="I747" s="1">
        <v>739</v>
      </c>
      <c r="J747" s="1">
        <v>382.39362911436228</v>
      </c>
    </row>
    <row r="748" spans="9:10" x14ac:dyDescent="0.3">
      <c r="I748" s="1">
        <v>740</v>
      </c>
      <c r="J748" s="1">
        <v>164.16931324151187</v>
      </c>
    </row>
    <row r="749" spans="9:10" x14ac:dyDescent="0.3">
      <c r="I749" s="1">
        <v>741</v>
      </c>
      <c r="J749" s="1">
        <v>228.28824596483651</v>
      </c>
    </row>
    <row r="750" spans="9:10" x14ac:dyDescent="0.3">
      <c r="I750" s="1">
        <v>742</v>
      </c>
      <c r="J750" s="1">
        <v>1950.0683520283237</v>
      </c>
    </row>
    <row r="751" spans="9:10" x14ac:dyDescent="0.3">
      <c r="I751" s="1">
        <v>743</v>
      </c>
      <c r="J751" s="1">
        <v>2017.1876362810185</v>
      </c>
    </row>
    <row r="752" spans="9:10" x14ac:dyDescent="0.3">
      <c r="I752" s="1">
        <v>744</v>
      </c>
      <c r="J752" s="1">
        <v>-314.67250586236923</v>
      </c>
    </row>
    <row r="753" spans="9:10" x14ac:dyDescent="0.3">
      <c r="I753" s="1">
        <v>745</v>
      </c>
      <c r="J753" s="1">
        <v>1262.1711535182935</v>
      </c>
    </row>
    <row r="754" spans="9:10" x14ac:dyDescent="0.3">
      <c r="I754" s="1">
        <v>746</v>
      </c>
      <c r="J754" s="1">
        <v>66.744754094201653</v>
      </c>
    </row>
    <row r="755" spans="9:10" x14ac:dyDescent="0.3">
      <c r="I755" s="1">
        <v>747</v>
      </c>
      <c r="J755" s="1">
        <v>182.4321201996288</v>
      </c>
    </row>
    <row r="756" spans="9:10" x14ac:dyDescent="0.3">
      <c r="I756" s="1">
        <v>748</v>
      </c>
      <c r="J756" s="1">
        <v>73.259979244175156</v>
      </c>
    </row>
    <row r="757" spans="9:10" x14ac:dyDescent="0.3">
      <c r="I757" s="1">
        <v>749</v>
      </c>
      <c r="J757" s="1">
        <v>290.63703905338298</v>
      </c>
    </row>
    <row r="758" spans="9:10" x14ac:dyDescent="0.3">
      <c r="I758" s="1">
        <v>750</v>
      </c>
      <c r="J758" s="1">
        <v>313.62416690902887</v>
      </c>
    </row>
    <row r="759" spans="9:10" x14ac:dyDescent="0.3">
      <c r="I759" s="1">
        <v>751</v>
      </c>
      <c r="J759" s="1">
        <v>407.01367784142644</v>
      </c>
    </row>
    <row r="760" spans="9:10" x14ac:dyDescent="0.3">
      <c r="I760" s="1">
        <v>752</v>
      </c>
      <c r="J760" s="1">
        <v>-26.694989541286304</v>
      </c>
    </row>
    <row r="761" spans="9:10" x14ac:dyDescent="0.3">
      <c r="I761" s="1">
        <v>753</v>
      </c>
      <c r="J761" s="1">
        <v>-513.13457498990272</v>
      </c>
    </row>
    <row r="762" spans="9:10" x14ac:dyDescent="0.3">
      <c r="I762" s="1">
        <v>754</v>
      </c>
      <c r="J762" s="1">
        <v>377.52646887248943</v>
      </c>
    </row>
    <row r="763" spans="9:10" x14ac:dyDescent="0.3">
      <c r="I763" s="1">
        <v>755</v>
      </c>
      <c r="J763" s="1">
        <v>277.46548892344344</v>
      </c>
    </row>
    <row r="764" spans="9:10" x14ac:dyDescent="0.3">
      <c r="I764" s="1">
        <v>756</v>
      </c>
      <c r="J764" s="1">
        <v>1865.5422347227241</v>
      </c>
    </row>
    <row r="765" spans="9:10" x14ac:dyDescent="0.3">
      <c r="I765" s="1">
        <v>757</v>
      </c>
      <c r="J765" s="1">
        <v>-430.59960649883078</v>
      </c>
    </row>
    <row r="766" spans="9:10" x14ac:dyDescent="0.3">
      <c r="I766" s="1">
        <v>758</v>
      </c>
      <c r="J766" s="1">
        <v>-193.92788153976949</v>
      </c>
    </row>
    <row r="767" spans="9:10" x14ac:dyDescent="0.3">
      <c r="I767" s="1">
        <v>759</v>
      </c>
      <c r="J767" s="1">
        <v>1044.7927540441642</v>
      </c>
    </row>
    <row r="768" spans="9:10" x14ac:dyDescent="0.3">
      <c r="I768" s="1">
        <v>760</v>
      </c>
      <c r="J768" s="1">
        <v>210.74835512458321</v>
      </c>
    </row>
    <row r="769" spans="9:10" x14ac:dyDescent="0.3">
      <c r="I769" s="1">
        <v>761</v>
      </c>
      <c r="J769" s="1">
        <v>54.895571083776076</v>
      </c>
    </row>
    <row r="770" spans="9:10" x14ac:dyDescent="0.3">
      <c r="I770" s="1">
        <v>762</v>
      </c>
      <c r="J770" s="1">
        <v>477.69119061101128</v>
      </c>
    </row>
    <row r="771" spans="9:10" x14ac:dyDescent="0.3">
      <c r="I771" s="1">
        <v>763</v>
      </c>
      <c r="J771" s="1">
        <v>580.490671388485</v>
      </c>
    </row>
    <row r="772" spans="9:10" x14ac:dyDescent="0.3">
      <c r="I772" s="1">
        <v>764</v>
      </c>
      <c r="J772" s="1">
        <v>804.86493128712959</v>
      </c>
    </row>
    <row r="773" spans="9:10" x14ac:dyDescent="0.3">
      <c r="I773" s="1">
        <v>765</v>
      </c>
      <c r="J773" s="1">
        <v>295.43472895131117</v>
      </c>
    </row>
    <row r="774" spans="9:10" x14ac:dyDescent="0.3">
      <c r="I774" s="1">
        <v>766</v>
      </c>
      <c r="J774" s="1">
        <v>-308.40295261081565</v>
      </c>
    </row>
    <row r="775" spans="9:10" x14ac:dyDescent="0.3">
      <c r="I775" s="1">
        <v>767</v>
      </c>
      <c r="J775" s="1">
        <v>412.53860357519261</v>
      </c>
    </row>
    <row r="776" spans="9:10" x14ac:dyDescent="0.3">
      <c r="I776" s="1">
        <v>768</v>
      </c>
      <c r="J776" s="1">
        <v>266.79590239415052</v>
      </c>
    </row>
    <row r="777" spans="9:10" x14ac:dyDescent="0.3">
      <c r="I777" s="1">
        <v>769</v>
      </c>
      <c r="J777" s="1">
        <v>1186.7589218213643</v>
      </c>
    </row>
    <row r="778" spans="9:10" x14ac:dyDescent="0.3">
      <c r="I778" s="1">
        <v>770</v>
      </c>
      <c r="J778" s="1">
        <v>-478.69904723305569</v>
      </c>
    </row>
    <row r="779" spans="9:10" x14ac:dyDescent="0.3">
      <c r="I779" s="1">
        <v>771</v>
      </c>
      <c r="J779" s="1">
        <v>-287.90023826244089</v>
      </c>
    </row>
    <row r="780" spans="9:10" x14ac:dyDescent="0.3">
      <c r="I780" s="1">
        <v>772</v>
      </c>
      <c r="J780" s="1">
        <v>-212.86714343470032</v>
      </c>
    </row>
    <row r="781" spans="9:10" x14ac:dyDescent="0.3">
      <c r="I781" s="1">
        <v>773</v>
      </c>
      <c r="J781" s="1">
        <v>-263.42695847798564</v>
      </c>
    </row>
    <row r="782" spans="9:10" x14ac:dyDescent="0.3">
      <c r="I782" s="1">
        <v>774</v>
      </c>
      <c r="J782" s="1">
        <v>-536.58147386535018</v>
      </c>
    </row>
    <row r="783" spans="9:10" x14ac:dyDescent="0.3">
      <c r="I783" s="1">
        <v>775</v>
      </c>
      <c r="J783" s="1">
        <v>317.09659257223848</v>
      </c>
    </row>
    <row r="784" spans="9:10" x14ac:dyDescent="0.3">
      <c r="I784" s="1">
        <v>776</v>
      </c>
      <c r="J784" s="1">
        <v>980.67774062234275</v>
      </c>
    </row>
    <row r="785" spans="9:10" x14ac:dyDescent="0.3">
      <c r="I785" s="1">
        <v>777</v>
      </c>
      <c r="J785" s="1">
        <v>-490.19627170189597</v>
      </c>
    </row>
    <row r="786" spans="9:10" x14ac:dyDescent="0.3">
      <c r="I786" s="1">
        <v>778</v>
      </c>
      <c r="J786" s="1">
        <v>875.41462792850575</v>
      </c>
    </row>
    <row r="787" spans="9:10" x14ac:dyDescent="0.3">
      <c r="I787" s="1">
        <v>779</v>
      </c>
      <c r="J787" s="1">
        <v>59.913014142923203</v>
      </c>
    </row>
    <row r="788" spans="9:10" x14ac:dyDescent="0.3">
      <c r="I788" s="1">
        <v>780</v>
      </c>
      <c r="J788" s="1">
        <v>131.48438050926075</v>
      </c>
    </row>
    <row r="789" spans="9:10" x14ac:dyDescent="0.3">
      <c r="I789" s="1">
        <v>781</v>
      </c>
      <c r="J789" s="1">
        <v>-520.21077019496829</v>
      </c>
    </row>
    <row r="790" spans="9:10" x14ac:dyDescent="0.3">
      <c r="I790" s="1">
        <v>782</v>
      </c>
      <c r="J790" s="1">
        <v>755.4982023695602</v>
      </c>
    </row>
    <row r="791" spans="9:10" x14ac:dyDescent="0.3">
      <c r="I791" s="1">
        <v>783</v>
      </c>
      <c r="J791" s="1">
        <v>38.061232126173536</v>
      </c>
    </row>
    <row r="792" spans="9:10" x14ac:dyDescent="0.3">
      <c r="I792" s="1">
        <v>784</v>
      </c>
      <c r="J792" s="1">
        <v>1361.4275499638102</v>
      </c>
    </row>
    <row r="793" spans="9:10" x14ac:dyDescent="0.3">
      <c r="I793" s="1">
        <v>785</v>
      </c>
      <c r="J793" s="1">
        <v>82.822768914041035</v>
      </c>
    </row>
    <row r="794" spans="9:10" x14ac:dyDescent="0.3">
      <c r="I794" s="1">
        <v>786</v>
      </c>
      <c r="J794" s="1">
        <v>-427.63973366318976</v>
      </c>
    </row>
    <row r="795" spans="9:10" x14ac:dyDescent="0.3">
      <c r="I795" s="1">
        <v>787</v>
      </c>
      <c r="J795" s="1">
        <v>53.364774167404903</v>
      </c>
    </row>
    <row r="796" spans="9:10" x14ac:dyDescent="0.3">
      <c r="I796" s="1">
        <v>788</v>
      </c>
      <c r="J796" s="1">
        <v>266.31562917745691</v>
      </c>
    </row>
    <row r="797" spans="9:10" x14ac:dyDescent="0.3">
      <c r="I797" s="1">
        <v>789</v>
      </c>
      <c r="J797" s="1">
        <v>607.34114921934633</v>
      </c>
    </row>
    <row r="798" spans="9:10" x14ac:dyDescent="0.3">
      <c r="I798" s="1">
        <v>790</v>
      </c>
      <c r="J798" s="1">
        <v>818.36755339416572</v>
      </c>
    </row>
    <row r="799" spans="9:10" x14ac:dyDescent="0.3">
      <c r="I799" s="1">
        <v>791</v>
      </c>
      <c r="J799" s="1">
        <v>-370.9947592023575</v>
      </c>
    </row>
    <row r="800" spans="9:10" x14ac:dyDescent="0.3">
      <c r="I800" s="1">
        <v>792</v>
      </c>
      <c r="J800" s="1">
        <v>103.50977020197138</v>
      </c>
    </row>
    <row r="801" spans="9:10" x14ac:dyDescent="0.3">
      <c r="I801" s="1">
        <v>793</v>
      </c>
      <c r="J801" s="1">
        <v>393.64692456692705</v>
      </c>
    </row>
    <row r="802" spans="9:10" x14ac:dyDescent="0.3">
      <c r="I802" s="1">
        <v>794</v>
      </c>
      <c r="J802" s="1">
        <v>36.877406032456975</v>
      </c>
    </row>
    <row r="803" spans="9:10" x14ac:dyDescent="0.3">
      <c r="I803" s="1">
        <v>795</v>
      </c>
      <c r="J803" s="1">
        <v>155.02310499405417</v>
      </c>
    </row>
    <row r="804" spans="9:10" x14ac:dyDescent="0.3">
      <c r="I804" s="1">
        <v>796</v>
      </c>
      <c r="J804" s="1">
        <v>177.46084968353216</v>
      </c>
    </row>
    <row r="805" spans="9:10" x14ac:dyDescent="0.3">
      <c r="I805" s="1">
        <v>797</v>
      </c>
      <c r="J805" s="1">
        <v>-249.40376599928254</v>
      </c>
    </row>
    <row r="806" spans="9:10" x14ac:dyDescent="0.3">
      <c r="I806" s="1">
        <v>798</v>
      </c>
      <c r="J806" s="1">
        <v>527.43783135815852</v>
      </c>
    </row>
    <row r="807" spans="9:10" x14ac:dyDescent="0.3">
      <c r="I807" s="1">
        <v>799</v>
      </c>
      <c r="J807" s="1">
        <v>-395.46207485421314</v>
      </c>
    </row>
    <row r="808" spans="9:10" x14ac:dyDescent="0.3">
      <c r="I808" s="1">
        <v>800</v>
      </c>
      <c r="J808" s="1">
        <v>-200.62605092615809</v>
      </c>
    </row>
    <row r="809" spans="9:10" x14ac:dyDescent="0.3">
      <c r="I809" s="1">
        <v>801</v>
      </c>
      <c r="J809" s="1">
        <v>22.479398990501295</v>
      </c>
    </row>
    <row r="810" spans="9:10" x14ac:dyDescent="0.3">
      <c r="I810" s="1">
        <v>802</v>
      </c>
      <c r="J810" s="1">
        <v>196.9933883661879</v>
      </c>
    </row>
    <row r="811" spans="9:10" x14ac:dyDescent="0.3">
      <c r="I811" s="1">
        <v>803</v>
      </c>
      <c r="J811" s="1">
        <v>278.73230280434313</v>
      </c>
    </row>
    <row r="812" spans="9:10" x14ac:dyDescent="0.3">
      <c r="I812" s="1">
        <v>804</v>
      </c>
      <c r="J812" s="1">
        <v>-300.06122063656369</v>
      </c>
    </row>
    <row r="813" spans="9:10" x14ac:dyDescent="0.3">
      <c r="I813" s="1">
        <v>805</v>
      </c>
      <c r="J813" s="1">
        <v>39.341185901870176</v>
      </c>
    </row>
    <row r="814" spans="9:10" x14ac:dyDescent="0.3">
      <c r="I814" s="1">
        <v>806</v>
      </c>
      <c r="J814" s="1">
        <v>-124.19732022761627</v>
      </c>
    </row>
    <row r="815" spans="9:10" x14ac:dyDescent="0.3">
      <c r="I815" s="1">
        <v>807</v>
      </c>
      <c r="J815" s="1">
        <v>-521.95186248485413</v>
      </c>
    </row>
    <row r="816" spans="9:10" x14ac:dyDescent="0.3">
      <c r="I816" s="1">
        <v>808</v>
      </c>
      <c r="J816" s="1">
        <v>-149.73167945531918</v>
      </c>
    </row>
    <row r="817" spans="9:10" x14ac:dyDescent="0.3">
      <c r="I817" s="1">
        <v>809</v>
      </c>
      <c r="J817" s="1">
        <v>-21.65879098443429</v>
      </c>
    </row>
    <row r="818" spans="9:10" x14ac:dyDescent="0.3">
      <c r="I818" s="1">
        <v>810</v>
      </c>
      <c r="J818" s="1">
        <v>-71.741704840483635</v>
      </c>
    </row>
    <row r="819" spans="9:10" x14ac:dyDescent="0.3">
      <c r="I819" s="1">
        <v>811</v>
      </c>
      <c r="J819" s="1">
        <v>-502.57209805807213</v>
      </c>
    </row>
    <row r="820" spans="9:10" x14ac:dyDescent="0.3">
      <c r="I820" s="1">
        <v>812</v>
      </c>
      <c r="J820" s="1">
        <v>38.563457300612754</v>
      </c>
    </row>
    <row r="821" spans="9:10" x14ac:dyDescent="0.3">
      <c r="I821" s="1">
        <v>813</v>
      </c>
      <c r="J821" s="1">
        <v>261.84298460197533</v>
      </c>
    </row>
    <row r="822" spans="9:10" x14ac:dyDescent="0.3">
      <c r="I822" s="1">
        <v>814</v>
      </c>
      <c r="J822" s="1">
        <v>507.16527679552314</v>
      </c>
    </row>
    <row r="823" spans="9:10" x14ac:dyDescent="0.3">
      <c r="I823" s="1">
        <v>815</v>
      </c>
      <c r="J823" s="1">
        <v>-229.83088611859409</v>
      </c>
    </row>
    <row r="824" spans="9:10" x14ac:dyDescent="0.3">
      <c r="I824" s="1">
        <v>816</v>
      </c>
      <c r="J824" s="1">
        <v>126.8340345587585</v>
      </c>
    </row>
    <row r="825" spans="9:10" x14ac:dyDescent="0.3">
      <c r="I825" s="1">
        <v>817</v>
      </c>
      <c r="J825" s="1">
        <v>308.89078225472781</v>
      </c>
    </row>
    <row r="826" spans="9:10" x14ac:dyDescent="0.3">
      <c r="I826" s="1">
        <v>818</v>
      </c>
      <c r="J826" s="1">
        <v>120.17044805832575</v>
      </c>
    </row>
    <row r="827" spans="9:10" x14ac:dyDescent="0.3">
      <c r="I827" s="1">
        <v>819</v>
      </c>
      <c r="J827" s="1">
        <v>827.01106487809125</v>
      </c>
    </row>
    <row r="828" spans="9:10" x14ac:dyDescent="0.3">
      <c r="I828" s="1">
        <v>820</v>
      </c>
      <c r="J828" s="1">
        <v>104.35126408865335</v>
      </c>
    </row>
    <row r="829" spans="9:10" x14ac:dyDescent="0.3">
      <c r="I829" s="1">
        <v>821</v>
      </c>
      <c r="J829" s="1">
        <v>-364.16238567417747</v>
      </c>
    </row>
    <row r="830" spans="9:10" x14ac:dyDescent="0.3">
      <c r="I830" s="1">
        <v>822</v>
      </c>
      <c r="J830" s="1">
        <v>60.706076503046916</v>
      </c>
    </row>
    <row r="831" spans="9:10" x14ac:dyDescent="0.3">
      <c r="I831" s="1">
        <v>823</v>
      </c>
      <c r="J831" s="1">
        <v>-634.43520715103136</v>
      </c>
    </row>
    <row r="832" spans="9:10" x14ac:dyDescent="0.3">
      <c r="I832" s="1">
        <v>824</v>
      </c>
      <c r="J832" s="1">
        <v>-428.13973366318965</v>
      </c>
    </row>
    <row r="833" spans="9:10" x14ac:dyDescent="0.3">
      <c r="I833" s="1">
        <v>825</v>
      </c>
      <c r="J833" s="1">
        <v>192.13773066293606</v>
      </c>
    </row>
    <row r="834" spans="9:10" x14ac:dyDescent="0.3">
      <c r="I834" s="1">
        <v>826</v>
      </c>
      <c r="J834" s="1">
        <v>-9.0734887305429766</v>
      </c>
    </row>
    <row r="835" spans="9:10" x14ac:dyDescent="0.3">
      <c r="I835" s="1">
        <v>827</v>
      </c>
      <c r="J835" s="1">
        <v>-129.85605707819855</v>
      </c>
    </row>
    <row r="836" spans="9:10" x14ac:dyDescent="0.3">
      <c r="I836" s="1">
        <v>828</v>
      </c>
      <c r="J836" s="1">
        <v>286.45840274555235</v>
      </c>
    </row>
    <row r="837" spans="9:10" x14ac:dyDescent="0.3">
      <c r="I837" s="1">
        <v>829</v>
      </c>
      <c r="J837" s="1">
        <v>450.36808446049963</v>
      </c>
    </row>
    <row r="838" spans="9:10" x14ac:dyDescent="0.3">
      <c r="I838" s="1">
        <v>830</v>
      </c>
      <c r="J838" s="1">
        <v>710.61435927265074</v>
      </c>
    </row>
    <row r="839" spans="9:10" x14ac:dyDescent="0.3">
      <c r="I839" s="1">
        <v>831</v>
      </c>
      <c r="J839" s="1">
        <v>833.14373708618928</v>
      </c>
    </row>
    <row r="840" spans="9:10" x14ac:dyDescent="0.3">
      <c r="I840" s="1">
        <v>832</v>
      </c>
      <c r="J840" s="1">
        <v>127.3987839215315</v>
      </c>
    </row>
    <row r="841" spans="9:10" x14ac:dyDescent="0.3">
      <c r="I841" s="1">
        <v>833</v>
      </c>
      <c r="J841" s="1">
        <v>-417.82405632814448</v>
      </c>
    </row>
    <row r="842" spans="9:10" x14ac:dyDescent="0.3">
      <c r="I842" s="1">
        <v>834</v>
      </c>
      <c r="J842" s="1">
        <v>202.53238300607973</v>
      </c>
    </row>
    <row r="843" spans="9:10" x14ac:dyDescent="0.3">
      <c r="I843" s="1">
        <v>835</v>
      </c>
      <c r="J843" s="1">
        <v>-203.63892027472298</v>
      </c>
    </row>
    <row r="844" spans="9:10" x14ac:dyDescent="0.3">
      <c r="I844" s="1">
        <v>836</v>
      </c>
      <c r="J844" s="1">
        <v>245.59905774665526</v>
      </c>
    </row>
    <row r="845" spans="9:10" x14ac:dyDescent="0.3">
      <c r="I845" s="1">
        <v>837</v>
      </c>
      <c r="J845" s="1">
        <v>-513.06520664208324</v>
      </c>
    </row>
    <row r="846" spans="9:10" x14ac:dyDescent="0.3">
      <c r="I846" s="1">
        <v>838</v>
      </c>
      <c r="J846" s="1">
        <v>-628.28703484032485</v>
      </c>
    </row>
    <row r="847" spans="9:10" x14ac:dyDescent="0.3">
      <c r="I847" s="1">
        <v>839</v>
      </c>
      <c r="J847" s="1">
        <v>266.15182169179479</v>
      </c>
    </row>
    <row r="848" spans="9:10" x14ac:dyDescent="0.3">
      <c r="I848" s="1">
        <v>840</v>
      </c>
      <c r="J848" s="1">
        <v>269.13420652067998</v>
      </c>
    </row>
    <row r="849" spans="9:10" x14ac:dyDescent="0.3">
      <c r="I849" s="1">
        <v>841</v>
      </c>
      <c r="J849" s="1">
        <v>-99.896579183064887</v>
      </c>
    </row>
    <row r="850" spans="9:10" x14ac:dyDescent="0.3">
      <c r="I850" s="1">
        <v>842</v>
      </c>
      <c r="J850" s="1">
        <v>26.683282613764959</v>
      </c>
    </row>
    <row r="851" spans="9:10" x14ac:dyDescent="0.3">
      <c r="I851" s="1">
        <v>843</v>
      </c>
      <c r="J851" s="1">
        <v>1119.6992754982036</v>
      </c>
    </row>
    <row r="852" spans="9:10" x14ac:dyDescent="0.3">
      <c r="I852" s="1">
        <v>844</v>
      </c>
      <c r="J852" s="1">
        <v>-67.944973179994577</v>
      </c>
    </row>
    <row r="853" spans="9:10" x14ac:dyDescent="0.3">
      <c r="I853" s="1">
        <v>845</v>
      </c>
      <c r="J853" s="1">
        <v>-162.35481054577986</v>
      </c>
    </row>
    <row r="854" spans="9:10" x14ac:dyDescent="0.3">
      <c r="I854" s="1">
        <v>846</v>
      </c>
      <c r="J854" s="1">
        <v>-174.56153323027559</v>
      </c>
    </row>
    <row r="855" spans="9:10" x14ac:dyDescent="0.3">
      <c r="I855" s="1">
        <v>847</v>
      </c>
      <c r="J855" s="1">
        <v>-282.79592086930097</v>
      </c>
    </row>
    <row r="856" spans="9:10" x14ac:dyDescent="0.3">
      <c r="I856" s="1">
        <v>848</v>
      </c>
      <c r="J856" s="1">
        <v>443.91272815172533</v>
      </c>
    </row>
    <row r="857" spans="9:10" x14ac:dyDescent="0.3">
      <c r="I857" s="1">
        <v>849</v>
      </c>
      <c r="J857" s="1">
        <v>-454.05223155512579</v>
      </c>
    </row>
    <row r="858" spans="9:10" x14ac:dyDescent="0.3">
      <c r="I858" s="1">
        <v>850</v>
      </c>
      <c r="J858" s="1">
        <v>210.45554220830763</v>
      </c>
    </row>
    <row r="859" spans="9:10" x14ac:dyDescent="0.3">
      <c r="I859" s="1">
        <v>851</v>
      </c>
      <c r="J859" s="1">
        <v>389.96944014825795</v>
      </c>
    </row>
    <row r="860" spans="9:10" x14ac:dyDescent="0.3">
      <c r="I860" s="1">
        <v>852</v>
      </c>
      <c r="J860" s="1">
        <v>-237.45585343099117</v>
      </c>
    </row>
    <row r="861" spans="9:10" x14ac:dyDescent="0.3">
      <c r="I861" s="1">
        <v>853</v>
      </c>
      <c r="J861" s="1">
        <v>60.906280265708801</v>
      </c>
    </row>
    <row r="862" spans="9:10" x14ac:dyDescent="0.3">
      <c r="I862" s="1">
        <v>854</v>
      </c>
      <c r="J862" s="1">
        <v>401.4374402462015</v>
      </c>
    </row>
    <row r="863" spans="9:10" x14ac:dyDescent="0.3">
      <c r="I863" s="1">
        <v>855</v>
      </c>
      <c r="J863" s="1">
        <v>66.376364953056282</v>
      </c>
    </row>
    <row r="864" spans="9:10" x14ac:dyDescent="0.3">
      <c r="I864" s="1">
        <v>856</v>
      </c>
      <c r="J864" s="1">
        <v>-531.77766537967523</v>
      </c>
    </row>
    <row r="865" spans="9:10" x14ac:dyDescent="0.3">
      <c r="I865" s="1">
        <v>857</v>
      </c>
      <c r="J865" s="1">
        <v>538.63465180232356</v>
      </c>
    </row>
    <row r="866" spans="9:10" x14ac:dyDescent="0.3">
      <c r="I866" s="1">
        <v>858</v>
      </c>
      <c r="J866" s="1">
        <v>344.26841611502709</v>
      </c>
    </row>
    <row r="867" spans="9:10" x14ac:dyDescent="0.3">
      <c r="I867" s="1">
        <v>859</v>
      </c>
      <c r="J867" s="1">
        <v>482.44940302573332</v>
      </c>
    </row>
    <row r="868" spans="9:10" x14ac:dyDescent="0.3">
      <c r="I868" s="1">
        <v>860</v>
      </c>
      <c r="J868" s="1">
        <v>249.37812648129852</v>
      </c>
    </row>
    <row r="869" spans="9:10" x14ac:dyDescent="0.3">
      <c r="I869" s="1">
        <v>861</v>
      </c>
      <c r="J869" s="1">
        <v>288.44265803297094</v>
      </c>
    </row>
    <row r="870" spans="9:10" x14ac:dyDescent="0.3">
      <c r="I870" s="1">
        <v>862</v>
      </c>
      <c r="J870" s="1">
        <v>-198.81188500300243</v>
      </c>
    </row>
    <row r="871" spans="9:10" x14ac:dyDescent="0.3">
      <c r="I871" s="1">
        <v>863</v>
      </c>
      <c r="J871" s="1">
        <v>-87.244789241261515</v>
      </c>
    </row>
    <row r="872" spans="9:10" x14ac:dyDescent="0.3">
      <c r="I872" s="1">
        <v>864</v>
      </c>
      <c r="J872" s="1">
        <v>-284.61202218645803</v>
      </c>
    </row>
    <row r="873" spans="9:10" x14ac:dyDescent="0.3">
      <c r="I873" s="1">
        <v>865</v>
      </c>
      <c r="J873" s="1">
        <v>-440.31620658349448</v>
      </c>
    </row>
    <row r="874" spans="9:10" x14ac:dyDescent="0.3">
      <c r="I874" s="1">
        <v>866</v>
      </c>
      <c r="J874" s="1">
        <v>738.66671933433418</v>
      </c>
    </row>
    <row r="875" spans="9:10" x14ac:dyDescent="0.3">
      <c r="I875" s="1">
        <v>867</v>
      </c>
      <c r="J875" s="1">
        <v>1029.0276741219345</v>
      </c>
    </row>
    <row r="876" spans="9:10" x14ac:dyDescent="0.3">
      <c r="I876" s="1">
        <v>868</v>
      </c>
      <c r="J876" s="1">
        <v>234.39165018083554</v>
      </c>
    </row>
    <row r="877" spans="9:10" x14ac:dyDescent="0.3">
      <c r="I877" s="1">
        <v>869</v>
      </c>
      <c r="J877" s="1">
        <v>2332.356024151979</v>
      </c>
    </row>
    <row r="878" spans="9:10" x14ac:dyDescent="0.3">
      <c r="I878" s="1">
        <v>870</v>
      </c>
      <c r="J878" s="1">
        <v>10.124026461214044</v>
      </c>
    </row>
    <row r="879" spans="9:10" x14ac:dyDescent="0.3">
      <c r="I879" s="1">
        <v>871</v>
      </c>
      <c r="J879" s="1">
        <v>-196.72567461229278</v>
      </c>
    </row>
    <row r="880" spans="9:10" x14ac:dyDescent="0.3">
      <c r="I880" s="1">
        <v>872</v>
      </c>
      <c r="J880" s="1">
        <v>566.15775286976191</v>
      </c>
    </row>
    <row r="881" spans="9:10" x14ac:dyDescent="0.3">
      <c r="I881" s="1">
        <v>873</v>
      </c>
      <c r="J881" s="1">
        <v>623.33547590771218</v>
      </c>
    </row>
    <row r="882" spans="9:10" x14ac:dyDescent="0.3">
      <c r="I882" s="1">
        <v>874</v>
      </c>
      <c r="J882" s="1">
        <v>-397.57726173889137</v>
      </c>
    </row>
    <row r="883" spans="9:10" x14ac:dyDescent="0.3">
      <c r="I883" s="1">
        <v>875</v>
      </c>
      <c r="J883" s="1">
        <v>-238.10614719490889</v>
      </c>
    </row>
    <row r="884" spans="9:10" x14ac:dyDescent="0.3">
      <c r="I884" s="1">
        <v>876</v>
      </c>
      <c r="J884" s="1">
        <v>-87.972810118601274</v>
      </c>
    </row>
    <row r="885" spans="9:10" x14ac:dyDescent="0.3">
      <c r="I885" s="1">
        <v>877</v>
      </c>
      <c r="J885" s="1">
        <v>10.429258922773897</v>
      </c>
    </row>
    <row r="886" spans="9:10" x14ac:dyDescent="0.3">
      <c r="I886" s="1">
        <v>878</v>
      </c>
      <c r="J886" s="1">
        <v>27.579445610147786</v>
      </c>
    </row>
    <row r="887" spans="9:10" x14ac:dyDescent="0.3">
      <c r="I887" s="1">
        <v>879</v>
      </c>
      <c r="J887" s="1">
        <v>-418.07483173893957</v>
      </c>
    </row>
    <row r="888" spans="9:10" x14ac:dyDescent="0.3">
      <c r="I888" s="1">
        <v>880</v>
      </c>
      <c r="J888" s="1">
        <v>340.3303484268788</v>
      </c>
    </row>
    <row r="889" spans="9:10" x14ac:dyDescent="0.3">
      <c r="I889" s="1">
        <v>881</v>
      </c>
      <c r="J889" s="1">
        <v>1014.1992754982032</v>
      </c>
    </row>
    <row r="890" spans="9:10" x14ac:dyDescent="0.3">
      <c r="I890" s="1">
        <v>882</v>
      </c>
      <c r="J890" s="1">
        <v>351.31340574560591</v>
      </c>
    </row>
    <row r="891" spans="9:10" x14ac:dyDescent="0.3">
      <c r="I891" s="1">
        <v>883</v>
      </c>
      <c r="J891" s="1">
        <v>-320.94244021420275</v>
      </c>
    </row>
    <row r="892" spans="9:10" x14ac:dyDescent="0.3">
      <c r="I892" s="1">
        <v>884</v>
      </c>
      <c r="J892" s="1">
        <v>7.852505558032135</v>
      </c>
    </row>
    <row r="893" spans="9:10" x14ac:dyDescent="0.3">
      <c r="I893" s="1">
        <v>885</v>
      </c>
      <c r="J893" s="1">
        <v>-639.17853112846683</v>
      </c>
    </row>
    <row r="894" spans="9:10" x14ac:dyDescent="0.3">
      <c r="I894" s="1">
        <v>886</v>
      </c>
      <c r="J894" s="1">
        <v>45.425463109928387</v>
      </c>
    </row>
    <row r="895" spans="9:10" x14ac:dyDescent="0.3">
      <c r="I895" s="1">
        <v>887</v>
      </c>
      <c r="J895" s="1">
        <v>584.09218847166244</v>
      </c>
    </row>
    <row r="896" spans="9:10" x14ac:dyDescent="0.3">
      <c r="I896" s="1">
        <v>888</v>
      </c>
      <c r="J896" s="1">
        <v>-269.21493131132297</v>
      </c>
    </row>
    <row r="897" spans="9:10" x14ac:dyDescent="0.3">
      <c r="I897" s="1">
        <v>889</v>
      </c>
      <c r="J897" s="1">
        <v>241.57764622159652</v>
      </c>
    </row>
    <row r="898" spans="9:10" x14ac:dyDescent="0.3">
      <c r="I898" s="1">
        <v>890</v>
      </c>
      <c r="J898" s="1">
        <v>-296.18100771450031</v>
      </c>
    </row>
    <row r="899" spans="9:10" x14ac:dyDescent="0.3">
      <c r="I899" s="1">
        <v>891</v>
      </c>
      <c r="J899" s="1">
        <v>233.82174936776573</v>
      </c>
    </row>
    <row r="900" spans="9:10" x14ac:dyDescent="0.3">
      <c r="I900" s="1">
        <v>892</v>
      </c>
      <c r="J900" s="1">
        <v>-343.03427635765865</v>
      </c>
    </row>
    <row r="901" spans="9:10" x14ac:dyDescent="0.3">
      <c r="I901" s="1">
        <v>893</v>
      </c>
      <c r="J901" s="1">
        <v>-321.39273399374747</v>
      </c>
    </row>
    <row r="902" spans="9:10" x14ac:dyDescent="0.3">
      <c r="I902" s="1">
        <v>894</v>
      </c>
      <c r="J902" s="1">
        <v>-286.1184390833447</v>
      </c>
    </row>
    <row r="903" spans="9:10" x14ac:dyDescent="0.3">
      <c r="I903" s="1">
        <v>895</v>
      </c>
      <c r="J903" s="1">
        <v>-13.434555009193446</v>
      </c>
    </row>
    <row r="904" spans="9:10" x14ac:dyDescent="0.3">
      <c r="I904" s="1">
        <v>896</v>
      </c>
      <c r="J904" s="1">
        <v>267.92314793769924</v>
      </c>
    </row>
    <row r="905" spans="9:10" x14ac:dyDescent="0.3">
      <c r="I905" s="1">
        <v>897</v>
      </c>
      <c r="J905" s="1">
        <v>-89.966285065856482</v>
      </c>
    </row>
    <row r="906" spans="9:10" x14ac:dyDescent="0.3">
      <c r="I906" s="1">
        <v>898</v>
      </c>
      <c r="J906" s="1">
        <v>771.26565759405526</v>
      </c>
    </row>
    <row r="907" spans="9:10" x14ac:dyDescent="0.3">
      <c r="I907" s="1">
        <v>899</v>
      </c>
      <c r="J907" s="1">
        <v>-796.12492351769981</v>
      </c>
    </row>
    <row r="908" spans="9:10" x14ac:dyDescent="0.3">
      <c r="I908" s="1">
        <v>900</v>
      </c>
      <c r="J908" s="1">
        <v>-99.513756445795934</v>
      </c>
    </row>
    <row r="909" spans="9:10" x14ac:dyDescent="0.3">
      <c r="I909" s="1">
        <v>901</v>
      </c>
      <c r="J909" s="1">
        <v>-574.67169612461998</v>
      </c>
    </row>
    <row r="910" spans="9:10" x14ac:dyDescent="0.3">
      <c r="I910" s="1">
        <v>902</v>
      </c>
      <c r="J910" s="1">
        <v>1463.6018666891455</v>
      </c>
    </row>
    <row r="911" spans="9:10" x14ac:dyDescent="0.3">
      <c r="I911" s="1">
        <v>903</v>
      </c>
      <c r="J911" s="1">
        <v>-472.41567894585569</v>
      </c>
    </row>
    <row r="912" spans="9:10" x14ac:dyDescent="0.3">
      <c r="I912" s="1">
        <v>904</v>
      </c>
      <c r="J912" s="1">
        <v>-428.71504048441864</v>
      </c>
    </row>
    <row r="913" spans="9:10" x14ac:dyDescent="0.3">
      <c r="I913" s="1">
        <v>905</v>
      </c>
      <c r="J913" s="1">
        <v>-214.59480325403581</v>
      </c>
    </row>
    <row r="914" spans="9:10" x14ac:dyDescent="0.3">
      <c r="I914" s="1">
        <v>906</v>
      </c>
      <c r="J914" s="1">
        <v>137.48755640333025</v>
      </c>
    </row>
    <row r="915" spans="9:10" x14ac:dyDescent="0.3">
      <c r="I915" s="1">
        <v>907</v>
      </c>
      <c r="J915" s="1">
        <v>49.079483184452329</v>
      </c>
    </row>
    <row r="916" spans="9:10" x14ac:dyDescent="0.3">
      <c r="I916" s="1">
        <v>908</v>
      </c>
      <c r="J916" s="1">
        <v>-96.427646343603101</v>
      </c>
    </row>
    <row r="917" spans="9:10" x14ac:dyDescent="0.3">
      <c r="I917" s="1">
        <v>909</v>
      </c>
      <c r="J917" s="1">
        <v>640.68390283739518</v>
      </c>
    </row>
    <row r="918" spans="9:10" x14ac:dyDescent="0.3">
      <c r="I918" s="1">
        <v>910</v>
      </c>
      <c r="J918" s="1">
        <v>1248.1619428202362</v>
      </c>
    </row>
    <row r="919" spans="9:10" x14ac:dyDescent="0.3">
      <c r="I919" s="1">
        <v>911</v>
      </c>
      <c r="J919" s="1">
        <v>-105.6837801464867</v>
      </c>
    </row>
    <row r="920" spans="9:10" x14ac:dyDescent="0.3">
      <c r="I920" s="1">
        <v>912</v>
      </c>
      <c r="J920" s="1">
        <v>-252.21236554795678</v>
      </c>
    </row>
    <row r="921" spans="9:10" x14ac:dyDescent="0.3">
      <c r="I921" s="1">
        <v>913</v>
      </c>
      <c r="J921" s="1">
        <v>958.10868898936315</v>
      </c>
    </row>
    <row r="922" spans="9:10" x14ac:dyDescent="0.3">
      <c r="I922" s="1">
        <v>914</v>
      </c>
      <c r="J922" s="1">
        <v>-83.634209097011762</v>
      </c>
    </row>
    <row r="923" spans="9:10" x14ac:dyDescent="0.3">
      <c r="I923" s="1">
        <v>915</v>
      </c>
      <c r="J923" s="1">
        <v>651.05274298815493</v>
      </c>
    </row>
    <row r="924" spans="9:10" x14ac:dyDescent="0.3">
      <c r="I924" s="1">
        <v>916</v>
      </c>
      <c r="J924" s="1">
        <v>-12.424033469677624</v>
      </c>
    </row>
    <row r="925" spans="9:10" x14ac:dyDescent="0.3">
      <c r="I925" s="1">
        <v>917</v>
      </c>
      <c r="J925" s="1">
        <v>337.21609924776385</v>
      </c>
    </row>
    <row r="926" spans="9:10" x14ac:dyDescent="0.3">
      <c r="I926" s="1">
        <v>918</v>
      </c>
      <c r="J926" s="1">
        <v>-42.637921079694479</v>
      </c>
    </row>
    <row r="927" spans="9:10" x14ac:dyDescent="0.3">
      <c r="I927" s="1">
        <v>919</v>
      </c>
      <c r="J927" s="1">
        <v>35.728365744149869</v>
      </c>
    </row>
    <row r="928" spans="9:10" x14ac:dyDescent="0.3">
      <c r="I928" s="1">
        <v>920</v>
      </c>
      <c r="J928" s="1">
        <v>110.37604919463502</v>
      </c>
    </row>
    <row r="929" spans="9:10" x14ac:dyDescent="0.3">
      <c r="I929" s="1">
        <v>921</v>
      </c>
      <c r="J929" s="1">
        <v>861.13393428328504</v>
      </c>
    </row>
    <row r="930" spans="9:10" x14ac:dyDescent="0.3">
      <c r="I930" s="1">
        <v>922</v>
      </c>
      <c r="J930" s="1">
        <v>1277.0778939683087</v>
      </c>
    </row>
    <row r="931" spans="9:10" x14ac:dyDescent="0.3">
      <c r="I931" s="1">
        <v>923</v>
      </c>
      <c r="J931" s="1">
        <v>12.630169855507802</v>
      </c>
    </row>
    <row r="932" spans="9:10" x14ac:dyDescent="0.3">
      <c r="I932" s="1">
        <v>924</v>
      </c>
      <c r="J932" s="1">
        <v>818.45917804407327</v>
      </c>
    </row>
    <row r="933" spans="9:10" x14ac:dyDescent="0.3">
      <c r="I933" s="1">
        <v>925</v>
      </c>
      <c r="J933" s="1">
        <v>-156.8216787578375</v>
      </c>
    </row>
    <row r="934" spans="9:10" x14ac:dyDescent="0.3">
      <c r="I934" s="1">
        <v>926</v>
      </c>
      <c r="J934" s="1">
        <v>-12.887662974749674</v>
      </c>
    </row>
    <row r="935" spans="9:10" x14ac:dyDescent="0.3">
      <c r="I935" s="1">
        <v>927</v>
      </c>
      <c r="J935" s="1">
        <v>191.62139727562817</v>
      </c>
    </row>
    <row r="936" spans="9:10" x14ac:dyDescent="0.3">
      <c r="I936" s="1">
        <v>928</v>
      </c>
      <c r="J936" s="1">
        <v>-258.22308253620633</v>
      </c>
    </row>
    <row r="937" spans="9:10" x14ac:dyDescent="0.3">
      <c r="I937" s="1">
        <v>929</v>
      </c>
      <c r="J937" s="1">
        <v>115.06233730672989</v>
      </c>
    </row>
    <row r="938" spans="9:10" x14ac:dyDescent="0.3">
      <c r="I938" s="1">
        <v>930</v>
      </c>
      <c r="J938" s="1">
        <v>-337.63382007318341</v>
      </c>
    </row>
    <row r="939" spans="9:10" x14ac:dyDescent="0.3">
      <c r="I939" s="1">
        <v>931</v>
      </c>
      <c r="J939" s="1">
        <v>1826.0568095908275</v>
      </c>
    </row>
    <row r="940" spans="9:10" x14ac:dyDescent="0.3">
      <c r="I940" s="1">
        <v>932</v>
      </c>
      <c r="J940" s="1">
        <v>2048.6893185010954</v>
      </c>
    </row>
    <row r="941" spans="9:10" x14ac:dyDescent="0.3">
      <c r="I941" s="1">
        <v>933</v>
      </c>
      <c r="J941" s="1">
        <v>-646.37761781652216</v>
      </c>
    </row>
    <row r="942" spans="9:10" x14ac:dyDescent="0.3">
      <c r="I942" s="1">
        <v>934</v>
      </c>
      <c r="J942" s="1">
        <v>-361.02375741862397</v>
      </c>
    </row>
    <row r="943" spans="9:10" x14ac:dyDescent="0.3">
      <c r="I943" s="1">
        <v>935</v>
      </c>
      <c r="J943" s="1">
        <v>-7.8477485002756566</v>
      </c>
    </row>
    <row r="944" spans="9:10" x14ac:dyDescent="0.3">
      <c r="I944" s="1">
        <v>936</v>
      </c>
      <c r="J944" s="1">
        <v>413.05057240121664</v>
      </c>
    </row>
    <row r="945" spans="9:10" x14ac:dyDescent="0.3">
      <c r="I945" s="1">
        <v>937</v>
      </c>
      <c r="J945" s="1">
        <v>-237.62582988448526</v>
      </c>
    </row>
    <row r="946" spans="9:10" x14ac:dyDescent="0.3">
      <c r="I946" s="1">
        <v>938</v>
      </c>
      <c r="J946" s="1">
        <v>375.33957139852464</v>
      </c>
    </row>
    <row r="947" spans="9:10" x14ac:dyDescent="0.3">
      <c r="I947" s="1">
        <v>939</v>
      </c>
      <c r="J947" s="1">
        <v>108.60724673490313</v>
      </c>
    </row>
    <row r="948" spans="9:10" x14ac:dyDescent="0.3">
      <c r="I948" s="1">
        <v>940</v>
      </c>
      <c r="J948" s="1">
        <v>148.448009922452</v>
      </c>
    </row>
    <row r="949" spans="9:10" x14ac:dyDescent="0.3">
      <c r="I949" s="1">
        <v>941</v>
      </c>
      <c r="J949" s="1">
        <v>197.52972538311292</v>
      </c>
    </row>
    <row r="950" spans="9:10" x14ac:dyDescent="0.3">
      <c r="I950" s="1">
        <v>942</v>
      </c>
      <c r="J950" s="1">
        <v>977.4233646910568</v>
      </c>
    </row>
    <row r="951" spans="9:10" x14ac:dyDescent="0.3">
      <c r="I951" s="1">
        <v>943</v>
      </c>
      <c r="J951" s="1">
        <v>271.72895309690716</v>
      </c>
    </row>
    <row r="952" spans="9:10" x14ac:dyDescent="0.3">
      <c r="I952" s="1">
        <v>944</v>
      </c>
      <c r="J952" s="1">
        <v>-483.77913212363546</v>
      </c>
    </row>
    <row r="953" spans="9:10" x14ac:dyDescent="0.3">
      <c r="I953" s="1">
        <v>945</v>
      </c>
      <c r="J953" s="1">
        <v>-373.86930077189379</v>
      </c>
    </row>
    <row r="954" spans="9:10" x14ac:dyDescent="0.3">
      <c r="I954" s="1">
        <v>946</v>
      </c>
      <c r="J954" s="1">
        <v>221.41431044245633</v>
      </c>
    </row>
    <row r="955" spans="9:10" x14ac:dyDescent="0.3">
      <c r="I955" s="1">
        <v>947</v>
      </c>
      <c r="J955" s="1">
        <v>763.25276517240468</v>
      </c>
    </row>
    <row r="956" spans="9:10" x14ac:dyDescent="0.3">
      <c r="I956" s="1">
        <v>948</v>
      </c>
      <c r="J956" s="1">
        <v>754.41366573056234</v>
      </c>
    </row>
    <row r="957" spans="9:10" x14ac:dyDescent="0.3">
      <c r="I957" s="1">
        <v>949</v>
      </c>
      <c r="J957" s="1">
        <v>96.561261572133162</v>
      </c>
    </row>
    <row r="958" spans="9:10" x14ac:dyDescent="0.3">
      <c r="I958" s="1">
        <v>950</v>
      </c>
      <c r="J958" s="1">
        <v>-247.91880373242566</v>
      </c>
    </row>
    <row r="959" spans="9:10" x14ac:dyDescent="0.3">
      <c r="I959" s="1">
        <v>951</v>
      </c>
      <c r="J959" s="1">
        <v>-46.936025867734315</v>
      </c>
    </row>
    <row r="960" spans="9:10" x14ac:dyDescent="0.3">
      <c r="I960" s="1">
        <v>952</v>
      </c>
      <c r="J960" s="1">
        <v>664.67177510686406</v>
      </c>
    </row>
    <row r="961" spans="9:10" x14ac:dyDescent="0.3">
      <c r="I961" s="1">
        <v>953</v>
      </c>
      <c r="J961" s="1">
        <v>434.48026271314188</v>
      </c>
    </row>
    <row r="962" spans="9:10" x14ac:dyDescent="0.3">
      <c r="I962" s="1">
        <v>954</v>
      </c>
      <c r="J962" s="1">
        <v>-515.43912528388967</v>
      </c>
    </row>
    <row r="963" spans="9:10" x14ac:dyDescent="0.3">
      <c r="I963" s="1">
        <v>955</v>
      </c>
      <c r="J963" s="1">
        <v>927.57265958559765</v>
      </c>
    </row>
    <row r="964" spans="9:10" x14ac:dyDescent="0.3">
      <c r="I964" s="1">
        <v>956</v>
      </c>
      <c r="J964" s="1">
        <v>358.75969547563773</v>
      </c>
    </row>
    <row r="965" spans="9:10" x14ac:dyDescent="0.3">
      <c r="I965" s="1">
        <v>957</v>
      </c>
      <c r="J965" s="1">
        <v>2181.4417068125358</v>
      </c>
    </row>
    <row r="966" spans="9:10" x14ac:dyDescent="0.3">
      <c r="I966" s="1">
        <v>958</v>
      </c>
      <c r="J966" s="1">
        <v>1037.8595024787751</v>
      </c>
    </row>
    <row r="967" spans="9:10" x14ac:dyDescent="0.3">
      <c r="I967" s="1">
        <v>959</v>
      </c>
      <c r="J967" s="1">
        <v>-37.196501702771684</v>
      </c>
    </row>
    <row r="968" spans="9:10" x14ac:dyDescent="0.3">
      <c r="I968" s="1">
        <v>960</v>
      </c>
      <c r="J968" s="1">
        <v>239.89263360302539</v>
      </c>
    </row>
    <row r="969" spans="9:10" x14ac:dyDescent="0.3">
      <c r="I969" s="1">
        <v>961</v>
      </c>
      <c r="J969" s="1">
        <v>-505.42888796269006</v>
      </c>
    </row>
    <row r="970" spans="9:10" x14ac:dyDescent="0.3">
      <c r="I970" s="1">
        <v>962</v>
      </c>
      <c r="J970" s="1">
        <v>306.49464640396104</v>
      </c>
    </row>
    <row r="971" spans="9:10" x14ac:dyDescent="0.3">
      <c r="I971" s="1">
        <v>963</v>
      </c>
      <c r="J971" s="1">
        <v>-86.32806018838528</v>
      </c>
    </row>
    <row r="972" spans="9:10" x14ac:dyDescent="0.3">
      <c r="I972" s="1">
        <v>964</v>
      </c>
      <c r="J972" s="1">
        <v>572.40673206149881</v>
      </c>
    </row>
    <row r="973" spans="9:10" x14ac:dyDescent="0.3">
      <c r="I973" s="1">
        <v>965</v>
      </c>
      <c r="J973" s="1">
        <v>105.66308000221011</v>
      </c>
    </row>
    <row r="974" spans="9:10" x14ac:dyDescent="0.3">
      <c r="I974" s="1">
        <v>966</v>
      </c>
      <c r="J974" s="1">
        <v>1039.1099063019783</v>
      </c>
    </row>
    <row r="975" spans="9:10" x14ac:dyDescent="0.3">
      <c r="I975" s="1">
        <v>967</v>
      </c>
      <c r="J975" s="1">
        <v>-754.84489904336374</v>
      </c>
    </row>
    <row r="976" spans="9:10" x14ac:dyDescent="0.3">
      <c r="I976" s="1">
        <v>968</v>
      </c>
      <c r="J976" s="1">
        <v>-263.48203429559271</v>
      </c>
    </row>
    <row r="977" spans="9:10" x14ac:dyDescent="0.3">
      <c r="I977" s="1">
        <v>969</v>
      </c>
      <c r="J977" s="1">
        <v>-129.01620260644563</v>
      </c>
    </row>
    <row r="978" spans="9:10" x14ac:dyDescent="0.3">
      <c r="I978" s="1">
        <v>970</v>
      </c>
      <c r="J978" s="1">
        <v>1692.346930435664</v>
      </c>
    </row>
    <row r="979" spans="9:10" x14ac:dyDescent="0.3">
      <c r="I979" s="1">
        <v>971</v>
      </c>
      <c r="J979" s="1">
        <v>200.5793303062535</v>
      </c>
    </row>
    <row r="980" spans="9:10" x14ac:dyDescent="0.3">
      <c r="I980" s="1">
        <v>972</v>
      </c>
      <c r="J980" s="1">
        <v>653.03953726506666</v>
      </c>
    </row>
    <row r="981" spans="9:10" x14ac:dyDescent="0.3">
      <c r="I981" s="1">
        <v>973</v>
      </c>
      <c r="J981" s="1">
        <v>-74.703936814421013</v>
      </c>
    </row>
    <row r="982" spans="9:10" x14ac:dyDescent="0.3">
      <c r="I982" s="1">
        <v>974</v>
      </c>
      <c r="J982" s="1">
        <v>-235.90117208992399</v>
      </c>
    </row>
    <row r="983" spans="9:10" x14ac:dyDescent="0.3">
      <c r="I983" s="1">
        <v>975</v>
      </c>
      <c r="J983" s="1">
        <v>-224.38321426884522</v>
      </c>
    </row>
    <row r="984" spans="9:10" x14ac:dyDescent="0.3">
      <c r="I984" s="1">
        <v>976</v>
      </c>
      <c r="J984" s="1">
        <v>106.02408498382943</v>
      </c>
    </row>
    <row r="985" spans="9:10" x14ac:dyDescent="0.3">
      <c r="I985" s="1">
        <v>977</v>
      </c>
      <c r="J985" s="1">
        <v>-32.777614375328994</v>
      </c>
    </row>
    <row r="986" spans="9:10" x14ac:dyDescent="0.3">
      <c r="I986" s="1">
        <v>978</v>
      </c>
      <c r="J986" s="1">
        <v>-278.36700754533774</v>
      </c>
    </row>
    <row r="987" spans="9:10" x14ac:dyDescent="0.3">
      <c r="I987" s="1">
        <v>979</v>
      </c>
      <c r="J987" s="1">
        <v>-326.19232014499073</v>
      </c>
    </row>
    <row r="988" spans="9:10" x14ac:dyDescent="0.3">
      <c r="I988" s="1">
        <v>980</v>
      </c>
      <c r="J988" s="1">
        <v>-296.43645631269726</v>
      </c>
    </row>
    <row r="989" spans="9:10" x14ac:dyDescent="0.3">
      <c r="I989" s="1">
        <v>981</v>
      </c>
      <c r="J989" s="1">
        <v>-557.98806839444592</v>
      </c>
    </row>
    <row r="990" spans="9:10" x14ac:dyDescent="0.3">
      <c r="I990" s="1">
        <v>982</v>
      </c>
      <c r="J990" s="1">
        <v>-78.881577525208286</v>
      </c>
    </row>
    <row r="991" spans="9:10" x14ac:dyDescent="0.3">
      <c r="I991" s="1">
        <v>983</v>
      </c>
      <c r="J991" s="1">
        <v>-189.07988676299476</v>
      </c>
    </row>
    <row r="992" spans="9:10" x14ac:dyDescent="0.3">
      <c r="I992" s="1">
        <v>984</v>
      </c>
      <c r="J992" s="1">
        <v>-204.2777314741636</v>
      </c>
    </row>
    <row r="993" spans="9:10" x14ac:dyDescent="0.3">
      <c r="I993" s="1">
        <v>985</v>
      </c>
      <c r="J993" s="1">
        <v>489.34895005641442</v>
      </c>
    </row>
    <row r="994" spans="9:10" x14ac:dyDescent="0.3">
      <c r="I994" s="1">
        <v>986</v>
      </c>
      <c r="J994" s="1">
        <v>214.41652137696087</v>
      </c>
    </row>
    <row r="995" spans="9:10" x14ac:dyDescent="0.3">
      <c r="I995" s="1">
        <v>987</v>
      </c>
      <c r="J995" s="1">
        <v>-60.51474175743374</v>
      </c>
    </row>
    <row r="996" spans="9:10" x14ac:dyDescent="0.3">
      <c r="I996" s="1">
        <v>988</v>
      </c>
      <c r="J996" s="1">
        <v>-486.95173695209689</v>
      </c>
    </row>
    <row r="997" spans="9:10" x14ac:dyDescent="0.3">
      <c r="I997" s="1">
        <v>989</v>
      </c>
      <c r="J997" s="1">
        <v>403.74993481403772</v>
      </c>
    </row>
    <row r="998" spans="9:10" x14ac:dyDescent="0.3">
      <c r="I998" s="1">
        <v>990</v>
      </c>
      <c r="J998" s="1">
        <v>-187.65879098443429</v>
      </c>
    </row>
    <row r="999" spans="9:10" x14ac:dyDescent="0.3">
      <c r="I999" s="1">
        <v>991</v>
      </c>
      <c r="J999" s="1">
        <v>-506.7344942271427</v>
      </c>
    </row>
    <row r="1000" spans="9:10" x14ac:dyDescent="0.3">
      <c r="I1000" s="1">
        <v>992</v>
      </c>
      <c r="J1000" s="1">
        <v>131.42437475599354</v>
      </c>
    </row>
    <row r="1001" spans="9:10" x14ac:dyDescent="0.3">
      <c r="I1001" s="1">
        <v>993</v>
      </c>
      <c r="J1001" s="1">
        <v>-307.15030960857734</v>
      </c>
    </row>
    <row r="1002" spans="9:10" x14ac:dyDescent="0.3">
      <c r="I1002" s="1">
        <v>994</v>
      </c>
      <c r="J1002" s="1">
        <v>419.18336530639544</v>
      </c>
    </row>
    <row r="1003" spans="9:10" x14ac:dyDescent="0.3">
      <c r="I1003" s="1">
        <v>995</v>
      </c>
      <c r="J1003" s="1">
        <v>-275.86571462978748</v>
      </c>
    </row>
    <row r="1004" spans="9:10" x14ac:dyDescent="0.3">
      <c r="I1004" s="1">
        <v>996</v>
      </c>
      <c r="J1004" s="1">
        <v>1256.6502660730009</v>
      </c>
    </row>
    <row r="1005" spans="9:10" x14ac:dyDescent="0.3">
      <c r="I1005" s="1">
        <v>997</v>
      </c>
      <c r="J1005" s="1">
        <v>-373.67817998823932</v>
      </c>
    </row>
    <row r="1006" spans="9:10" x14ac:dyDescent="0.3">
      <c r="I1006" s="1">
        <v>998</v>
      </c>
      <c r="J1006" s="1">
        <v>-351.00885980423925</v>
      </c>
    </row>
    <row r="1007" spans="9:10" x14ac:dyDescent="0.3">
      <c r="I1007" s="1">
        <v>999</v>
      </c>
      <c r="J1007" s="1">
        <v>-164.62363504694417</v>
      </c>
    </row>
    <row r="1008" spans="9:10" x14ac:dyDescent="0.3">
      <c r="I1008" s="1">
        <v>1000</v>
      </c>
      <c r="J1008" s="1">
        <v>-403.72263211010818</v>
      </c>
    </row>
    <row r="1009" spans="9:10" x14ac:dyDescent="0.3">
      <c r="I1009" s="1">
        <v>1001</v>
      </c>
      <c r="J1009" s="1">
        <v>940.00574236939428</v>
      </c>
    </row>
    <row r="1010" spans="9:10" x14ac:dyDescent="0.3">
      <c r="I1010" s="1">
        <v>1002</v>
      </c>
      <c r="J1010" s="1">
        <v>265.33705226929965</v>
      </c>
    </row>
    <row r="1011" spans="9:10" x14ac:dyDescent="0.3">
      <c r="I1011" s="1">
        <v>1003</v>
      </c>
      <c r="J1011" s="1">
        <v>-429.41841732463081</v>
      </c>
    </row>
    <row r="1012" spans="9:10" x14ac:dyDescent="0.3">
      <c r="I1012" s="1">
        <v>1004</v>
      </c>
      <c r="J1012" s="1">
        <v>-16.239474861005306</v>
      </c>
    </row>
    <row r="1013" spans="9:10" x14ac:dyDescent="0.3">
      <c r="I1013" s="1">
        <v>1005</v>
      </c>
      <c r="J1013" s="1">
        <v>177.81996947707398</v>
      </c>
    </row>
    <row r="1014" spans="9:10" x14ac:dyDescent="0.3">
      <c r="I1014" s="1">
        <v>1006</v>
      </c>
      <c r="J1014" s="1">
        <v>339.09753163193068</v>
      </c>
    </row>
    <row r="1015" spans="9:10" x14ac:dyDescent="0.3">
      <c r="I1015" s="1">
        <v>1007</v>
      </c>
      <c r="J1015" s="1">
        <v>427.26311892997774</v>
      </c>
    </row>
    <row r="1016" spans="9:10" x14ac:dyDescent="0.3">
      <c r="I1016" s="1">
        <v>1008</v>
      </c>
      <c r="J1016" s="1">
        <v>281.11691259908162</v>
      </c>
    </row>
    <row r="1017" spans="9:10" x14ac:dyDescent="0.3">
      <c r="I1017" s="1">
        <v>1009</v>
      </c>
      <c r="J1017" s="1">
        <v>-54.628647554005966</v>
      </c>
    </row>
    <row r="1018" spans="9:10" x14ac:dyDescent="0.3">
      <c r="I1018" s="1">
        <v>1010</v>
      </c>
      <c r="J1018" s="1">
        <v>311.67771015963444</v>
      </c>
    </row>
    <row r="1019" spans="9:10" x14ac:dyDescent="0.3">
      <c r="I1019" s="1">
        <v>1011</v>
      </c>
      <c r="J1019" s="1">
        <v>599.68952362336722</v>
      </c>
    </row>
    <row r="1020" spans="9:10" x14ac:dyDescent="0.3">
      <c r="I1020" s="1">
        <v>1012</v>
      </c>
      <c r="J1020" s="1">
        <v>-569.90032162632644</v>
      </c>
    </row>
    <row r="1021" spans="9:10" x14ac:dyDescent="0.3">
      <c r="I1021" s="1">
        <v>1013</v>
      </c>
      <c r="J1021" s="1">
        <v>-140.31983743034834</v>
      </c>
    </row>
    <row r="1022" spans="9:10" x14ac:dyDescent="0.3">
      <c r="I1022" s="1">
        <v>1014</v>
      </c>
      <c r="J1022" s="1">
        <v>433.97508675178415</v>
      </c>
    </row>
    <row r="1023" spans="9:10" x14ac:dyDescent="0.3">
      <c r="I1023" s="1">
        <v>1015</v>
      </c>
      <c r="J1023" s="1">
        <v>-116.08315187370965</v>
      </c>
    </row>
    <row r="1024" spans="9:10" x14ac:dyDescent="0.3">
      <c r="I1024" s="1">
        <v>1016</v>
      </c>
      <c r="J1024" s="1">
        <v>-487.23853909068544</v>
      </c>
    </row>
    <row r="1025" spans="9:10" x14ac:dyDescent="0.3">
      <c r="I1025" s="1">
        <v>1017</v>
      </c>
      <c r="J1025" s="1">
        <v>-548.84769159634175</v>
      </c>
    </row>
    <row r="1026" spans="9:10" x14ac:dyDescent="0.3">
      <c r="I1026" s="1">
        <v>1018</v>
      </c>
      <c r="J1026" s="1">
        <v>44.455707292673878</v>
      </c>
    </row>
    <row r="1027" spans="9:10" x14ac:dyDescent="0.3">
      <c r="I1027" s="1">
        <v>1019</v>
      </c>
      <c r="J1027" s="1">
        <v>773.86036642252225</v>
      </c>
    </row>
    <row r="1028" spans="9:10" x14ac:dyDescent="0.3">
      <c r="I1028" s="1">
        <v>1020</v>
      </c>
      <c r="J1028" s="1">
        <v>613.1080992916236</v>
      </c>
    </row>
    <row r="1029" spans="9:10" x14ac:dyDescent="0.3">
      <c r="I1029" s="1">
        <v>1021</v>
      </c>
      <c r="J1029" s="1">
        <v>21.685081887261731</v>
      </c>
    </row>
    <row r="1030" spans="9:10" x14ac:dyDescent="0.3">
      <c r="I1030" s="1">
        <v>1022</v>
      </c>
      <c r="J1030" s="1">
        <v>1250.3243764792426</v>
      </c>
    </row>
    <row r="1031" spans="9:10" x14ac:dyDescent="0.3">
      <c r="I1031" s="1">
        <v>1023</v>
      </c>
      <c r="J1031" s="1">
        <v>478.41643568908603</v>
      </c>
    </row>
    <row r="1032" spans="9:10" x14ac:dyDescent="0.3">
      <c r="I1032" s="1">
        <v>1024</v>
      </c>
      <c r="J1032" s="1">
        <v>-378.42149359660516</v>
      </c>
    </row>
    <row r="1033" spans="9:10" x14ac:dyDescent="0.3">
      <c r="I1033" s="1">
        <v>1025</v>
      </c>
      <c r="J1033" s="1">
        <v>-395.15857701712537</v>
      </c>
    </row>
    <row r="1034" spans="9:10" x14ac:dyDescent="0.3">
      <c r="I1034" s="1">
        <v>1026</v>
      </c>
      <c r="J1034" s="1">
        <v>-471.00521863697793</v>
      </c>
    </row>
    <row r="1035" spans="9:10" x14ac:dyDescent="0.3">
      <c r="I1035" s="1">
        <v>1027</v>
      </c>
      <c r="J1035" s="1">
        <v>-152.86926308393527</v>
      </c>
    </row>
    <row r="1036" spans="9:10" x14ac:dyDescent="0.3">
      <c r="I1036" s="1">
        <v>1028</v>
      </c>
      <c r="J1036" s="1">
        <v>-64.589177882471404</v>
      </c>
    </row>
    <row r="1037" spans="9:10" x14ac:dyDescent="0.3">
      <c r="I1037" s="1">
        <v>1029</v>
      </c>
      <c r="J1037" s="1">
        <v>593.8993725835594</v>
      </c>
    </row>
    <row r="1038" spans="9:10" x14ac:dyDescent="0.3">
      <c r="I1038" s="1">
        <v>1030</v>
      </c>
      <c r="J1038" s="1">
        <v>149.11320885331997</v>
      </c>
    </row>
    <row r="1039" spans="9:10" x14ac:dyDescent="0.3">
      <c r="I1039" s="1">
        <v>1031</v>
      </c>
      <c r="J1039" s="1">
        <v>-63.928518441322922</v>
      </c>
    </row>
    <row r="1040" spans="9:10" x14ac:dyDescent="0.3">
      <c r="I1040" s="1">
        <v>1032</v>
      </c>
      <c r="J1040" s="1">
        <v>-93.092206598825669</v>
      </c>
    </row>
    <row r="1041" spans="9:10" x14ac:dyDescent="0.3">
      <c r="I1041" s="1">
        <v>1033</v>
      </c>
      <c r="J1041" s="1">
        <v>-211.49701601775598</v>
      </c>
    </row>
    <row r="1042" spans="9:10" x14ac:dyDescent="0.3">
      <c r="I1042" s="1">
        <v>1034</v>
      </c>
      <c r="J1042" s="1">
        <v>-471.01759969739942</v>
      </c>
    </row>
    <row r="1043" spans="9:10" x14ac:dyDescent="0.3">
      <c r="I1043" s="1">
        <v>1035</v>
      </c>
      <c r="J1043" s="1">
        <v>-203.32712447990571</v>
      </c>
    </row>
    <row r="1044" spans="9:10" x14ac:dyDescent="0.3">
      <c r="I1044" s="1">
        <v>1036</v>
      </c>
      <c r="J1044" s="1">
        <v>-107.54694539602224</v>
      </c>
    </row>
    <row r="1045" spans="9:10" x14ac:dyDescent="0.3">
      <c r="I1045" s="1">
        <v>1037</v>
      </c>
      <c r="J1045" s="1">
        <v>-267.87743458203306</v>
      </c>
    </row>
    <row r="1046" spans="9:10" x14ac:dyDescent="0.3">
      <c r="I1046" s="1">
        <v>1038</v>
      </c>
      <c r="J1046" s="1">
        <v>200.60122137967846</v>
      </c>
    </row>
    <row r="1047" spans="9:10" x14ac:dyDescent="0.3">
      <c r="I1047" s="1">
        <v>1039</v>
      </c>
      <c r="J1047" s="1">
        <v>-22.099729387340176</v>
      </c>
    </row>
    <row r="1048" spans="9:10" x14ac:dyDescent="0.3">
      <c r="I1048" s="1">
        <v>1040</v>
      </c>
      <c r="J1048" s="1">
        <v>1887.3285118394238</v>
      </c>
    </row>
    <row r="1049" spans="9:10" x14ac:dyDescent="0.3">
      <c r="I1049" s="1">
        <v>1041</v>
      </c>
      <c r="J1049" s="1">
        <v>-26.329798284487424</v>
      </c>
    </row>
    <row r="1050" spans="9:10" x14ac:dyDescent="0.3">
      <c r="I1050" s="1">
        <v>1042</v>
      </c>
      <c r="J1050" s="1">
        <v>-633.50990915893794</v>
      </c>
    </row>
    <row r="1051" spans="9:10" x14ac:dyDescent="0.3">
      <c r="I1051" s="1">
        <v>1043</v>
      </c>
      <c r="J1051" s="1">
        <v>475.07940144513532</v>
      </c>
    </row>
    <row r="1052" spans="9:10" x14ac:dyDescent="0.3">
      <c r="I1052" s="1">
        <v>1044</v>
      </c>
      <c r="J1052" s="1">
        <v>-228.6894848422055</v>
      </c>
    </row>
    <row r="1053" spans="9:10" x14ac:dyDescent="0.3">
      <c r="I1053" s="1">
        <v>1045</v>
      </c>
      <c r="J1053" s="1">
        <v>761.10078376219849</v>
      </c>
    </row>
    <row r="1054" spans="9:10" x14ac:dyDescent="0.3">
      <c r="I1054" s="1">
        <v>1046</v>
      </c>
      <c r="J1054" s="1">
        <v>-73.843684473819962</v>
      </c>
    </row>
    <row r="1055" spans="9:10" x14ac:dyDescent="0.3">
      <c r="I1055" s="1">
        <v>1047</v>
      </c>
      <c r="J1055" s="1">
        <v>-232.09725722949872</v>
      </c>
    </row>
    <row r="1056" spans="9:10" x14ac:dyDescent="0.3">
      <c r="I1056" s="1">
        <v>1048</v>
      </c>
      <c r="J1056" s="1">
        <v>243.72980489718088</v>
      </c>
    </row>
    <row r="1057" spans="9:10" x14ac:dyDescent="0.3">
      <c r="I1057" s="1">
        <v>1049</v>
      </c>
      <c r="J1057" s="1">
        <v>-136.30710496071856</v>
      </c>
    </row>
    <row r="1058" spans="9:10" x14ac:dyDescent="0.3">
      <c r="I1058" s="1">
        <v>1050</v>
      </c>
      <c r="J1058" s="1">
        <v>3.6290974247838221</v>
      </c>
    </row>
    <row r="1059" spans="9:10" x14ac:dyDescent="0.3">
      <c r="I1059" s="1">
        <v>1051</v>
      </c>
      <c r="J1059" s="1">
        <v>-434.92415806758083</v>
      </c>
    </row>
    <row r="1060" spans="9:10" x14ac:dyDescent="0.3">
      <c r="I1060" s="1">
        <v>1052</v>
      </c>
      <c r="J1060" s="1">
        <v>-296.54742394117989</v>
      </c>
    </row>
    <row r="1061" spans="9:10" x14ac:dyDescent="0.3">
      <c r="I1061" s="1">
        <v>1053</v>
      </c>
      <c r="J1061" s="1">
        <v>-16.615907856509693</v>
      </c>
    </row>
    <row r="1062" spans="9:10" x14ac:dyDescent="0.3">
      <c r="I1062" s="1">
        <v>1054</v>
      </c>
      <c r="J1062" s="1">
        <v>-569.01759969739942</v>
      </c>
    </row>
    <row r="1063" spans="9:10" x14ac:dyDescent="0.3">
      <c r="I1063" s="1">
        <v>1055</v>
      </c>
      <c r="J1063" s="1">
        <v>-476.08969317547155</v>
      </c>
    </row>
    <row r="1064" spans="9:10" x14ac:dyDescent="0.3">
      <c r="I1064" s="1">
        <v>1056</v>
      </c>
      <c r="J1064" s="1">
        <v>876.61344034797571</v>
      </c>
    </row>
    <row r="1065" spans="9:10" x14ac:dyDescent="0.3">
      <c r="I1065" s="1">
        <v>1057</v>
      </c>
      <c r="J1065" s="1">
        <v>1900.5070182011013</v>
      </c>
    </row>
    <row r="1066" spans="9:10" x14ac:dyDescent="0.3">
      <c r="I1066" s="1">
        <v>1058</v>
      </c>
      <c r="J1066" s="1">
        <v>-214.00118742863378</v>
      </c>
    </row>
    <row r="1067" spans="9:10" x14ac:dyDescent="0.3">
      <c r="I1067" s="1">
        <v>1059</v>
      </c>
      <c r="J1067" s="1">
        <v>-125.08541788198681</v>
      </c>
    </row>
    <row r="1068" spans="9:10" x14ac:dyDescent="0.3">
      <c r="I1068" s="1">
        <v>1060</v>
      </c>
      <c r="J1068" s="1">
        <v>-151.74465706499973</v>
      </c>
    </row>
    <row r="1069" spans="9:10" x14ac:dyDescent="0.3">
      <c r="I1069" s="1">
        <v>1061</v>
      </c>
      <c r="J1069" s="1">
        <v>-336.44424342578998</v>
      </c>
    </row>
    <row r="1070" spans="9:10" x14ac:dyDescent="0.3">
      <c r="I1070" s="1">
        <v>1062</v>
      </c>
      <c r="J1070" s="1">
        <v>630.89892167956259</v>
      </c>
    </row>
    <row r="1071" spans="9:10" x14ac:dyDescent="0.3">
      <c r="I1071" s="1">
        <v>1063</v>
      </c>
      <c r="J1071" s="1">
        <v>1687.6240282484582</v>
      </c>
    </row>
    <row r="1072" spans="9:10" x14ac:dyDescent="0.3">
      <c r="I1072" s="1">
        <v>1064</v>
      </c>
      <c r="J1072" s="1">
        <v>-26.08509741200487</v>
      </c>
    </row>
    <row r="1073" spans="9:10" x14ac:dyDescent="0.3">
      <c r="I1073" s="1">
        <v>1065</v>
      </c>
      <c r="J1073" s="1">
        <v>-343.65306144783949</v>
      </c>
    </row>
    <row r="1074" spans="9:10" x14ac:dyDescent="0.3">
      <c r="I1074" s="1">
        <v>1066</v>
      </c>
      <c r="J1074" s="1">
        <v>-110.55536489379165</v>
      </c>
    </row>
    <row r="1075" spans="9:10" x14ac:dyDescent="0.3">
      <c r="I1075" s="1">
        <v>1067</v>
      </c>
      <c r="J1075" s="1">
        <v>410.65950700350686</v>
      </c>
    </row>
    <row r="1076" spans="9:10" x14ac:dyDescent="0.3">
      <c r="I1076" s="1">
        <v>1068</v>
      </c>
      <c r="J1076" s="1">
        <v>-785.9469224856789</v>
      </c>
    </row>
    <row r="1077" spans="9:10" x14ac:dyDescent="0.3">
      <c r="I1077" s="1">
        <v>1069</v>
      </c>
      <c r="J1077" s="1">
        <v>-655.82497916337388</v>
      </c>
    </row>
    <row r="1078" spans="9:10" x14ac:dyDescent="0.3">
      <c r="I1078" s="1">
        <v>1070</v>
      </c>
      <c r="J1078" s="1">
        <v>362.62322909749855</v>
      </c>
    </row>
    <row r="1079" spans="9:10" x14ac:dyDescent="0.3">
      <c r="I1079" s="1">
        <v>1071</v>
      </c>
      <c r="J1079" s="1">
        <v>1068.5673665140739</v>
      </c>
    </row>
    <row r="1080" spans="9:10" x14ac:dyDescent="0.3">
      <c r="I1080" s="1">
        <v>1072</v>
      </c>
      <c r="J1080" s="1">
        <v>785.58960881445341</v>
      </c>
    </row>
    <row r="1081" spans="9:10" x14ac:dyDescent="0.3">
      <c r="I1081" s="1">
        <v>1073</v>
      </c>
      <c r="J1081" s="1">
        <v>-180.9101533551916</v>
      </c>
    </row>
    <row r="1082" spans="9:10" x14ac:dyDescent="0.3">
      <c r="I1082" s="1">
        <v>1074</v>
      </c>
      <c r="J1082" s="1">
        <v>-477.9201930527413</v>
      </c>
    </row>
    <row r="1083" spans="9:10" x14ac:dyDescent="0.3">
      <c r="I1083" s="1">
        <v>1075</v>
      </c>
      <c r="J1083" s="1">
        <v>850.20695693776202</v>
      </c>
    </row>
    <row r="1084" spans="9:10" x14ac:dyDescent="0.3">
      <c r="I1084" s="1">
        <v>1076</v>
      </c>
      <c r="J1084" s="1">
        <v>-99.142749675912455</v>
      </c>
    </row>
    <row r="1085" spans="9:10" x14ac:dyDescent="0.3">
      <c r="I1085" s="1">
        <v>1077</v>
      </c>
      <c r="J1085" s="1">
        <v>261.9552747146613</v>
      </c>
    </row>
    <row r="1086" spans="9:10" x14ac:dyDescent="0.3">
      <c r="I1086" s="1">
        <v>1078</v>
      </c>
      <c r="J1086" s="1">
        <v>1682.1687900108459</v>
      </c>
    </row>
    <row r="1087" spans="9:10" x14ac:dyDescent="0.3">
      <c r="I1087" s="1">
        <v>1079</v>
      </c>
      <c r="J1087" s="1">
        <v>-440.69917279688775</v>
      </c>
    </row>
    <row r="1088" spans="9:10" x14ac:dyDescent="0.3">
      <c r="I1088" s="1">
        <v>1080</v>
      </c>
      <c r="J1088" s="1">
        <v>1631.1332449930053</v>
      </c>
    </row>
    <row r="1089" spans="9:10" x14ac:dyDescent="0.3">
      <c r="I1089" s="1">
        <v>1081</v>
      </c>
      <c r="J1089" s="1">
        <v>729.58958481644731</v>
      </c>
    </row>
    <row r="1090" spans="9:10" x14ac:dyDescent="0.3">
      <c r="I1090" s="1">
        <v>1082</v>
      </c>
      <c r="J1090" s="1">
        <v>-426.07595024902866</v>
      </c>
    </row>
    <row r="1091" spans="9:10" x14ac:dyDescent="0.3">
      <c r="I1091" s="1">
        <v>1083</v>
      </c>
      <c r="J1091" s="1">
        <v>481.68580001050827</v>
      </c>
    </row>
    <row r="1092" spans="9:10" x14ac:dyDescent="0.3">
      <c r="I1092" s="1">
        <v>1084</v>
      </c>
      <c r="J1092" s="1">
        <v>-466.3173924721666</v>
      </c>
    </row>
    <row r="1093" spans="9:10" x14ac:dyDescent="0.3">
      <c r="I1093" s="1">
        <v>1085</v>
      </c>
      <c r="J1093" s="1">
        <v>376.0530384503943</v>
      </c>
    </row>
    <row r="1094" spans="9:10" x14ac:dyDescent="0.3">
      <c r="I1094" s="1">
        <v>1086</v>
      </c>
      <c r="J1094" s="1">
        <v>151.82673062343929</v>
      </c>
    </row>
    <row r="1095" spans="9:10" x14ac:dyDescent="0.3">
      <c r="I1095" s="1">
        <v>1087</v>
      </c>
      <c r="J1095" s="1">
        <v>70.962807199355439</v>
      </c>
    </row>
    <row r="1096" spans="9:10" x14ac:dyDescent="0.3">
      <c r="I1096" s="1">
        <v>1088</v>
      </c>
      <c r="J1096" s="1">
        <v>-104.89770147580384</v>
      </c>
    </row>
    <row r="1097" spans="9:10" x14ac:dyDescent="0.3">
      <c r="I1097" s="1">
        <v>1089</v>
      </c>
      <c r="J1097" s="1">
        <v>-342.11606053939977</v>
      </c>
    </row>
    <row r="1098" spans="9:10" x14ac:dyDescent="0.3">
      <c r="I1098" s="1">
        <v>1090</v>
      </c>
      <c r="J1098" s="1">
        <v>-649.9226569375212</v>
      </c>
    </row>
    <row r="1099" spans="9:10" x14ac:dyDescent="0.3">
      <c r="I1099" s="1">
        <v>1091</v>
      </c>
      <c r="J1099" s="1">
        <v>1200.752503445301</v>
      </c>
    </row>
    <row r="1100" spans="9:10" x14ac:dyDescent="0.3">
      <c r="I1100" s="1">
        <v>1092</v>
      </c>
      <c r="J1100" s="1">
        <v>775.98410465260099</v>
      </c>
    </row>
    <row r="1101" spans="9:10" x14ac:dyDescent="0.3">
      <c r="I1101" s="1">
        <v>1093</v>
      </c>
      <c r="J1101" s="1">
        <v>-598.83348651942629</v>
      </c>
    </row>
    <row r="1102" spans="9:10" x14ac:dyDescent="0.3">
      <c r="I1102" s="1">
        <v>1094</v>
      </c>
      <c r="J1102" s="1">
        <v>538.2026142662703</v>
      </c>
    </row>
    <row r="1103" spans="9:10" x14ac:dyDescent="0.3">
      <c r="I1103" s="1">
        <v>1095</v>
      </c>
      <c r="J1103" s="1">
        <v>-493.0138044306226</v>
      </c>
    </row>
    <row r="1104" spans="9:10" x14ac:dyDescent="0.3">
      <c r="I1104" s="1">
        <v>1096</v>
      </c>
      <c r="J1104" s="1">
        <v>193.9314324067152</v>
      </c>
    </row>
    <row r="1105" spans="9:10" x14ac:dyDescent="0.3">
      <c r="I1105" s="1">
        <v>1097</v>
      </c>
      <c r="J1105" s="1">
        <v>375.75292334538585</v>
      </c>
    </row>
    <row r="1106" spans="9:10" x14ac:dyDescent="0.3">
      <c r="I1106" s="1">
        <v>1098</v>
      </c>
      <c r="J1106" s="1">
        <v>-99.675804278839109</v>
      </c>
    </row>
    <row r="1107" spans="9:10" x14ac:dyDescent="0.3">
      <c r="I1107" s="1">
        <v>1099</v>
      </c>
      <c r="J1107" s="1">
        <v>605.48370424707173</v>
      </c>
    </row>
    <row r="1108" spans="9:10" x14ac:dyDescent="0.3">
      <c r="I1108" s="1">
        <v>1100</v>
      </c>
      <c r="J1108" s="1">
        <v>698.50902951160469</v>
      </c>
    </row>
    <row r="1109" spans="9:10" x14ac:dyDescent="0.3">
      <c r="I1109" s="1">
        <v>1101</v>
      </c>
      <c r="J1109" s="1">
        <v>-18.20422612312359</v>
      </c>
    </row>
    <row r="1110" spans="9:10" x14ac:dyDescent="0.3">
      <c r="I1110" s="1">
        <v>1102</v>
      </c>
      <c r="J1110" s="1">
        <v>248.06939495139818</v>
      </c>
    </row>
    <row r="1111" spans="9:10" x14ac:dyDescent="0.3">
      <c r="I1111" s="1">
        <v>1103</v>
      </c>
      <c r="J1111" s="1">
        <v>-321.85890808480485</v>
      </c>
    </row>
    <row r="1112" spans="9:10" x14ac:dyDescent="0.3">
      <c r="I1112" s="1">
        <v>1104</v>
      </c>
      <c r="J1112" s="1">
        <v>-76.15289871083155</v>
      </c>
    </row>
    <row r="1113" spans="9:10" x14ac:dyDescent="0.3">
      <c r="I1113" s="1">
        <v>1105</v>
      </c>
      <c r="J1113" s="1">
        <v>-35.761375413478163</v>
      </c>
    </row>
    <row r="1114" spans="9:10" x14ac:dyDescent="0.3">
      <c r="I1114" s="1">
        <v>1106</v>
      </c>
      <c r="J1114" s="1">
        <v>2191.3354734832369</v>
      </c>
    </row>
    <row r="1115" spans="9:10" x14ac:dyDescent="0.3">
      <c r="I1115" s="1">
        <v>1107</v>
      </c>
      <c r="J1115" s="1">
        <v>591.22355699659215</v>
      </c>
    </row>
    <row r="1116" spans="9:10" x14ac:dyDescent="0.3">
      <c r="I1116" s="1">
        <v>1108</v>
      </c>
      <c r="J1116" s="1">
        <v>-216.0247399601792</v>
      </c>
    </row>
    <row r="1117" spans="9:10" x14ac:dyDescent="0.3">
      <c r="I1117" s="1">
        <v>1109</v>
      </c>
      <c r="J1117" s="1">
        <v>621.0150461602118</v>
      </c>
    </row>
    <row r="1118" spans="9:10" x14ac:dyDescent="0.3">
      <c r="I1118" s="1">
        <v>1110</v>
      </c>
      <c r="J1118" s="1">
        <v>148.94917707124432</v>
      </c>
    </row>
    <row r="1119" spans="9:10" x14ac:dyDescent="0.3">
      <c r="I1119" s="1">
        <v>1111</v>
      </c>
      <c r="J1119" s="1">
        <v>402.78956726145793</v>
      </c>
    </row>
    <row r="1120" spans="9:10" x14ac:dyDescent="0.3">
      <c r="I1120" s="1">
        <v>1112</v>
      </c>
      <c r="J1120" s="1">
        <v>923.30768602073158</v>
      </c>
    </row>
    <row r="1121" spans="9:10" x14ac:dyDescent="0.3">
      <c r="I1121" s="1">
        <v>1113</v>
      </c>
      <c r="J1121" s="1">
        <v>-59.855774556133611</v>
      </c>
    </row>
    <row r="1122" spans="9:10" x14ac:dyDescent="0.3">
      <c r="I1122" s="1">
        <v>1114</v>
      </c>
      <c r="J1122" s="1">
        <v>-92.031352866787984</v>
      </c>
    </row>
    <row r="1123" spans="9:10" x14ac:dyDescent="0.3">
      <c r="I1123" s="1">
        <v>1115</v>
      </c>
      <c r="J1123" s="1">
        <v>53.315472663416813</v>
      </c>
    </row>
    <row r="1124" spans="9:10" x14ac:dyDescent="0.3">
      <c r="I1124" s="1">
        <v>1116</v>
      </c>
      <c r="J1124" s="1">
        <v>528.57948775710656</v>
      </c>
    </row>
    <row r="1125" spans="9:10" x14ac:dyDescent="0.3">
      <c r="I1125" s="1">
        <v>1117</v>
      </c>
      <c r="J1125" s="1">
        <v>-3.1169000997138028</v>
      </c>
    </row>
    <row r="1126" spans="9:10" x14ac:dyDescent="0.3">
      <c r="I1126" s="1">
        <v>1118</v>
      </c>
      <c r="J1126" s="1">
        <v>1226.4122665355189</v>
      </c>
    </row>
    <row r="1127" spans="9:10" x14ac:dyDescent="0.3">
      <c r="I1127" s="1">
        <v>1119</v>
      </c>
      <c r="J1127" s="1">
        <v>-310.53650631972005</v>
      </c>
    </row>
    <row r="1128" spans="9:10" x14ac:dyDescent="0.3">
      <c r="I1128" s="1">
        <v>1120</v>
      </c>
      <c r="J1128" s="1">
        <v>741.25209534584792</v>
      </c>
    </row>
    <row r="1129" spans="9:10" x14ac:dyDescent="0.3">
      <c r="I1129" s="1">
        <v>1121</v>
      </c>
      <c r="J1129" s="1">
        <v>-123.94876578987623</v>
      </c>
    </row>
    <row r="1130" spans="9:10" x14ac:dyDescent="0.3">
      <c r="I1130" s="1">
        <v>1122</v>
      </c>
      <c r="J1130" s="1">
        <v>433.17852378195107</v>
      </c>
    </row>
    <row r="1131" spans="9:10" x14ac:dyDescent="0.3">
      <c r="I1131" s="1">
        <v>1123</v>
      </c>
      <c r="J1131" s="1">
        <v>576.11913734364862</v>
      </c>
    </row>
    <row r="1132" spans="9:10" x14ac:dyDescent="0.3">
      <c r="I1132" s="1">
        <v>1124</v>
      </c>
      <c r="J1132" s="1">
        <v>367.51818492463781</v>
      </c>
    </row>
    <row r="1133" spans="9:10" x14ac:dyDescent="0.3">
      <c r="I1133" s="1">
        <v>1125</v>
      </c>
      <c r="J1133" s="1">
        <v>-298.36984641912829</v>
      </c>
    </row>
    <row r="1134" spans="9:10" x14ac:dyDescent="0.3">
      <c r="I1134" s="1">
        <v>1126</v>
      </c>
      <c r="J1134" s="1">
        <v>-444.29569000020183</v>
      </c>
    </row>
    <row r="1135" spans="9:10" x14ac:dyDescent="0.3">
      <c r="I1135" s="1">
        <v>1127</v>
      </c>
      <c r="J1135" s="1">
        <v>-136.03288414781787</v>
      </c>
    </row>
    <row r="1136" spans="9:10" x14ac:dyDescent="0.3">
      <c r="I1136" s="1">
        <v>1128</v>
      </c>
      <c r="J1136" s="1">
        <v>-384.94642628668601</v>
      </c>
    </row>
    <row r="1137" spans="9:10" x14ac:dyDescent="0.3">
      <c r="I1137" s="1">
        <v>1129</v>
      </c>
      <c r="J1137" s="1">
        <v>-458.55961449542713</v>
      </c>
    </row>
    <row r="1138" spans="9:10" x14ac:dyDescent="0.3">
      <c r="I1138" s="1">
        <v>1130</v>
      </c>
      <c r="J1138" s="1">
        <v>1073.4538832334497</v>
      </c>
    </row>
    <row r="1139" spans="9:10" x14ac:dyDescent="0.3">
      <c r="I1139" s="1">
        <v>1131</v>
      </c>
      <c r="J1139" s="1">
        <v>54.845665584926792</v>
      </c>
    </row>
    <row r="1140" spans="9:10" x14ac:dyDescent="0.3">
      <c r="I1140" s="1">
        <v>1132</v>
      </c>
      <c r="J1140" s="1">
        <v>-424.74380219327679</v>
      </c>
    </row>
    <row r="1141" spans="9:10" x14ac:dyDescent="0.3">
      <c r="I1141" s="1">
        <v>1133</v>
      </c>
      <c r="J1141" s="1">
        <v>126.00027193706728</v>
      </c>
    </row>
    <row r="1142" spans="9:10" x14ac:dyDescent="0.3">
      <c r="I1142" s="1">
        <v>1134</v>
      </c>
      <c r="J1142" s="1">
        <v>-509.39591454654783</v>
      </c>
    </row>
    <row r="1143" spans="9:10" x14ac:dyDescent="0.3">
      <c r="I1143" s="1">
        <v>1135</v>
      </c>
      <c r="J1143" s="1">
        <v>-392.92064794063776</v>
      </c>
    </row>
    <row r="1144" spans="9:10" x14ac:dyDescent="0.3">
      <c r="I1144" s="1">
        <v>1136</v>
      </c>
      <c r="J1144" s="1">
        <v>-593.85938846736258</v>
      </c>
    </row>
    <row r="1145" spans="9:10" x14ac:dyDescent="0.3">
      <c r="I1145" s="1">
        <v>1137</v>
      </c>
      <c r="J1145" s="1">
        <v>-511.06401646747668</v>
      </c>
    </row>
    <row r="1146" spans="9:10" x14ac:dyDescent="0.3">
      <c r="I1146" s="1">
        <v>1138</v>
      </c>
      <c r="J1146" s="1">
        <v>-66.148802100751254</v>
      </c>
    </row>
    <row r="1147" spans="9:10" x14ac:dyDescent="0.3">
      <c r="I1147" s="1">
        <v>1139</v>
      </c>
      <c r="J1147" s="1">
        <v>590.0761093082117</v>
      </c>
    </row>
    <row r="1148" spans="9:10" x14ac:dyDescent="0.3">
      <c r="I1148" s="1">
        <v>1140</v>
      </c>
      <c r="J1148" s="1">
        <v>-27.409808224424523</v>
      </c>
    </row>
    <row r="1149" spans="9:10" x14ac:dyDescent="0.3">
      <c r="I1149" s="1">
        <v>1141</v>
      </c>
      <c r="J1149" s="1">
        <v>200.21878153430907</v>
      </c>
    </row>
    <row r="1150" spans="9:10" x14ac:dyDescent="0.3">
      <c r="I1150" s="1">
        <v>1142</v>
      </c>
      <c r="J1150" s="1">
        <v>115.68647943329938</v>
      </c>
    </row>
    <row r="1151" spans="9:10" x14ac:dyDescent="0.3">
      <c r="I1151" s="1">
        <v>1143</v>
      </c>
      <c r="J1151" s="1">
        <v>-284.67227240932414</v>
      </c>
    </row>
    <row r="1152" spans="9:10" x14ac:dyDescent="0.3">
      <c r="I1152" s="1">
        <v>1144</v>
      </c>
      <c r="J1152" s="1">
        <v>-466.18784540635238</v>
      </c>
    </row>
    <row r="1153" spans="9:10" x14ac:dyDescent="0.3">
      <c r="I1153" s="1">
        <v>1145</v>
      </c>
      <c r="J1153" s="1">
        <v>13.804638201580246</v>
      </c>
    </row>
    <row r="1154" spans="9:10" x14ac:dyDescent="0.3">
      <c r="I1154" s="1">
        <v>1146</v>
      </c>
      <c r="J1154" s="1">
        <v>27.515724538731092</v>
      </c>
    </row>
    <row r="1155" spans="9:10" x14ac:dyDescent="0.3">
      <c r="I1155" s="1">
        <v>1147</v>
      </c>
      <c r="J1155" s="1">
        <v>484.2378299548634</v>
      </c>
    </row>
    <row r="1156" spans="9:10" x14ac:dyDescent="0.3">
      <c r="I1156" s="1">
        <v>1148</v>
      </c>
      <c r="J1156" s="1">
        <v>-125.92905782715923</v>
      </c>
    </row>
    <row r="1157" spans="9:10" x14ac:dyDescent="0.3">
      <c r="I1157" s="1">
        <v>1149</v>
      </c>
      <c r="J1157" s="1">
        <v>1587.0459715424458</v>
      </c>
    </row>
    <row r="1158" spans="9:10" x14ac:dyDescent="0.3">
      <c r="I1158" s="1">
        <v>1150</v>
      </c>
      <c r="J1158" s="1">
        <v>-390.54419619006762</v>
      </c>
    </row>
    <row r="1159" spans="9:10" x14ac:dyDescent="0.3">
      <c r="I1159" s="1">
        <v>1151</v>
      </c>
      <c r="J1159" s="1">
        <v>1753.9390168640693</v>
      </c>
    </row>
    <row r="1160" spans="9:10" x14ac:dyDescent="0.3">
      <c r="I1160" s="1">
        <v>1152</v>
      </c>
      <c r="J1160" s="1">
        <v>1374.0128182255676</v>
      </c>
    </row>
    <row r="1161" spans="9:10" x14ac:dyDescent="0.3">
      <c r="I1161" s="1">
        <v>1153</v>
      </c>
      <c r="J1161" s="1">
        <v>-461.84198391631048</v>
      </c>
    </row>
    <row r="1162" spans="9:10" x14ac:dyDescent="0.3">
      <c r="I1162" s="1">
        <v>1154</v>
      </c>
      <c r="J1162" s="1">
        <v>191.42383154021422</v>
      </c>
    </row>
    <row r="1163" spans="9:10" x14ac:dyDescent="0.3">
      <c r="I1163" s="1">
        <v>1155</v>
      </c>
      <c r="J1163" s="1">
        <v>-140.45151952445849</v>
      </c>
    </row>
    <row r="1164" spans="9:10" x14ac:dyDescent="0.3">
      <c r="I1164" s="1">
        <v>1156</v>
      </c>
      <c r="J1164" s="1">
        <v>-352.81028946369383</v>
      </c>
    </row>
    <row r="1165" spans="9:10" x14ac:dyDescent="0.3">
      <c r="I1165" s="1">
        <v>1157</v>
      </c>
      <c r="J1165" s="1">
        <v>325.45278538689854</v>
      </c>
    </row>
    <row r="1166" spans="9:10" x14ac:dyDescent="0.3">
      <c r="I1166" s="1">
        <v>1158</v>
      </c>
      <c r="J1166" s="1">
        <v>-333.31015793755137</v>
      </c>
    </row>
    <row r="1167" spans="9:10" x14ac:dyDescent="0.3">
      <c r="I1167" s="1">
        <v>1159</v>
      </c>
      <c r="J1167" s="1">
        <v>900.66867915886564</v>
      </c>
    </row>
    <row r="1168" spans="9:10" x14ac:dyDescent="0.3">
      <c r="I1168" s="1">
        <v>1160</v>
      </c>
      <c r="J1168" s="1">
        <v>-61.90819388497323</v>
      </c>
    </row>
    <row r="1169" spans="9:10" x14ac:dyDescent="0.3">
      <c r="I1169" s="1">
        <v>1161</v>
      </c>
      <c r="J1169" s="1">
        <v>40.25838882566768</v>
      </c>
    </row>
    <row r="1170" spans="9:10" x14ac:dyDescent="0.3">
      <c r="I1170" s="1">
        <v>1162</v>
      </c>
      <c r="J1170" s="1">
        <v>929.22751486364268</v>
      </c>
    </row>
    <row r="1171" spans="9:10" x14ac:dyDescent="0.3">
      <c r="I1171" s="1">
        <v>1163</v>
      </c>
      <c r="J1171" s="1">
        <v>-451.05970178840187</v>
      </c>
    </row>
    <row r="1172" spans="9:10" x14ac:dyDescent="0.3">
      <c r="I1172" s="1">
        <v>1164</v>
      </c>
      <c r="J1172" s="1">
        <v>141.18380449683696</v>
      </c>
    </row>
    <row r="1173" spans="9:10" x14ac:dyDescent="0.3">
      <c r="I1173" s="1">
        <v>1165</v>
      </c>
      <c r="J1173" s="1">
        <v>-502.6634080044264</v>
      </c>
    </row>
    <row r="1174" spans="9:10" x14ac:dyDescent="0.3">
      <c r="I1174" s="1">
        <v>1166</v>
      </c>
      <c r="J1174" s="1">
        <v>236.77891637683001</v>
      </c>
    </row>
    <row r="1175" spans="9:10" x14ac:dyDescent="0.3">
      <c r="I1175" s="1">
        <v>1167</v>
      </c>
      <c r="J1175" s="1">
        <v>310.60860350429107</v>
      </c>
    </row>
    <row r="1176" spans="9:10" x14ac:dyDescent="0.3">
      <c r="I1176" s="1">
        <v>1168</v>
      </c>
      <c r="J1176" s="1">
        <v>458.52111018299229</v>
      </c>
    </row>
    <row r="1177" spans="9:10" x14ac:dyDescent="0.3">
      <c r="I1177" s="1">
        <v>1169</v>
      </c>
      <c r="J1177" s="1">
        <v>-592.29323026930456</v>
      </c>
    </row>
    <row r="1178" spans="9:10" x14ac:dyDescent="0.3">
      <c r="I1178" s="1">
        <v>1170</v>
      </c>
      <c r="J1178" s="1">
        <v>-116.13414300252271</v>
      </c>
    </row>
    <row r="1179" spans="9:10" x14ac:dyDescent="0.3">
      <c r="I1179" s="1">
        <v>1171</v>
      </c>
      <c r="J1179" s="1">
        <v>-46.633599055661762</v>
      </c>
    </row>
    <row r="1180" spans="9:10" x14ac:dyDescent="0.3">
      <c r="I1180" s="1">
        <v>1172</v>
      </c>
      <c r="J1180" s="1">
        <v>1177.6857609223512</v>
      </c>
    </row>
    <row r="1181" spans="9:10" x14ac:dyDescent="0.3">
      <c r="I1181" s="1">
        <v>1173</v>
      </c>
      <c r="J1181" s="1">
        <v>1091.9617554621</v>
      </c>
    </row>
    <row r="1182" spans="9:10" x14ac:dyDescent="0.3">
      <c r="I1182" s="1">
        <v>1174</v>
      </c>
      <c r="J1182" s="1">
        <v>120.48290359843418</v>
      </c>
    </row>
    <row r="1183" spans="9:10" x14ac:dyDescent="0.3">
      <c r="I1183" s="1">
        <v>1175</v>
      </c>
      <c r="J1183" s="1">
        <v>-223.09179828129277</v>
      </c>
    </row>
    <row r="1184" spans="9:10" x14ac:dyDescent="0.3">
      <c r="I1184" s="1">
        <v>1176</v>
      </c>
      <c r="J1184" s="1">
        <v>-170.59326942950736</v>
      </c>
    </row>
    <row r="1185" spans="9:10" x14ac:dyDescent="0.3">
      <c r="I1185" s="1">
        <v>1177</v>
      </c>
      <c r="J1185" s="1">
        <v>-126.01440895107021</v>
      </c>
    </row>
    <row r="1186" spans="9:10" x14ac:dyDescent="0.3">
      <c r="I1186" s="1">
        <v>1178</v>
      </c>
      <c r="J1186" s="1">
        <v>68.229699012201763</v>
      </c>
    </row>
    <row r="1187" spans="9:10" x14ac:dyDescent="0.3">
      <c r="I1187" s="1">
        <v>1179</v>
      </c>
      <c r="J1187" s="1">
        <v>1085.6655813195048</v>
      </c>
    </row>
    <row r="1188" spans="9:10" x14ac:dyDescent="0.3">
      <c r="I1188" s="1">
        <v>1180</v>
      </c>
      <c r="J1188" s="1">
        <v>-363.95023825752048</v>
      </c>
    </row>
    <row r="1189" spans="9:10" x14ac:dyDescent="0.3">
      <c r="I1189" s="1">
        <v>1181</v>
      </c>
      <c r="J1189" s="1">
        <v>-562.57346292920772</v>
      </c>
    </row>
    <row r="1190" spans="9:10" x14ac:dyDescent="0.3">
      <c r="I1190" s="1">
        <v>1182</v>
      </c>
      <c r="J1190" s="1">
        <v>-594.81480006495121</v>
      </c>
    </row>
    <row r="1191" spans="9:10" x14ac:dyDescent="0.3">
      <c r="I1191" s="1">
        <v>1183</v>
      </c>
      <c r="J1191" s="1">
        <v>-447.82253899797342</v>
      </c>
    </row>
    <row r="1192" spans="9:10" x14ac:dyDescent="0.3">
      <c r="I1192" s="1">
        <v>1184</v>
      </c>
      <c r="J1192" s="1">
        <v>909.1344633555309</v>
      </c>
    </row>
    <row r="1193" spans="9:10" x14ac:dyDescent="0.3">
      <c r="I1193" s="1">
        <v>1185</v>
      </c>
      <c r="J1193" s="1">
        <v>-454.01752144037891</v>
      </c>
    </row>
    <row r="1194" spans="9:10" x14ac:dyDescent="0.3">
      <c r="I1194" s="1">
        <v>1186</v>
      </c>
      <c r="J1194" s="1">
        <v>-365.58804974184159</v>
      </c>
    </row>
    <row r="1195" spans="9:10" x14ac:dyDescent="0.3">
      <c r="I1195" s="1">
        <v>1187</v>
      </c>
      <c r="J1195" s="1">
        <v>75.46237257004077</v>
      </c>
    </row>
    <row r="1196" spans="9:10" x14ac:dyDescent="0.3">
      <c r="I1196" s="1">
        <v>1188</v>
      </c>
      <c r="J1196" s="1">
        <v>-190.77252040447434</v>
      </c>
    </row>
    <row r="1197" spans="9:10" x14ac:dyDescent="0.3">
      <c r="I1197" s="1">
        <v>1189</v>
      </c>
      <c r="J1197" s="1">
        <v>-47.901540196746964</v>
      </c>
    </row>
    <row r="1198" spans="9:10" x14ac:dyDescent="0.3">
      <c r="I1198" s="1">
        <v>1190</v>
      </c>
      <c r="J1198" s="1">
        <v>-307.84206208782246</v>
      </c>
    </row>
    <row r="1199" spans="9:10" x14ac:dyDescent="0.3">
      <c r="I1199" s="1">
        <v>1191</v>
      </c>
      <c r="J1199" s="1">
        <v>1461.4153752224825</v>
      </c>
    </row>
    <row r="1200" spans="9:10" x14ac:dyDescent="0.3">
      <c r="I1200" s="1">
        <v>1192</v>
      </c>
      <c r="J1200" s="1">
        <v>384.83616507184365</v>
      </c>
    </row>
    <row r="1201" spans="9:10" x14ac:dyDescent="0.3">
      <c r="I1201" s="1">
        <v>1193</v>
      </c>
      <c r="J1201" s="1">
        <v>283.3733489403337</v>
      </c>
    </row>
    <row r="1202" spans="9:10" x14ac:dyDescent="0.3">
      <c r="I1202" s="1">
        <v>1194</v>
      </c>
      <c r="J1202" s="1">
        <v>1324.5298382233632</v>
      </c>
    </row>
    <row r="1203" spans="9:10" x14ac:dyDescent="0.3">
      <c r="I1203" s="1">
        <v>1195</v>
      </c>
      <c r="J1203" s="1">
        <v>31.870436462727412</v>
      </c>
    </row>
    <row r="1204" spans="9:10" x14ac:dyDescent="0.3">
      <c r="I1204" s="1">
        <v>1196</v>
      </c>
      <c r="J1204" s="1">
        <v>102.46678061378248</v>
      </c>
    </row>
    <row r="1205" spans="9:10" x14ac:dyDescent="0.3">
      <c r="I1205" s="1">
        <v>1197</v>
      </c>
      <c r="J1205" s="1">
        <v>-64.014462382279817</v>
      </c>
    </row>
    <row r="1206" spans="9:10" x14ac:dyDescent="0.3">
      <c r="I1206" s="1">
        <v>1198</v>
      </c>
      <c r="J1206" s="1">
        <v>-487.37110591161627</v>
      </c>
    </row>
    <row r="1207" spans="9:10" x14ac:dyDescent="0.3">
      <c r="I1207" s="1">
        <v>1199</v>
      </c>
      <c r="J1207" s="1">
        <v>-73.966285065856709</v>
      </c>
    </row>
    <row r="1208" spans="9:10" x14ac:dyDescent="0.3">
      <c r="I1208" s="1">
        <v>1200</v>
      </c>
      <c r="J1208" s="1">
        <v>-156.01647071266211</v>
      </c>
    </row>
    <row r="1209" spans="9:10" x14ac:dyDescent="0.3">
      <c r="I1209" s="1">
        <v>1201</v>
      </c>
      <c r="J1209" s="1">
        <v>275.53594296566234</v>
      </c>
    </row>
    <row r="1210" spans="9:10" x14ac:dyDescent="0.3">
      <c r="I1210" s="1">
        <v>1202</v>
      </c>
      <c r="J1210" s="1">
        <v>193.94714330848888</v>
      </c>
    </row>
    <row r="1211" spans="9:10" x14ac:dyDescent="0.3">
      <c r="I1211" s="1">
        <v>1203</v>
      </c>
      <c r="J1211" s="1">
        <v>71.125232216983477</v>
      </c>
    </row>
    <row r="1212" spans="9:10" x14ac:dyDescent="0.3">
      <c r="I1212" s="1">
        <v>1204</v>
      </c>
      <c r="J1212" s="1">
        <v>-296.03554361483452</v>
      </c>
    </row>
    <row r="1213" spans="9:10" x14ac:dyDescent="0.3">
      <c r="I1213" s="1">
        <v>1205</v>
      </c>
      <c r="J1213" s="1">
        <v>137.00033992133422</v>
      </c>
    </row>
    <row r="1214" spans="9:10" x14ac:dyDescent="0.3">
      <c r="I1214" s="1">
        <v>1206</v>
      </c>
      <c r="J1214" s="1">
        <v>19.938657558817567</v>
      </c>
    </row>
    <row r="1215" spans="9:10" x14ac:dyDescent="0.3">
      <c r="I1215" s="1">
        <v>1207</v>
      </c>
      <c r="J1215" s="1">
        <v>-426.50786868227249</v>
      </c>
    </row>
    <row r="1216" spans="9:10" x14ac:dyDescent="0.3">
      <c r="I1216" s="1">
        <v>1208</v>
      </c>
      <c r="J1216" s="1">
        <v>1187.6817029951394</v>
      </c>
    </row>
    <row r="1217" spans="9:10" x14ac:dyDescent="0.3">
      <c r="I1217" s="1">
        <v>1209</v>
      </c>
      <c r="J1217" s="1">
        <v>73.042432247412307</v>
      </c>
    </row>
    <row r="1218" spans="9:10" x14ac:dyDescent="0.3">
      <c r="I1218" s="1">
        <v>1210</v>
      </c>
      <c r="J1218" s="1">
        <v>-277.27429755869809</v>
      </c>
    </row>
    <row r="1219" spans="9:10" x14ac:dyDescent="0.3">
      <c r="I1219" s="1">
        <v>1211</v>
      </c>
      <c r="J1219" s="1">
        <v>-593.4885578510208</v>
      </c>
    </row>
    <row r="1220" spans="9:10" x14ac:dyDescent="0.3">
      <c r="I1220" s="1">
        <v>1212</v>
      </c>
      <c r="J1220" s="1">
        <v>453.18888370867762</v>
      </c>
    </row>
    <row r="1221" spans="9:10" x14ac:dyDescent="0.3">
      <c r="I1221" s="1">
        <v>1213</v>
      </c>
      <c r="J1221" s="1">
        <v>444.50179601072682</v>
      </c>
    </row>
    <row r="1222" spans="9:10" x14ac:dyDescent="0.3">
      <c r="I1222" s="1">
        <v>1214</v>
      </c>
      <c r="J1222" s="1">
        <v>175.07013737735406</v>
      </c>
    </row>
    <row r="1223" spans="9:10" x14ac:dyDescent="0.3">
      <c r="I1223" s="1">
        <v>1215</v>
      </c>
      <c r="J1223" s="1">
        <v>-761.56119095849965</v>
      </c>
    </row>
    <row r="1224" spans="9:10" x14ac:dyDescent="0.3">
      <c r="I1224" s="1">
        <v>1216</v>
      </c>
      <c r="J1224" s="1">
        <v>423.79527133222109</v>
      </c>
    </row>
    <row r="1225" spans="9:10" x14ac:dyDescent="0.3">
      <c r="I1225" s="1">
        <v>1217</v>
      </c>
      <c r="J1225" s="1">
        <v>-425.83406713762929</v>
      </c>
    </row>
    <row r="1226" spans="9:10" x14ac:dyDescent="0.3">
      <c r="I1226" s="1">
        <v>1218</v>
      </c>
      <c r="J1226" s="1">
        <v>196.89577370192342</v>
      </c>
    </row>
    <row r="1227" spans="9:10" x14ac:dyDescent="0.3">
      <c r="I1227" s="1">
        <v>1219</v>
      </c>
      <c r="J1227" s="1">
        <v>-568.99801067850399</v>
      </c>
    </row>
    <row r="1228" spans="9:10" x14ac:dyDescent="0.3">
      <c r="I1228" s="1">
        <v>1220</v>
      </c>
      <c r="J1228" s="1">
        <v>-235.12436154622492</v>
      </c>
    </row>
    <row r="1229" spans="9:10" x14ac:dyDescent="0.3">
      <c r="I1229" s="1">
        <v>1221</v>
      </c>
      <c r="J1229" s="1">
        <v>120.81993487315094</v>
      </c>
    </row>
    <row r="1230" spans="9:10" x14ac:dyDescent="0.3">
      <c r="I1230" s="1">
        <v>1222</v>
      </c>
      <c r="J1230" s="1">
        <v>408.66830102911263</v>
      </c>
    </row>
    <row r="1231" spans="9:10" x14ac:dyDescent="0.3">
      <c r="I1231" s="1">
        <v>1223</v>
      </c>
      <c r="J1231" s="1">
        <v>130.19673494741073</v>
      </c>
    </row>
    <row r="1232" spans="9:10" x14ac:dyDescent="0.3">
      <c r="I1232" s="1">
        <v>1224</v>
      </c>
      <c r="J1232" s="1">
        <v>544.2205326736198</v>
      </c>
    </row>
    <row r="1233" spans="9:10" x14ac:dyDescent="0.3">
      <c r="I1233" s="1">
        <v>1225</v>
      </c>
      <c r="J1233" s="1">
        <v>823.92218122448025</v>
      </c>
    </row>
    <row r="1234" spans="9:10" x14ac:dyDescent="0.3">
      <c r="I1234" s="1">
        <v>1226</v>
      </c>
      <c r="J1234" s="1">
        <v>-189.37477055309887</v>
      </c>
    </row>
    <row r="1235" spans="9:10" x14ac:dyDescent="0.3">
      <c r="I1235" s="1">
        <v>1227</v>
      </c>
      <c r="J1235" s="1">
        <v>1296.9126214878997</v>
      </c>
    </row>
    <row r="1236" spans="9:10" x14ac:dyDescent="0.3">
      <c r="I1236" s="1">
        <v>1228</v>
      </c>
      <c r="J1236" s="1">
        <v>165.48773971946935</v>
      </c>
    </row>
    <row r="1237" spans="9:10" x14ac:dyDescent="0.3">
      <c r="I1237" s="1">
        <v>1229</v>
      </c>
      <c r="J1237" s="1">
        <v>358.94667682803697</v>
      </c>
    </row>
    <row r="1238" spans="9:10" x14ac:dyDescent="0.3">
      <c r="I1238" s="1">
        <v>1230</v>
      </c>
      <c r="J1238" s="1">
        <v>-436.14134799453961</v>
      </c>
    </row>
    <row r="1239" spans="9:10" x14ac:dyDescent="0.3">
      <c r="I1239" s="1">
        <v>1231</v>
      </c>
      <c r="J1239" s="1">
        <v>-269.75402247261866</v>
      </c>
    </row>
    <row r="1240" spans="9:10" x14ac:dyDescent="0.3">
      <c r="I1240" s="1">
        <v>1232</v>
      </c>
      <c r="J1240" s="1">
        <v>-441.01189099072553</v>
      </c>
    </row>
    <row r="1241" spans="9:10" x14ac:dyDescent="0.3">
      <c r="I1241" s="1">
        <v>1233</v>
      </c>
      <c r="J1241" s="1">
        <v>-36.400437666984089</v>
      </c>
    </row>
    <row r="1242" spans="9:10" x14ac:dyDescent="0.3">
      <c r="I1242" s="1">
        <v>1234</v>
      </c>
      <c r="J1242" s="1">
        <v>952.29828571984467</v>
      </c>
    </row>
    <row r="1243" spans="9:10" x14ac:dyDescent="0.3">
      <c r="I1243" s="1">
        <v>1235</v>
      </c>
      <c r="J1243" s="1">
        <v>-335.12549659493914</v>
      </c>
    </row>
    <row r="1244" spans="9:10" x14ac:dyDescent="0.3">
      <c r="I1244" s="1">
        <v>1236</v>
      </c>
      <c r="J1244" s="1">
        <v>-18.714385341512525</v>
      </c>
    </row>
    <row r="1245" spans="9:10" x14ac:dyDescent="0.3">
      <c r="I1245" s="1">
        <v>1237</v>
      </c>
      <c r="J1245" s="1">
        <v>1244.2072811553576</v>
      </c>
    </row>
    <row r="1246" spans="9:10" x14ac:dyDescent="0.3">
      <c r="I1246" s="1">
        <v>1238</v>
      </c>
      <c r="J1246" s="1">
        <v>-198.91742487523186</v>
      </c>
    </row>
    <row r="1247" spans="9:10" x14ac:dyDescent="0.3">
      <c r="I1247" s="1">
        <v>1239</v>
      </c>
      <c r="J1247" s="1">
        <v>-111.57383987633057</v>
      </c>
    </row>
    <row r="1248" spans="9:10" x14ac:dyDescent="0.3">
      <c r="I1248" s="1">
        <v>1240</v>
      </c>
      <c r="J1248" s="1">
        <v>215.8179733060224</v>
      </c>
    </row>
    <row r="1249" spans="9:10" x14ac:dyDescent="0.3">
      <c r="I1249" s="1">
        <v>1241</v>
      </c>
      <c r="J1249" s="1">
        <v>953.43801199892641</v>
      </c>
    </row>
    <row r="1250" spans="9:10" x14ac:dyDescent="0.3">
      <c r="I1250" s="1">
        <v>1242</v>
      </c>
      <c r="J1250" s="1">
        <v>798.9829968614556</v>
      </c>
    </row>
    <row r="1251" spans="9:10" x14ac:dyDescent="0.3">
      <c r="I1251" s="1">
        <v>1243</v>
      </c>
      <c r="J1251" s="1">
        <v>-121.55487179215731</v>
      </c>
    </row>
    <row r="1252" spans="9:10" x14ac:dyDescent="0.3">
      <c r="I1252" s="1">
        <v>1244</v>
      </c>
      <c r="J1252" s="1">
        <v>1904.7821213118041</v>
      </c>
    </row>
    <row r="1253" spans="9:10" x14ac:dyDescent="0.3">
      <c r="I1253" s="1">
        <v>1245</v>
      </c>
      <c r="J1253" s="1">
        <v>2093.8147477029052</v>
      </c>
    </row>
    <row r="1254" spans="9:10" x14ac:dyDescent="0.3">
      <c r="I1254" s="1">
        <v>1246</v>
      </c>
      <c r="J1254" s="1">
        <v>-550.77841760813567</v>
      </c>
    </row>
    <row r="1255" spans="9:10" x14ac:dyDescent="0.3">
      <c r="I1255" s="1">
        <v>1247</v>
      </c>
      <c r="J1255" s="1">
        <v>334.22673854211075</v>
      </c>
    </row>
    <row r="1256" spans="9:10" x14ac:dyDescent="0.3">
      <c r="I1256" s="1">
        <v>1248</v>
      </c>
      <c r="J1256" s="1">
        <v>-60.082952847281263</v>
      </c>
    </row>
    <row r="1257" spans="9:10" x14ac:dyDescent="0.3">
      <c r="I1257" s="1">
        <v>1249</v>
      </c>
      <c r="J1257" s="1">
        <v>-76.629461277469886</v>
      </c>
    </row>
    <row r="1258" spans="9:10" x14ac:dyDescent="0.3">
      <c r="I1258" s="1">
        <v>1250</v>
      </c>
      <c r="J1258" s="1">
        <v>-724.72542412290102</v>
      </c>
    </row>
    <row r="1259" spans="9:10" x14ac:dyDescent="0.3">
      <c r="I1259" s="1">
        <v>1251</v>
      </c>
      <c r="J1259" s="1">
        <v>-383.84192114993198</v>
      </c>
    </row>
    <row r="1260" spans="9:10" x14ac:dyDescent="0.3">
      <c r="I1260" s="1">
        <v>1252</v>
      </c>
      <c r="J1260" s="1">
        <v>-97.310672342201542</v>
      </c>
    </row>
    <row r="1261" spans="9:10" x14ac:dyDescent="0.3">
      <c r="I1261" s="1">
        <v>1253</v>
      </c>
      <c r="J1261" s="1">
        <v>294.11074140420214</v>
      </c>
    </row>
    <row r="1262" spans="9:10" x14ac:dyDescent="0.3">
      <c r="I1262" s="1">
        <v>1254</v>
      </c>
      <c r="J1262" s="1">
        <v>1491.3299611232278</v>
      </c>
    </row>
    <row r="1263" spans="9:10" x14ac:dyDescent="0.3">
      <c r="I1263" s="1">
        <v>1255</v>
      </c>
      <c r="J1263" s="1">
        <v>-626.9364277748316</v>
      </c>
    </row>
    <row r="1264" spans="9:10" x14ac:dyDescent="0.3">
      <c r="I1264" s="1">
        <v>1256</v>
      </c>
      <c r="J1264" s="1">
        <v>-1.5859816363295067</v>
      </c>
    </row>
    <row r="1265" spans="9:10" x14ac:dyDescent="0.3">
      <c r="I1265" s="1">
        <v>1257</v>
      </c>
      <c r="J1265" s="1">
        <v>156.58781357743146</v>
      </c>
    </row>
    <row r="1266" spans="9:10" x14ac:dyDescent="0.3">
      <c r="I1266" s="1">
        <v>1258</v>
      </c>
      <c r="J1266" s="1">
        <v>-540.05287025033772</v>
      </c>
    </row>
    <row r="1267" spans="9:10" x14ac:dyDescent="0.3">
      <c r="I1267" s="1">
        <v>1259</v>
      </c>
      <c r="J1267" s="1">
        <v>-259.35953455102583</v>
      </c>
    </row>
    <row r="1268" spans="9:10" x14ac:dyDescent="0.3">
      <c r="I1268" s="1">
        <v>1260</v>
      </c>
      <c r="J1268" s="1">
        <v>-456.7918708038228</v>
      </c>
    </row>
    <row r="1269" spans="9:10" x14ac:dyDescent="0.3">
      <c r="I1269" s="1">
        <v>1261</v>
      </c>
      <c r="J1269" s="1">
        <v>740.73430573991573</v>
      </c>
    </row>
    <row r="1270" spans="9:10" x14ac:dyDescent="0.3">
      <c r="I1270" s="1">
        <v>1262</v>
      </c>
      <c r="J1270" s="1">
        <v>26.841356652552804</v>
      </c>
    </row>
    <row r="1271" spans="9:10" x14ac:dyDescent="0.3">
      <c r="I1271" s="1">
        <v>1263</v>
      </c>
      <c r="J1271" s="1">
        <v>-173.63539668350268</v>
      </c>
    </row>
    <row r="1272" spans="9:10" x14ac:dyDescent="0.3">
      <c r="I1272" s="1">
        <v>1264</v>
      </c>
      <c r="J1272" s="1">
        <v>-219.82532300971729</v>
      </c>
    </row>
    <row r="1273" spans="9:10" x14ac:dyDescent="0.3">
      <c r="I1273" s="1">
        <v>1265</v>
      </c>
      <c r="J1273" s="1">
        <v>591.66997483956038</v>
      </c>
    </row>
    <row r="1274" spans="9:10" x14ac:dyDescent="0.3">
      <c r="I1274" s="1">
        <v>1266</v>
      </c>
      <c r="J1274" s="1">
        <v>140.23448565105355</v>
      </c>
    </row>
    <row r="1275" spans="9:10" x14ac:dyDescent="0.3">
      <c r="I1275" s="1">
        <v>1267</v>
      </c>
      <c r="J1275" s="1">
        <v>300.2544207655551</v>
      </c>
    </row>
    <row r="1276" spans="9:10" x14ac:dyDescent="0.3">
      <c r="I1276" s="1">
        <v>1268</v>
      </c>
      <c r="J1276" s="1">
        <v>943.11542910688695</v>
      </c>
    </row>
    <row r="1277" spans="9:10" x14ac:dyDescent="0.3">
      <c r="I1277" s="1">
        <v>1269</v>
      </c>
      <c r="J1277" s="1">
        <v>-26.495191780369623</v>
      </c>
    </row>
    <row r="1278" spans="9:10" x14ac:dyDescent="0.3">
      <c r="I1278" s="1">
        <v>1270</v>
      </c>
      <c r="J1278" s="1">
        <v>1066.8041536427309</v>
      </c>
    </row>
    <row r="1279" spans="9:10" x14ac:dyDescent="0.3">
      <c r="I1279" s="1">
        <v>1271</v>
      </c>
      <c r="J1279" s="1">
        <v>405.54509156048971</v>
      </c>
    </row>
    <row r="1280" spans="9:10" x14ac:dyDescent="0.3">
      <c r="I1280" s="1">
        <v>1272</v>
      </c>
      <c r="J1280" s="1">
        <v>-18.12767065179878</v>
      </c>
    </row>
    <row r="1281" spans="9:10" x14ac:dyDescent="0.3">
      <c r="I1281" s="1">
        <v>1273</v>
      </c>
      <c r="J1281" s="1">
        <v>185.78253467242075</v>
      </c>
    </row>
    <row r="1282" spans="9:10" x14ac:dyDescent="0.3">
      <c r="I1282" s="1">
        <v>1274</v>
      </c>
      <c r="J1282" s="1">
        <v>-185.21207069908769</v>
      </c>
    </row>
    <row r="1283" spans="9:10" x14ac:dyDescent="0.3">
      <c r="I1283" s="1">
        <v>1275</v>
      </c>
      <c r="J1283" s="1">
        <v>1079.5838921979735</v>
      </c>
    </row>
    <row r="1284" spans="9:10" x14ac:dyDescent="0.3">
      <c r="I1284" s="1">
        <v>1276</v>
      </c>
      <c r="J1284" s="1">
        <v>-408.87361054820633</v>
      </c>
    </row>
    <row r="1285" spans="9:10" x14ac:dyDescent="0.3">
      <c r="I1285" s="1">
        <v>1277</v>
      </c>
      <c r="J1285" s="1">
        <v>-193.92764634360265</v>
      </c>
    </row>
    <row r="1286" spans="9:10" x14ac:dyDescent="0.3">
      <c r="I1286" s="1">
        <v>1278</v>
      </c>
      <c r="J1286" s="1">
        <v>-542.69643625760341</v>
      </c>
    </row>
    <row r="1287" spans="9:10" x14ac:dyDescent="0.3">
      <c r="I1287" s="1">
        <v>1279</v>
      </c>
      <c r="J1287" s="1">
        <v>165.52167667015829</v>
      </c>
    </row>
    <row r="1288" spans="9:10" x14ac:dyDescent="0.3">
      <c r="I1288" s="1">
        <v>1280</v>
      </c>
      <c r="J1288" s="1">
        <v>240.76854354245438</v>
      </c>
    </row>
    <row r="1289" spans="9:10" x14ac:dyDescent="0.3">
      <c r="I1289" s="1">
        <v>1281</v>
      </c>
      <c r="J1289" s="1">
        <v>-24.769130817456698</v>
      </c>
    </row>
    <row r="1290" spans="9:10" x14ac:dyDescent="0.3">
      <c r="I1290" s="1">
        <v>1282</v>
      </c>
      <c r="J1290" s="1">
        <v>32.099882691970379</v>
      </c>
    </row>
    <row r="1291" spans="9:10" x14ac:dyDescent="0.3">
      <c r="I1291" s="1">
        <v>1283</v>
      </c>
      <c r="J1291" s="1">
        <v>-117.94642628668601</v>
      </c>
    </row>
    <row r="1292" spans="9:10" x14ac:dyDescent="0.3">
      <c r="I1292" s="1">
        <v>1284</v>
      </c>
      <c r="J1292" s="1">
        <v>225.36009585573902</v>
      </c>
    </row>
    <row r="1293" spans="9:10" x14ac:dyDescent="0.3">
      <c r="I1293" s="1">
        <v>1285</v>
      </c>
      <c r="J1293" s="1">
        <v>-524.76815104598381</v>
      </c>
    </row>
    <row r="1294" spans="9:10" x14ac:dyDescent="0.3">
      <c r="I1294" s="1">
        <v>1286</v>
      </c>
      <c r="J1294" s="1">
        <v>292.54144546805264</v>
      </c>
    </row>
    <row r="1295" spans="9:10" x14ac:dyDescent="0.3">
      <c r="I1295" s="1">
        <v>1287</v>
      </c>
      <c r="J1295" s="1">
        <v>-45.241499890009436</v>
      </c>
    </row>
    <row r="1296" spans="9:10" x14ac:dyDescent="0.3">
      <c r="I1296" s="1">
        <v>1288</v>
      </c>
      <c r="J1296" s="1">
        <v>220.42188209186588</v>
      </c>
    </row>
    <row r="1297" spans="9:10" x14ac:dyDescent="0.3">
      <c r="I1297" s="1">
        <v>1289</v>
      </c>
      <c r="J1297" s="1">
        <v>19.986068860950127</v>
      </c>
    </row>
    <row r="1298" spans="9:10" x14ac:dyDescent="0.3">
      <c r="I1298" s="1">
        <v>1290</v>
      </c>
      <c r="J1298" s="1">
        <v>85.892720155419966</v>
      </c>
    </row>
    <row r="1299" spans="9:10" x14ac:dyDescent="0.3">
      <c r="I1299" s="1">
        <v>1291</v>
      </c>
      <c r="J1299" s="1">
        <v>-600.39358046423456</v>
      </c>
    </row>
    <row r="1300" spans="9:10" x14ac:dyDescent="0.3">
      <c r="I1300" s="1">
        <v>1292</v>
      </c>
      <c r="J1300" s="1">
        <v>-254.75775584461485</v>
      </c>
    </row>
    <row r="1301" spans="9:10" x14ac:dyDescent="0.3">
      <c r="I1301" s="1">
        <v>1293</v>
      </c>
      <c r="J1301" s="1">
        <v>-89.938103008139024</v>
      </c>
    </row>
    <row r="1302" spans="9:10" x14ac:dyDescent="0.3">
      <c r="I1302" s="1">
        <v>1294</v>
      </c>
      <c r="J1302" s="1">
        <v>-271.44865024682906</v>
      </c>
    </row>
    <row r="1303" spans="9:10" x14ac:dyDescent="0.3">
      <c r="I1303" s="1">
        <v>1295</v>
      </c>
      <c r="J1303" s="1">
        <v>55.837900778263474</v>
      </c>
    </row>
    <row r="1304" spans="9:10" x14ac:dyDescent="0.3">
      <c r="I1304" s="1">
        <v>1296</v>
      </c>
      <c r="J1304" s="1">
        <v>1250.157973770029</v>
      </c>
    </row>
    <row r="1305" spans="9:10" x14ac:dyDescent="0.3">
      <c r="I1305" s="1">
        <v>1297</v>
      </c>
      <c r="J1305" s="1">
        <v>30.664777128094329</v>
      </c>
    </row>
    <row r="1306" spans="9:10" x14ac:dyDescent="0.3">
      <c r="I1306" s="1">
        <v>1298</v>
      </c>
      <c r="J1306" s="1">
        <v>-815.09267451765004</v>
      </c>
    </row>
    <row r="1307" spans="9:10" x14ac:dyDescent="0.3">
      <c r="I1307" s="1">
        <v>1299</v>
      </c>
      <c r="J1307" s="1">
        <v>106.0762395151005</v>
      </c>
    </row>
    <row r="1308" spans="9:10" x14ac:dyDescent="0.3">
      <c r="I1308" s="1">
        <v>1300</v>
      </c>
      <c r="J1308" s="1">
        <v>-423.16171570733331</v>
      </c>
    </row>
    <row r="1309" spans="9:10" x14ac:dyDescent="0.3">
      <c r="I1309" s="1">
        <v>1301</v>
      </c>
      <c r="J1309" s="1">
        <v>138.56829225422825</v>
      </c>
    </row>
    <row r="1310" spans="9:10" x14ac:dyDescent="0.3">
      <c r="I1310" s="1">
        <v>1302</v>
      </c>
      <c r="J1310" s="1">
        <v>-77.721008999717469</v>
      </c>
    </row>
    <row r="1311" spans="9:10" x14ac:dyDescent="0.3">
      <c r="I1311" s="1">
        <v>1303</v>
      </c>
      <c r="J1311" s="1">
        <v>1032.9464945674936</v>
      </c>
    </row>
    <row r="1312" spans="9:10" x14ac:dyDescent="0.3">
      <c r="I1312" s="1">
        <v>1304</v>
      </c>
      <c r="J1312" s="1">
        <v>579.98346231254413</v>
      </c>
    </row>
    <row r="1313" spans="9:10" x14ac:dyDescent="0.3">
      <c r="I1313" s="1">
        <v>1305</v>
      </c>
      <c r="J1313" s="1">
        <v>-301.75993322242834</v>
      </c>
    </row>
    <row r="1314" spans="9:10" x14ac:dyDescent="0.3">
      <c r="I1314" s="1">
        <v>1306</v>
      </c>
      <c r="J1314" s="1">
        <v>270.29573533417806</v>
      </c>
    </row>
    <row r="1315" spans="9:10" x14ac:dyDescent="0.3">
      <c r="I1315" s="1">
        <v>1307</v>
      </c>
      <c r="J1315" s="1">
        <v>-829.90973012032077</v>
      </c>
    </row>
    <row r="1316" spans="9:10" x14ac:dyDescent="0.3">
      <c r="I1316" s="1">
        <v>1308</v>
      </c>
      <c r="J1316" s="1">
        <v>-408.45553138805167</v>
      </c>
    </row>
    <row r="1317" spans="9:10" x14ac:dyDescent="0.3">
      <c r="I1317" s="1">
        <v>1309</v>
      </c>
      <c r="J1317" s="1">
        <v>198.48511274427301</v>
      </c>
    </row>
    <row r="1318" spans="9:10" x14ac:dyDescent="0.3">
      <c r="I1318" s="1">
        <v>1310</v>
      </c>
      <c r="J1318" s="1">
        <v>334.72512783066713</v>
      </c>
    </row>
    <row r="1319" spans="9:10" x14ac:dyDescent="0.3">
      <c r="I1319" s="1">
        <v>1311</v>
      </c>
      <c r="J1319" s="1">
        <v>297.41248052030051</v>
      </c>
    </row>
    <row r="1320" spans="9:10" x14ac:dyDescent="0.3">
      <c r="I1320" s="1">
        <v>1312</v>
      </c>
      <c r="J1320" s="1">
        <v>614.7109516720484</v>
      </c>
    </row>
    <row r="1321" spans="9:10" x14ac:dyDescent="0.3">
      <c r="I1321" s="1">
        <v>1313</v>
      </c>
      <c r="J1321" s="1">
        <v>791.0727168933206</v>
      </c>
    </row>
    <row r="1322" spans="9:10" x14ac:dyDescent="0.3">
      <c r="I1322" s="1">
        <v>1314</v>
      </c>
      <c r="J1322" s="1">
        <v>232.21442832368552</v>
      </c>
    </row>
    <row r="1323" spans="9:10" x14ac:dyDescent="0.3">
      <c r="I1323" s="1">
        <v>1315</v>
      </c>
      <c r="J1323" s="1">
        <v>59.442200421387724</v>
      </c>
    </row>
    <row r="1324" spans="9:10" x14ac:dyDescent="0.3">
      <c r="I1324" s="1">
        <v>1316</v>
      </c>
      <c r="J1324" s="1">
        <v>98.313040635460993</v>
      </c>
    </row>
    <row r="1325" spans="9:10" x14ac:dyDescent="0.3">
      <c r="I1325" s="1">
        <v>1317</v>
      </c>
      <c r="J1325" s="1">
        <v>-254.32241884235964</v>
      </c>
    </row>
    <row r="1326" spans="9:10" x14ac:dyDescent="0.3">
      <c r="I1326" s="1">
        <v>1318</v>
      </c>
      <c r="J1326" s="1">
        <v>443.93990190199747</v>
      </c>
    </row>
    <row r="1327" spans="9:10" x14ac:dyDescent="0.3">
      <c r="I1327" s="1">
        <v>1319</v>
      </c>
      <c r="J1327" s="1">
        <v>1040.4397768764843</v>
      </c>
    </row>
    <row r="1328" spans="9:10" x14ac:dyDescent="0.3">
      <c r="I1328" s="1">
        <v>1320</v>
      </c>
      <c r="J1328" s="1">
        <v>-342.26182830700577</v>
      </c>
    </row>
    <row r="1329" spans="9:10" x14ac:dyDescent="0.3">
      <c r="I1329" s="1">
        <v>1321</v>
      </c>
      <c r="J1329" s="1">
        <v>552.35621047480981</v>
      </c>
    </row>
    <row r="1330" spans="9:10" x14ac:dyDescent="0.3">
      <c r="I1330" s="1">
        <v>1322</v>
      </c>
      <c r="J1330" s="1">
        <v>-366.72398775755278</v>
      </c>
    </row>
    <row r="1331" spans="9:10" x14ac:dyDescent="0.3">
      <c r="I1331" s="1">
        <v>1323</v>
      </c>
      <c r="J1331" s="1">
        <v>238.28321487660128</v>
      </c>
    </row>
    <row r="1332" spans="9:10" x14ac:dyDescent="0.3">
      <c r="I1332" s="1">
        <v>1324</v>
      </c>
      <c r="J1332" s="1">
        <v>-569.09074064655442</v>
      </c>
    </row>
    <row r="1333" spans="9:10" x14ac:dyDescent="0.3">
      <c r="I1333" s="1">
        <v>1325</v>
      </c>
      <c r="J1333" s="1">
        <v>-223.75178043453241</v>
      </c>
    </row>
    <row r="1334" spans="9:10" x14ac:dyDescent="0.3">
      <c r="I1334" s="1">
        <v>1326</v>
      </c>
      <c r="J1334" s="1">
        <v>1309.7089976171064</v>
      </c>
    </row>
    <row r="1335" spans="9:10" x14ac:dyDescent="0.3">
      <c r="I1335" s="1">
        <v>1327</v>
      </c>
      <c r="J1335" s="1">
        <v>-12.460651424395905</v>
      </c>
    </row>
    <row r="1336" spans="9:10" x14ac:dyDescent="0.3">
      <c r="I1336" s="1">
        <v>1328</v>
      </c>
      <c r="J1336" s="1">
        <v>-203.79718273459832</v>
      </c>
    </row>
    <row r="1337" spans="9:10" x14ac:dyDescent="0.3">
      <c r="I1337" s="1">
        <v>1329</v>
      </c>
      <c r="J1337" s="1">
        <v>493.34099525838542</v>
      </c>
    </row>
    <row r="1338" spans="9:10" x14ac:dyDescent="0.3">
      <c r="I1338" s="1">
        <v>1330</v>
      </c>
      <c r="J1338" s="1">
        <v>-219.2914403277025</v>
      </c>
    </row>
    <row r="1339" spans="9:10" x14ac:dyDescent="0.3">
      <c r="I1339" s="1">
        <v>1331</v>
      </c>
      <c r="J1339" s="1">
        <v>-219.34531387504182</v>
      </c>
    </row>
    <row r="1340" spans="9:10" x14ac:dyDescent="0.3">
      <c r="I1340" s="1">
        <v>1332</v>
      </c>
      <c r="J1340" s="1">
        <v>1663.7319518176873</v>
      </c>
    </row>
    <row r="1341" spans="9:10" x14ac:dyDescent="0.3">
      <c r="I1341" s="1">
        <v>1333</v>
      </c>
      <c r="J1341" s="1">
        <v>-110.4057367119409</v>
      </c>
    </row>
    <row r="1342" spans="9:10" x14ac:dyDescent="0.3">
      <c r="I1342" s="1">
        <v>1334</v>
      </c>
      <c r="J1342" s="1">
        <v>550.33196751911919</v>
      </c>
    </row>
    <row r="1343" spans="9:10" x14ac:dyDescent="0.3">
      <c r="I1343" s="1">
        <v>1335</v>
      </c>
      <c r="J1343" s="1">
        <v>-492.30811044240249</v>
      </c>
    </row>
    <row r="1344" spans="9:10" x14ac:dyDescent="0.3">
      <c r="I1344" s="1">
        <v>1336</v>
      </c>
      <c r="J1344" s="1">
        <v>776.66093487141779</v>
      </c>
    </row>
    <row r="1345" spans="9:10" x14ac:dyDescent="0.3">
      <c r="I1345" s="1">
        <v>1337</v>
      </c>
      <c r="J1345" s="1">
        <v>27.977681884305184</v>
      </c>
    </row>
    <row r="1346" spans="9:10" x14ac:dyDescent="0.3">
      <c r="I1346" s="1">
        <v>1338</v>
      </c>
      <c r="J1346" s="1">
        <v>23.854810158687769</v>
      </c>
    </row>
    <row r="1347" spans="9:10" x14ac:dyDescent="0.3">
      <c r="I1347" s="1">
        <v>1339</v>
      </c>
      <c r="J1347" s="1">
        <v>180.59924873812656</v>
      </c>
    </row>
    <row r="1348" spans="9:10" x14ac:dyDescent="0.3">
      <c r="I1348" s="1">
        <v>1340</v>
      </c>
      <c r="J1348" s="1">
        <v>1360.7463838795679</v>
      </c>
    </row>
    <row r="1349" spans="9:10" x14ac:dyDescent="0.3">
      <c r="I1349" s="1">
        <v>1341</v>
      </c>
      <c r="J1349" s="1">
        <v>193.01164160017652</v>
      </c>
    </row>
    <row r="1350" spans="9:10" x14ac:dyDescent="0.3">
      <c r="I1350" s="1">
        <v>1342</v>
      </c>
      <c r="J1350" s="1">
        <v>-552.38804048892553</v>
      </c>
    </row>
    <row r="1351" spans="9:10" x14ac:dyDescent="0.3">
      <c r="I1351" s="1">
        <v>1343</v>
      </c>
      <c r="J1351" s="1">
        <v>-113.65289871083155</v>
      </c>
    </row>
    <row r="1352" spans="9:10" x14ac:dyDescent="0.3">
      <c r="I1352" s="1">
        <v>1344</v>
      </c>
      <c r="J1352" s="1">
        <v>509.30849402230228</v>
      </c>
    </row>
    <row r="1353" spans="9:10" x14ac:dyDescent="0.3">
      <c r="I1353" s="1">
        <v>1345</v>
      </c>
      <c r="J1353" s="1">
        <v>360.26823074444246</v>
      </c>
    </row>
    <row r="1354" spans="9:10" x14ac:dyDescent="0.3">
      <c r="I1354" s="1">
        <v>1346</v>
      </c>
      <c r="J1354" s="1">
        <v>-22.946192809943113</v>
      </c>
    </row>
    <row r="1355" spans="9:10" x14ac:dyDescent="0.3">
      <c r="I1355" s="1">
        <v>1347</v>
      </c>
      <c r="J1355" s="1">
        <v>90.627325765957949</v>
      </c>
    </row>
    <row r="1356" spans="9:10" x14ac:dyDescent="0.3">
      <c r="I1356" s="1">
        <v>1348</v>
      </c>
      <c r="J1356" s="1">
        <v>-252.79720858760118</v>
      </c>
    </row>
    <row r="1357" spans="9:10" x14ac:dyDescent="0.3">
      <c r="I1357" s="1">
        <v>1349</v>
      </c>
      <c r="J1357" s="1">
        <v>-465.0746961741952</v>
      </c>
    </row>
    <row r="1358" spans="9:10" x14ac:dyDescent="0.3">
      <c r="I1358" s="1">
        <v>1350</v>
      </c>
      <c r="J1358" s="1">
        <v>245.71166142852417</v>
      </c>
    </row>
    <row r="1359" spans="9:10" x14ac:dyDescent="0.3">
      <c r="I1359" s="1">
        <v>1351</v>
      </c>
      <c r="J1359" s="1">
        <v>239.20675960732774</v>
      </c>
    </row>
    <row r="1360" spans="9:10" x14ac:dyDescent="0.3">
      <c r="I1360" s="1">
        <v>1352</v>
      </c>
      <c r="J1360" s="1">
        <v>250.88924018550392</v>
      </c>
    </row>
    <row r="1361" spans="9:10" x14ac:dyDescent="0.3">
      <c r="I1361" s="1">
        <v>1353</v>
      </c>
      <c r="J1361" s="1">
        <v>607.20340771264682</v>
      </c>
    </row>
    <row r="1362" spans="9:10" x14ac:dyDescent="0.3">
      <c r="I1362" s="1">
        <v>1354</v>
      </c>
      <c r="J1362" s="1">
        <v>-606.75150026205165</v>
      </c>
    </row>
    <row r="1363" spans="9:10" x14ac:dyDescent="0.3">
      <c r="I1363" s="1">
        <v>1355</v>
      </c>
      <c r="J1363" s="1">
        <v>35.530256931088388</v>
      </c>
    </row>
    <row r="1364" spans="9:10" x14ac:dyDescent="0.3">
      <c r="I1364" s="1">
        <v>1356</v>
      </c>
      <c r="J1364" s="1">
        <v>-95.6010496538604</v>
      </c>
    </row>
    <row r="1365" spans="9:10" x14ac:dyDescent="0.3">
      <c r="I1365" s="1">
        <v>1357</v>
      </c>
      <c r="J1365" s="1">
        <v>-437.97860867276063</v>
      </c>
    </row>
    <row r="1366" spans="9:10" x14ac:dyDescent="0.3">
      <c r="I1366" s="1">
        <v>1358</v>
      </c>
      <c r="J1366" s="1">
        <v>165.73088627955758</v>
      </c>
    </row>
    <row r="1367" spans="9:10" x14ac:dyDescent="0.3">
      <c r="I1367" s="1">
        <v>1359</v>
      </c>
      <c r="J1367" s="1">
        <v>-350.0583245184647</v>
      </c>
    </row>
    <row r="1368" spans="9:10" x14ac:dyDescent="0.3">
      <c r="I1368" s="1">
        <v>1360</v>
      </c>
      <c r="J1368" s="1">
        <v>-256.37535325273257</v>
      </c>
    </row>
    <row r="1369" spans="9:10" x14ac:dyDescent="0.3">
      <c r="I1369" s="1">
        <v>1361</v>
      </c>
      <c r="J1369" s="1">
        <v>-420.60923159568733</v>
      </c>
    </row>
    <row r="1370" spans="9:10" x14ac:dyDescent="0.3">
      <c r="I1370" s="1">
        <v>1362</v>
      </c>
      <c r="J1370" s="1">
        <v>-321.43069898708609</v>
      </c>
    </row>
    <row r="1371" spans="9:10" x14ac:dyDescent="0.3">
      <c r="I1371" s="1">
        <v>1363</v>
      </c>
      <c r="J1371" s="1">
        <v>-64.820001790655397</v>
      </c>
    </row>
    <row r="1372" spans="9:10" x14ac:dyDescent="0.3">
      <c r="I1372" s="1">
        <v>1364</v>
      </c>
      <c r="J1372" s="1">
        <v>-605.1469996217495</v>
      </c>
    </row>
    <row r="1373" spans="9:10" x14ac:dyDescent="0.3">
      <c r="I1373" s="1">
        <v>1365</v>
      </c>
      <c r="J1373" s="1">
        <v>29.176945232511116</v>
      </c>
    </row>
    <row r="1374" spans="9:10" x14ac:dyDescent="0.3">
      <c r="I1374" s="1">
        <v>1366</v>
      </c>
      <c r="J1374" s="1">
        <v>9.4989254801764673</v>
      </c>
    </row>
    <row r="1375" spans="9:10" x14ac:dyDescent="0.3">
      <c r="I1375" s="1">
        <v>1367</v>
      </c>
      <c r="J1375" s="1">
        <v>-392.38192652149371</v>
      </c>
    </row>
    <row r="1376" spans="9:10" x14ac:dyDescent="0.3">
      <c r="I1376" s="1">
        <v>1368</v>
      </c>
      <c r="J1376" s="1">
        <v>-148.70425904714489</v>
      </c>
    </row>
    <row r="1377" spans="9:10" x14ac:dyDescent="0.3">
      <c r="I1377" s="1">
        <v>1369</v>
      </c>
      <c r="J1377" s="1">
        <v>-112.60225319630422</v>
      </c>
    </row>
    <row r="1378" spans="9:10" x14ac:dyDescent="0.3">
      <c r="I1378" s="1">
        <v>1370</v>
      </c>
      <c r="J1378" s="1">
        <v>-354.33105072111778</v>
      </c>
    </row>
    <row r="1379" spans="9:10" x14ac:dyDescent="0.3">
      <c r="I1379" s="1">
        <v>1371</v>
      </c>
      <c r="J1379" s="1">
        <v>-39.214046862531632</v>
      </c>
    </row>
    <row r="1380" spans="9:10" x14ac:dyDescent="0.3">
      <c r="I1380" s="1">
        <v>1372</v>
      </c>
      <c r="J1380" s="1">
        <v>-189.76698827100768</v>
      </c>
    </row>
    <row r="1381" spans="9:10" x14ac:dyDescent="0.3">
      <c r="I1381" s="1">
        <v>1373</v>
      </c>
      <c r="J1381" s="1">
        <v>-272.85704778420961</v>
      </c>
    </row>
    <row r="1382" spans="9:10" x14ac:dyDescent="0.3">
      <c r="I1382" s="1">
        <v>1374</v>
      </c>
      <c r="J1382" s="1">
        <v>-265.15048240651197</v>
      </c>
    </row>
    <row r="1383" spans="9:10" x14ac:dyDescent="0.3">
      <c r="I1383" s="1">
        <v>1375</v>
      </c>
      <c r="J1383" s="1">
        <v>-282.58441770728575</v>
      </c>
    </row>
    <row r="1384" spans="9:10" x14ac:dyDescent="0.3">
      <c r="I1384" s="1">
        <v>1376</v>
      </c>
      <c r="J1384" s="1">
        <v>392.20248459884306</v>
      </c>
    </row>
    <row r="1385" spans="9:10" x14ac:dyDescent="0.3">
      <c r="I1385" s="1">
        <v>1377</v>
      </c>
      <c r="J1385" s="1">
        <v>173.14646245871427</v>
      </c>
    </row>
    <row r="1386" spans="9:10" x14ac:dyDescent="0.3">
      <c r="I1386" s="1">
        <v>1378</v>
      </c>
      <c r="J1386" s="1">
        <v>-139.74609091787124</v>
      </c>
    </row>
    <row r="1387" spans="9:10" x14ac:dyDescent="0.3">
      <c r="I1387" s="1">
        <v>1379</v>
      </c>
      <c r="J1387" s="1">
        <v>-359.10137334211083</v>
      </c>
    </row>
    <row r="1388" spans="9:10" x14ac:dyDescent="0.3">
      <c r="I1388" s="1">
        <v>1380</v>
      </c>
      <c r="J1388" s="1">
        <v>208.60553897061027</v>
      </c>
    </row>
    <row r="1389" spans="9:10" x14ac:dyDescent="0.3">
      <c r="I1389" s="1">
        <v>1381</v>
      </c>
      <c r="J1389" s="1">
        <v>477.14293943094935</v>
      </c>
    </row>
    <row r="1390" spans="9:10" x14ac:dyDescent="0.3">
      <c r="I1390" s="1">
        <v>1382</v>
      </c>
      <c r="J1390" s="1">
        <v>363.73088627955758</v>
      </c>
    </row>
    <row r="1391" spans="9:10" x14ac:dyDescent="0.3">
      <c r="I1391" s="1">
        <v>1383</v>
      </c>
      <c r="J1391" s="1">
        <v>-159.54038289743335</v>
      </c>
    </row>
    <row r="1392" spans="9:10" x14ac:dyDescent="0.3">
      <c r="I1392" s="1">
        <v>1384</v>
      </c>
      <c r="J1392" s="1">
        <v>-78.947208650605262</v>
      </c>
    </row>
    <row r="1393" spans="9:10" x14ac:dyDescent="0.3">
      <c r="I1393" s="1">
        <v>1385</v>
      </c>
      <c r="J1393" s="1">
        <v>-375.43304159370985</v>
      </c>
    </row>
    <row r="1394" spans="9:10" x14ac:dyDescent="0.3">
      <c r="I1394" s="1">
        <v>1386</v>
      </c>
      <c r="J1394" s="1">
        <v>904.62541799057135</v>
      </c>
    </row>
    <row r="1395" spans="9:10" x14ac:dyDescent="0.3">
      <c r="I1395" s="1">
        <v>1387</v>
      </c>
      <c r="J1395" s="1">
        <v>-506.83820206422979</v>
      </c>
    </row>
    <row r="1396" spans="9:10" x14ac:dyDescent="0.3">
      <c r="I1396" s="1">
        <v>1388</v>
      </c>
      <c r="J1396" s="1">
        <v>-413.12057961216647</v>
      </c>
    </row>
    <row r="1397" spans="9:10" x14ac:dyDescent="0.3">
      <c r="I1397" s="1">
        <v>1389</v>
      </c>
      <c r="J1397" s="1">
        <v>290.27921679883934</v>
      </c>
    </row>
    <row r="1398" spans="9:10" x14ac:dyDescent="0.3">
      <c r="I1398" s="1">
        <v>1390</v>
      </c>
      <c r="J1398" s="1">
        <v>207.53399246951517</v>
      </c>
    </row>
    <row r="1399" spans="9:10" x14ac:dyDescent="0.3">
      <c r="I1399" s="1">
        <v>1391</v>
      </c>
      <c r="J1399" s="1">
        <v>211.15265682909126</v>
      </c>
    </row>
    <row r="1400" spans="9:10" x14ac:dyDescent="0.3">
      <c r="I1400" s="1">
        <v>1392</v>
      </c>
      <c r="J1400" s="1">
        <v>-106.54083580634256</v>
      </c>
    </row>
    <row r="1401" spans="9:10" x14ac:dyDescent="0.3">
      <c r="I1401" s="1">
        <v>1393</v>
      </c>
      <c r="J1401" s="1">
        <v>-249.78325604034228</v>
      </c>
    </row>
    <row r="1402" spans="9:10" x14ac:dyDescent="0.3">
      <c r="I1402" s="1">
        <v>1394</v>
      </c>
      <c r="J1402" s="1">
        <v>35.566038338931776</v>
      </c>
    </row>
    <row r="1403" spans="9:10" x14ac:dyDescent="0.3">
      <c r="I1403" s="1">
        <v>1395</v>
      </c>
      <c r="J1403" s="1">
        <v>260.14715793297046</v>
      </c>
    </row>
    <row r="1404" spans="9:10" x14ac:dyDescent="0.3">
      <c r="I1404" s="1">
        <v>1396</v>
      </c>
      <c r="J1404" s="1">
        <v>246.72218056189899</v>
      </c>
    </row>
    <row r="1405" spans="9:10" x14ac:dyDescent="0.3">
      <c r="I1405" s="1">
        <v>1397</v>
      </c>
      <c r="J1405" s="1">
        <v>-481.12342181099052</v>
      </c>
    </row>
    <row r="1406" spans="9:10" x14ac:dyDescent="0.3">
      <c r="I1406" s="1">
        <v>1398</v>
      </c>
      <c r="J1406" s="1">
        <v>2.70502648484171</v>
      </c>
    </row>
    <row r="1407" spans="9:10" x14ac:dyDescent="0.3">
      <c r="I1407" s="1">
        <v>1399</v>
      </c>
      <c r="J1407" s="1">
        <v>854.80828063307854</v>
      </c>
    </row>
    <row r="1408" spans="9:10" x14ac:dyDescent="0.3">
      <c r="I1408" s="1">
        <v>1400</v>
      </c>
      <c r="J1408" s="1">
        <v>-23.242520999033104</v>
      </c>
    </row>
    <row r="1409" spans="9:10" x14ac:dyDescent="0.3">
      <c r="I1409" s="1">
        <v>1401</v>
      </c>
      <c r="J1409" s="1">
        <v>22.70502648484171</v>
      </c>
    </row>
    <row r="1410" spans="9:10" x14ac:dyDescent="0.3">
      <c r="I1410" s="1">
        <v>1402</v>
      </c>
      <c r="J1410" s="1">
        <v>590.76357213311212</v>
      </c>
    </row>
    <row r="1411" spans="9:10" x14ac:dyDescent="0.3">
      <c r="I1411" s="1">
        <v>1403</v>
      </c>
      <c r="J1411" s="1">
        <v>262.4966197973215</v>
      </c>
    </row>
    <row r="1412" spans="9:10" x14ac:dyDescent="0.3">
      <c r="I1412" s="1">
        <v>1404</v>
      </c>
      <c r="J1412" s="1">
        <v>1094.5798109287089</v>
      </c>
    </row>
    <row r="1413" spans="9:10" x14ac:dyDescent="0.3">
      <c r="I1413" s="1">
        <v>1405</v>
      </c>
      <c r="J1413" s="1">
        <v>-167.76636899180926</v>
      </c>
    </row>
    <row r="1414" spans="9:10" x14ac:dyDescent="0.3">
      <c r="I1414" s="1">
        <v>1406</v>
      </c>
      <c r="J1414" s="1">
        <v>-326.25433169268285</v>
      </c>
    </row>
    <row r="1415" spans="9:10" x14ac:dyDescent="0.3">
      <c r="I1415" s="1">
        <v>1407</v>
      </c>
      <c r="J1415" s="1">
        <v>295.66046894737406</v>
      </c>
    </row>
    <row r="1416" spans="9:10" x14ac:dyDescent="0.3">
      <c r="I1416" s="1">
        <v>1408</v>
      </c>
      <c r="J1416" s="1">
        <v>-53.368132269035755</v>
      </c>
    </row>
    <row r="1417" spans="9:10" x14ac:dyDescent="0.3">
      <c r="I1417" s="1">
        <v>1409</v>
      </c>
      <c r="J1417" s="1">
        <v>1009.838155592025</v>
      </c>
    </row>
    <row r="1418" spans="9:10" x14ac:dyDescent="0.3">
      <c r="I1418" s="1">
        <v>1410</v>
      </c>
      <c r="J1418" s="1">
        <v>1370.5154771670882</v>
      </c>
    </row>
    <row r="1419" spans="9:10" x14ac:dyDescent="0.3">
      <c r="I1419" s="1">
        <v>1411</v>
      </c>
      <c r="J1419" s="1">
        <v>-103.34513509956059</v>
      </c>
    </row>
    <row r="1420" spans="9:10" x14ac:dyDescent="0.3">
      <c r="I1420" s="1">
        <v>1412</v>
      </c>
      <c r="J1420" s="1">
        <v>-173.80304753524535</v>
      </c>
    </row>
    <row r="1421" spans="9:10" x14ac:dyDescent="0.3">
      <c r="I1421" s="1">
        <v>1413</v>
      </c>
      <c r="J1421" s="1">
        <v>406.67332194852156</v>
      </c>
    </row>
    <row r="1422" spans="9:10" x14ac:dyDescent="0.3">
      <c r="I1422" s="1">
        <v>1414</v>
      </c>
      <c r="J1422" s="1">
        <v>-482.8423094191678</v>
      </c>
    </row>
    <row r="1423" spans="9:10" x14ac:dyDescent="0.3">
      <c r="I1423" s="1">
        <v>1415</v>
      </c>
      <c r="J1423" s="1">
        <v>-252.04964723206615</v>
      </c>
    </row>
    <row r="1424" spans="9:10" x14ac:dyDescent="0.3">
      <c r="I1424" s="1">
        <v>1416</v>
      </c>
      <c r="J1424" s="1">
        <v>-395.80832305216302</v>
      </c>
    </row>
    <row r="1425" spans="9:10" x14ac:dyDescent="0.3">
      <c r="I1425" s="1">
        <v>1417</v>
      </c>
      <c r="J1425" s="1">
        <v>861.32974155940065</v>
      </c>
    </row>
    <row r="1426" spans="9:10" x14ac:dyDescent="0.3">
      <c r="I1426" s="1">
        <v>1418</v>
      </c>
      <c r="J1426" s="1">
        <v>-344.454689628388</v>
      </c>
    </row>
    <row r="1427" spans="9:10" x14ac:dyDescent="0.3">
      <c r="I1427" s="1">
        <v>1419</v>
      </c>
      <c r="J1427" s="1">
        <v>117.87604919463502</v>
      </c>
    </row>
    <row r="1428" spans="9:10" x14ac:dyDescent="0.3">
      <c r="I1428" s="1">
        <v>1420</v>
      </c>
      <c r="J1428" s="1">
        <v>-274.93156594790469</v>
      </c>
    </row>
    <row r="1429" spans="9:10" x14ac:dyDescent="0.3">
      <c r="I1429" s="1">
        <v>1421</v>
      </c>
      <c r="J1429" s="1">
        <v>251.19940052371612</v>
      </c>
    </row>
    <row r="1430" spans="9:10" x14ac:dyDescent="0.3">
      <c r="I1430" s="1">
        <v>1422</v>
      </c>
      <c r="J1430" s="1">
        <v>112.47225435497398</v>
      </c>
    </row>
    <row r="1431" spans="9:10" x14ac:dyDescent="0.3">
      <c r="I1431" s="1">
        <v>1423</v>
      </c>
      <c r="J1431" s="1">
        <v>167.49107531263394</v>
      </c>
    </row>
    <row r="1432" spans="9:10" x14ac:dyDescent="0.3">
      <c r="I1432" s="1">
        <v>1424</v>
      </c>
      <c r="J1432" s="1">
        <v>-418.78238257406906</v>
      </c>
    </row>
    <row r="1433" spans="9:10" x14ac:dyDescent="0.3">
      <c r="I1433" s="1">
        <v>1425</v>
      </c>
      <c r="J1433" s="1">
        <v>177.17163178617034</v>
      </c>
    </row>
    <row r="1434" spans="9:10" x14ac:dyDescent="0.3">
      <c r="I1434" s="1">
        <v>1426</v>
      </c>
      <c r="J1434" s="1">
        <v>814.30214982936877</v>
      </c>
    </row>
    <row r="1435" spans="9:10" x14ac:dyDescent="0.3">
      <c r="I1435" s="1">
        <v>1427</v>
      </c>
      <c r="J1435" s="1">
        <v>-105.66512339891324</v>
      </c>
    </row>
    <row r="1436" spans="9:10" x14ac:dyDescent="0.3">
      <c r="I1436" s="1">
        <v>1428</v>
      </c>
      <c r="J1436" s="1">
        <v>325.56148567234436</v>
      </c>
    </row>
    <row r="1437" spans="9:10" x14ac:dyDescent="0.3">
      <c r="I1437" s="1">
        <v>1429</v>
      </c>
      <c r="J1437" s="1">
        <v>435.73470195949926</v>
      </c>
    </row>
    <row r="1438" spans="9:10" x14ac:dyDescent="0.3">
      <c r="I1438" s="1">
        <v>1430</v>
      </c>
      <c r="J1438" s="1">
        <v>178.07619413791758</v>
      </c>
    </row>
    <row r="1439" spans="9:10" x14ac:dyDescent="0.3">
      <c r="I1439" s="1">
        <v>1431</v>
      </c>
      <c r="J1439" s="1">
        <v>-325.20206277292164</v>
      </c>
    </row>
    <row r="1440" spans="9:10" x14ac:dyDescent="0.3">
      <c r="I1440" s="1">
        <v>1432</v>
      </c>
      <c r="J1440" s="1">
        <v>666.00530491866607</v>
      </c>
    </row>
    <row r="1441" spans="9:10" x14ac:dyDescent="0.3">
      <c r="I1441" s="1">
        <v>1433</v>
      </c>
      <c r="J1441" s="1">
        <v>1519.4226764473347</v>
      </c>
    </row>
    <row r="1442" spans="9:10" x14ac:dyDescent="0.3">
      <c r="I1442" s="1">
        <v>1434</v>
      </c>
      <c r="J1442" s="1">
        <v>227.3826831444851</v>
      </c>
    </row>
    <row r="1443" spans="9:10" x14ac:dyDescent="0.3">
      <c r="I1443" s="1">
        <v>1435</v>
      </c>
      <c r="J1443" s="1">
        <v>-651.05449702727128</v>
      </c>
    </row>
    <row r="1444" spans="9:10" x14ac:dyDescent="0.3">
      <c r="I1444" s="1">
        <v>1436</v>
      </c>
      <c r="J1444" s="1">
        <v>-204.46006425366943</v>
      </c>
    </row>
    <row r="1445" spans="9:10" x14ac:dyDescent="0.3">
      <c r="I1445" s="1">
        <v>1437</v>
      </c>
      <c r="J1445" s="1">
        <v>-346.22382242445451</v>
      </c>
    </row>
    <row r="1446" spans="9:10" x14ac:dyDescent="0.3">
      <c r="I1446" s="1">
        <v>1438</v>
      </c>
      <c r="J1446" s="1">
        <v>208.75242674699484</v>
      </c>
    </row>
    <row r="1447" spans="9:10" x14ac:dyDescent="0.3">
      <c r="I1447" s="1">
        <v>1439</v>
      </c>
      <c r="J1447" s="1">
        <v>-126.83808901592818</v>
      </c>
    </row>
    <row r="1448" spans="9:10" x14ac:dyDescent="0.3">
      <c r="I1448" s="1">
        <v>1440</v>
      </c>
      <c r="J1448" s="1">
        <v>452.81393738823408</v>
      </c>
    </row>
    <row r="1449" spans="9:10" x14ac:dyDescent="0.3">
      <c r="I1449" s="1">
        <v>1441</v>
      </c>
      <c r="J1449" s="1">
        <v>-325.57302368972512</v>
      </c>
    </row>
    <row r="1450" spans="9:10" x14ac:dyDescent="0.3">
      <c r="I1450" s="1">
        <v>1442</v>
      </c>
      <c r="J1450" s="1">
        <v>-87.499492619003149</v>
      </c>
    </row>
    <row r="1451" spans="9:10" x14ac:dyDescent="0.3">
      <c r="I1451" s="1">
        <v>1443</v>
      </c>
      <c r="J1451" s="1">
        <v>-78.870016424402706</v>
      </c>
    </row>
    <row r="1452" spans="9:10" x14ac:dyDescent="0.3">
      <c r="I1452" s="1">
        <v>1444</v>
      </c>
      <c r="J1452" s="1">
        <v>-464.8926105617262</v>
      </c>
    </row>
    <row r="1453" spans="9:10" x14ac:dyDescent="0.3">
      <c r="I1453" s="1">
        <v>1445</v>
      </c>
      <c r="J1453" s="1">
        <v>-620.80236210270482</v>
      </c>
    </row>
    <row r="1454" spans="9:10" x14ac:dyDescent="0.3">
      <c r="I1454" s="1">
        <v>1446</v>
      </c>
      <c r="J1454" s="1">
        <v>969.89063099744931</v>
      </c>
    </row>
    <row r="1455" spans="9:10" x14ac:dyDescent="0.3">
      <c r="I1455" s="1">
        <v>1447</v>
      </c>
      <c r="J1455" s="1">
        <v>465.30966709878339</v>
      </c>
    </row>
    <row r="1456" spans="9:10" x14ac:dyDescent="0.3">
      <c r="I1456" s="1">
        <v>1448</v>
      </c>
      <c r="J1456" s="1">
        <v>1170.0125041053511</v>
      </c>
    </row>
    <row r="1457" spans="9:10" x14ac:dyDescent="0.3">
      <c r="I1457" s="1">
        <v>1449</v>
      </c>
      <c r="J1457" s="1">
        <v>-508.14418638275197</v>
      </c>
    </row>
    <row r="1458" spans="9:10" x14ac:dyDescent="0.3">
      <c r="I1458" s="1">
        <v>1450</v>
      </c>
      <c r="J1458" s="1">
        <v>327.55057240121505</v>
      </c>
    </row>
    <row r="1459" spans="9:10" x14ac:dyDescent="0.3">
      <c r="I1459" s="1">
        <v>1451</v>
      </c>
      <c r="J1459" s="1">
        <v>-253.27041097796348</v>
      </c>
    </row>
    <row r="1460" spans="9:10" x14ac:dyDescent="0.3">
      <c r="I1460" s="1">
        <v>1452</v>
      </c>
      <c r="J1460" s="1">
        <v>48.154459226763265</v>
      </c>
    </row>
    <row r="1461" spans="9:10" x14ac:dyDescent="0.3">
      <c r="I1461" s="1">
        <v>1453</v>
      </c>
      <c r="J1461" s="1">
        <v>-755.43154897040529</v>
      </c>
    </row>
    <row r="1462" spans="9:10" x14ac:dyDescent="0.3">
      <c r="I1462" s="1">
        <v>1454</v>
      </c>
      <c r="J1462" s="1">
        <v>672.62088427619574</v>
      </c>
    </row>
    <row r="1463" spans="9:10" x14ac:dyDescent="0.3">
      <c r="I1463" s="1">
        <v>1455</v>
      </c>
      <c r="J1463" s="1">
        <v>-681.42591049138809</v>
      </c>
    </row>
    <row r="1464" spans="9:10" x14ac:dyDescent="0.3">
      <c r="I1464" s="1">
        <v>1456</v>
      </c>
      <c r="J1464" s="1">
        <v>105.09565815339488</v>
      </c>
    </row>
    <row r="1465" spans="9:10" x14ac:dyDescent="0.3">
      <c r="I1465" s="1">
        <v>1457</v>
      </c>
      <c r="J1465" s="1">
        <v>-454.45127706450864</v>
      </c>
    </row>
    <row r="1466" spans="9:10" x14ac:dyDescent="0.3">
      <c r="I1466" s="1">
        <v>1458</v>
      </c>
      <c r="J1466" s="1">
        <v>458.76700652459681</v>
      </c>
    </row>
    <row r="1467" spans="9:10" x14ac:dyDescent="0.3">
      <c r="I1467" s="1">
        <v>1459</v>
      </c>
      <c r="J1467" s="1">
        <v>347.01367009711748</v>
      </c>
    </row>
    <row r="1468" spans="9:10" x14ac:dyDescent="0.3">
      <c r="I1468" s="1">
        <v>1460</v>
      </c>
      <c r="J1468" s="1">
        <v>-209.6656024325481</v>
      </c>
    </row>
    <row r="1469" spans="9:10" x14ac:dyDescent="0.3">
      <c r="I1469" s="1">
        <v>1461</v>
      </c>
      <c r="J1469" s="1">
        <v>1012.6721063722498</v>
      </c>
    </row>
    <row r="1470" spans="9:10" x14ac:dyDescent="0.3">
      <c r="I1470" s="1">
        <v>1462</v>
      </c>
      <c r="J1470" s="1">
        <v>341.06771451158625</v>
      </c>
    </row>
    <row r="1471" spans="9:10" x14ac:dyDescent="0.3">
      <c r="I1471" s="1">
        <v>1463</v>
      </c>
      <c r="J1471" s="1">
        <v>845.66238695509674</v>
      </c>
    </row>
    <row r="1472" spans="9:10" x14ac:dyDescent="0.3">
      <c r="I1472" s="1">
        <v>1464</v>
      </c>
      <c r="J1472" s="1">
        <v>89.652251499723889</v>
      </c>
    </row>
    <row r="1473" spans="9:10" x14ac:dyDescent="0.3">
      <c r="I1473" s="1">
        <v>1465</v>
      </c>
      <c r="J1473" s="1">
        <v>646.8816797817426</v>
      </c>
    </row>
    <row r="1474" spans="9:10" x14ac:dyDescent="0.3">
      <c r="I1474" s="1">
        <v>1466</v>
      </c>
      <c r="J1474" s="1">
        <v>-615.55084471793907</v>
      </c>
    </row>
    <row r="1475" spans="9:10" x14ac:dyDescent="0.3">
      <c r="I1475" s="1">
        <v>1467</v>
      </c>
      <c r="J1475" s="1">
        <v>502.4413925730862</v>
      </c>
    </row>
    <row r="1476" spans="9:10" x14ac:dyDescent="0.3">
      <c r="I1476" s="1">
        <v>1468</v>
      </c>
      <c r="J1476" s="1">
        <v>-227.49906089945046</v>
      </c>
    </row>
    <row r="1477" spans="9:10" x14ac:dyDescent="0.3">
      <c r="I1477" s="1">
        <v>1469</v>
      </c>
      <c r="J1477" s="1">
        <v>967.30387477888371</v>
      </c>
    </row>
    <row r="1478" spans="9:10" x14ac:dyDescent="0.3">
      <c r="I1478" s="1">
        <v>1470</v>
      </c>
      <c r="J1478" s="1">
        <v>-532.94944144919918</v>
      </c>
    </row>
    <row r="1479" spans="9:10" x14ac:dyDescent="0.3">
      <c r="I1479" s="1">
        <v>1471</v>
      </c>
      <c r="J1479" s="1">
        <v>1243.5881195066322</v>
      </c>
    </row>
    <row r="1480" spans="9:10" x14ac:dyDescent="0.3">
      <c r="I1480" s="1">
        <v>1472</v>
      </c>
      <c r="J1480" s="1">
        <v>278.11478748298691</v>
      </c>
    </row>
    <row r="1481" spans="9:10" x14ac:dyDescent="0.3">
      <c r="I1481" s="1">
        <v>1473</v>
      </c>
      <c r="J1481" s="1">
        <v>-269.31306210490914</v>
      </c>
    </row>
    <row r="1482" spans="9:10" x14ac:dyDescent="0.3">
      <c r="I1482" s="1">
        <v>1474</v>
      </c>
      <c r="J1482" s="1">
        <v>-661.1982982384784</v>
      </c>
    </row>
    <row r="1483" spans="9:10" x14ac:dyDescent="0.3">
      <c r="I1483" s="1">
        <v>1475</v>
      </c>
      <c r="J1483" s="1">
        <v>487.99799028709208</v>
      </c>
    </row>
    <row r="1484" spans="9:10" x14ac:dyDescent="0.3">
      <c r="I1484" s="1">
        <v>1476</v>
      </c>
      <c r="J1484" s="1">
        <v>-533.73210534776683</v>
      </c>
    </row>
    <row r="1485" spans="9:10" x14ac:dyDescent="0.3">
      <c r="I1485" s="1">
        <v>1477</v>
      </c>
      <c r="J1485" s="1">
        <v>-51.942352834802932</v>
      </c>
    </row>
    <row r="1486" spans="9:10" x14ac:dyDescent="0.3">
      <c r="I1486" s="1">
        <v>1478</v>
      </c>
      <c r="J1486" s="1">
        <v>1340.9843440890659</v>
      </c>
    </row>
    <row r="1487" spans="9:10" x14ac:dyDescent="0.3">
      <c r="I1487" s="1">
        <v>1479</v>
      </c>
      <c r="J1487" s="1">
        <v>-167.52501742533786</v>
      </c>
    </row>
    <row r="1488" spans="9:10" x14ac:dyDescent="0.3">
      <c r="I1488" s="1">
        <v>1480</v>
      </c>
      <c r="J1488" s="1">
        <v>-516.89674035195037</v>
      </c>
    </row>
    <row r="1489" spans="9:10" x14ac:dyDescent="0.3">
      <c r="I1489" s="1">
        <v>1481</v>
      </c>
      <c r="J1489" s="1">
        <v>452.67230521293868</v>
      </c>
    </row>
    <row r="1490" spans="9:10" x14ac:dyDescent="0.3">
      <c r="I1490" s="1">
        <v>1482</v>
      </c>
      <c r="J1490" s="1">
        <v>-94.698811230766523</v>
      </c>
    </row>
    <row r="1491" spans="9:10" x14ac:dyDescent="0.3">
      <c r="I1491" s="1">
        <v>1483</v>
      </c>
      <c r="J1491" s="1">
        <v>11.108842324513944</v>
      </c>
    </row>
    <row r="1492" spans="9:10" x14ac:dyDescent="0.3">
      <c r="I1492" s="1">
        <v>1484</v>
      </c>
      <c r="J1492" s="1">
        <v>601.6622524725517</v>
      </c>
    </row>
    <row r="1493" spans="9:10" x14ac:dyDescent="0.3">
      <c r="I1493" s="1">
        <v>1485</v>
      </c>
      <c r="J1493" s="1">
        <v>-265.70849290364515</v>
      </c>
    </row>
    <row r="1494" spans="9:10" x14ac:dyDescent="0.3">
      <c r="I1494" s="1">
        <v>1486</v>
      </c>
      <c r="J1494" s="1">
        <v>99.190495270331894</v>
      </c>
    </row>
    <row r="1495" spans="9:10" x14ac:dyDescent="0.3">
      <c r="I1495" s="1">
        <v>1487</v>
      </c>
      <c r="J1495" s="1">
        <v>30.692402383462422</v>
      </c>
    </row>
    <row r="1496" spans="9:10" x14ac:dyDescent="0.3">
      <c r="I1496" s="1">
        <v>1488</v>
      </c>
      <c r="J1496" s="1">
        <v>342.12833094469238</v>
      </c>
    </row>
    <row r="1497" spans="9:10" x14ac:dyDescent="0.3">
      <c r="I1497" s="1">
        <v>1489</v>
      </c>
      <c r="J1497" s="1">
        <v>-93.015454872287933</v>
      </c>
    </row>
    <row r="1498" spans="9:10" x14ac:dyDescent="0.3">
      <c r="I1498" s="1">
        <v>1490</v>
      </c>
      <c r="J1498" s="1">
        <v>1196.5454540527535</v>
      </c>
    </row>
    <row r="1499" spans="9:10" x14ac:dyDescent="0.3">
      <c r="I1499" s="1">
        <v>1491</v>
      </c>
      <c r="J1499" s="1">
        <v>962.57896888637924</v>
      </c>
    </row>
    <row r="1500" spans="9:10" x14ac:dyDescent="0.3">
      <c r="I1500" s="1">
        <v>1492</v>
      </c>
      <c r="J1500" s="1">
        <v>388.05603631619579</v>
      </c>
    </row>
    <row r="1501" spans="9:10" x14ac:dyDescent="0.3">
      <c r="I1501" s="1">
        <v>1493</v>
      </c>
      <c r="J1501" s="1">
        <v>497.67753770033073</v>
      </c>
    </row>
    <row r="1502" spans="9:10" x14ac:dyDescent="0.3">
      <c r="I1502" s="1">
        <v>1494</v>
      </c>
      <c r="J1502" s="1">
        <v>52.057351220612873</v>
      </c>
    </row>
    <row r="1503" spans="9:10" x14ac:dyDescent="0.3">
      <c r="I1503" s="1">
        <v>1495</v>
      </c>
      <c r="J1503" s="1">
        <v>-223.55460887263609</v>
      </c>
    </row>
    <row r="1504" spans="9:10" x14ac:dyDescent="0.3">
      <c r="I1504" s="1">
        <v>1496</v>
      </c>
      <c r="J1504" s="1">
        <v>-432.47518497971896</v>
      </c>
    </row>
    <row r="1505" spans="9:10" x14ac:dyDescent="0.3">
      <c r="I1505" s="1">
        <v>1497</v>
      </c>
      <c r="J1505" s="1">
        <v>222.47631096943178</v>
      </c>
    </row>
    <row r="1506" spans="9:10" x14ac:dyDescent="0.3">
      <c r="I1506" s="1">
        <v>1498</v>
      </c>
      <c r="J1506" s="1">
        <v>-207.17225427162225</v>
      </c>
    </row>
    <row r="1507" spans="9:10" x14ac:dyDescent="0.3">
      <c r="I1507" s="1">
        <v>1499</v>
      </c>
      <c r="J1507" s="1">
        <v>-359.86789557044256</v>
      </c>
    </row>
    <row r="1508" spans="9:10" x14ac:dyDescent="0.3">
      <c r="I1508" s="1">
        <v>1500</v>
      </c>
      <c r="J1508" s="1">
        <v>332.44610537409744</v>
      </c>
    </row>
    <row r="1509" spans="9:10" x14ac:dyDescent="0.3">
      <c r="I1509" s="1">
        <v>1501</v>
      </c>
      <c r="J1509" s="1">
        <v>1402.567174753613</v>
      </c>
    </row>
    <row r="1510" spans="9:10" x14ac:dyDescent="0.3">
      <c r="I1510" s="1">
        <v>1502</v>
      </c>
      <c r="J1510" s="1">
        <v>-252.77787751355743</v>
      </c>
    </row>
    <row r="1511" spans="9:10" x14ac:dyDescent="0.3">
      <c r="I1511" s="1">
        <v>1503</v>
      </c>
      <c r="J1511" s="1">
        <v>314.01591188962743</v>
      </c>
    </row>
    <row r="1512" spans="9:10" x14ac:dyDescent="0.3">
      <c r="I1512" s="1">
        <v>1504</v>
      </c>
      <c r="J1512" s="1">
        <v>-400.8918521146901</v>
      </c>
    </row>
    <row r="1513" spans="9:10" x14ac:dyDescent="0.3">
      <c r="I1513" s="1">
        <v>1505</v>
      </c>
      <c r="J1513" s="1">
        <v>-225.39624876839457</v>
      </c>
    </row>
    <row r="1514" spans="9:10" x14ac:dyDescent="0.3">
      <c r="I1514" s="1">
        <v>1506</v>
      </c>
      <c r="J1514" s="1">
        <v>1157.7114482372831</v>
      </c>
    </row>
    <row r="1515" spans="9:10" x14ac:dyDescent="0.3">
      <c r="I1515" s="1">
        <v>1507</v>
      </c>
      <c r="J1515" s="1">
        <v>1521.812159377349</v>
      </c>
    </row>
    <row r="1516" spans="9:10" x14ac:dyDescent="0.3">
      <c r="I1516" s="1">
        <v>1508</v>
      </c>
      <c r="J1516" s="1">
        <v>-236.22668183101598</v>
      </c>
    </row>
    <row r="1517" spans="9:10" x14ac:dyDescent="0.3">
      <c r="I1517" s="1">
        <v>1509</v>
      </c>
      <c r="J1517" s="1">
        <v>-156.71145626435555</v>
      </c>
    </row>
    <row r="1518" spans="9:10" x14ac:dyDescent="0.3">
      <c r="I1518" s="1">
        <v>1510</v>
      </c>
      <c r="J1518" s="1">
        <v>516.2420410916277</v>
      </c>
    </row>
    <row r="1519" spans="9:10" x14ac:dyDescent="0.3">
      <c r="I1519" s="1">
        <v>1511</v>
      </c>
      <c r="J1519" s="1">
        <v>794.44975709386631</v>
      </c>
    </row>
    <row r="1520" spans="9:10" x14ac:dyDescent="0.3">
      <c r="I1520" s="1">
        <v>1512</v>
      </c>
      <c r="J1520" s="1">
        <v>-584.72978833923969</v>
      </c>
    </row>
    <row r="1521" spans="9:10" x14ac:dyDescent="0.3">
      <c r="I1521" s="1">
        <v>1513</v>
      </c>
      <c r="J1521" s="1">
        <v>269.71775339446458</v>
      </c>
    </row>
    <row r="1522" spans="9:10" x14ac:dyDescent="0.3">
      <c r="I1522" s="1">
        <v>1514</v>
      </c>
      <c r="J1522" s="1">
        <v>458.95251935677993</v>
      </c>
    </row>
    <row r="1523" spans="9:10" x14ac:dyDescent="0.3">
      <c r="I1523" s="1">
        <v>1515</v>
      </c>
      <c r="J1523" s="1">
        <v>552.53514173972735</v>
      </c>
    </row>
    <row r="1524" spans="9:10" x14ac:dyDescent="0.3">
      <c r="I1524" s="1">
        <v>1516</v>
      </c>
      <c r="J1524" s="1">
        <v>-617.55693719267106</v>
      </c>
    </row>
    <row r="1525" spans="9:10" x14ac:dyDescent="0.3">
      <c r="I1525" s="1">
        <v>1517</v>
      </c>
      <c r="J1525" s="1">
        <v>589.82613273468564</v>
      </c>
    </row>
    <row r="1526" spans="9:10" x14ac:dyDescent="0.3">
      <c r="I1526" s="1">
        <v>1518</v>
      </c>
      <c r="J1526" s="1">
        <v>-438.0611351869909</v>
      </c>
    </row>
    <row r="1527" spans="9:10" x14ac:dyDescent="0.3">
      <c r="I1527" s="1">
        <v>1519</v>
      </c>
      <c r="J1527" s="1">
        <v>-324.9526321551765</v>
      </c>
    </row>
    <row r="1528" spans="9:10" x14ac:dyDescent="0.3">
      <c r="I1528" s="1">
        <v>1520</v>
      </c>
      <c r="J1528" s="1">
        <v>-148.87361054820587</v>
      </c>
    </row>
    <row r="1529" spans="9:10" x14ac:dyDescent="0.3">
      <c r="I1529" s="1">
        <v>1521</v>
      </c>
      <c r="J1529" s="1">
        <v>-186.27696584855323</v>
      </c>
    </row>
    <row r="1530" spans="9:10" x14ac:dyDescent="0.3">
      <c r="I1530" s="1">
        <v>1522</v>
      </c>
      <c r="J1530" s="1">
        <v>672.05174071635724</v>
      </c>
    </row>
    <row r="1531" spans="9:10" x14ac:dyDescent="0.3">
      <c r="I1531" s="1">
        <v>1523</v>
      </c>
      <c r="J1531" s="1">
        <v>-41.102486946807858</v>
      </c>
    </row>
    <row r="1532" spans="9:10" x14ac:dyDescent="0.3">
      <c r="I1532" s="1">
        <v>1524</v>
      </c>
      <c r="J1532" s="1">
        <v>-560.11006647455019</v>
      </c>
    </row>
    <row r="1533" spans="9:10" x14ac:dyDescent="0.3">
      <c r="I1533" s="1">
        <v>1525</v>
      </c>
      <c r="J1533" s="1">
        <v>1426.595443904795</v>
      </c>
    </row>
    <row r="1534" spans="9:10" x14ac:dyDescent="0.3">
      <c r="I1534" s="1">
        <v>1526</v>
      </c>
      <c r="J1534" s="1">
        <v>293.19850143209715</v>
      </c>
    </row>
    <row r="1535" spans="9:10" x14ac:dyDescent="0.3">
      <c r="I1535" s="1">
        <v>1527</v>
      </c>
      <c r="J1535" s="1">
        <v>387.3931623423216</v>
      </c>
    </row>
    <row r="1536" spans="9:10" x14ac:dyDescent="0.3">
      <c r="I1536" s="1">
        <v>1528</v>
      </c>
      <c r="J1536" s="1">
        <v>-15.131768931611305</v>
      </c>
    </row>
    <row r="1537" spans="9:10" x14ac:dyDescent="0.3">
      <c r="I1537" s="1">
        <v>1529</v>
      </c>
      <c r="J1537" s="1">
        <v>1017.404096859229</v>
      </c>
    </row>
    <row r="1538" spans="9:10" x14ac:dyDescent="0.3">
      <c r="I1538" s="1">
        <v>1530</v>
      </c>
      <c r="J1538" s="1">
        <v>-89.366461975177572</v>
      </c>
    </row>
    <row r="1539" spans="9:10" x14ac:dyDescent="0.3">
      <c r="I1539" s="1">
        <v>1531</v>
      </c>
      <c r="J1539" s="1">
        <v>-408.49064314337465</v>
      </c>
    </row>
    <row r="1540" spans="9:10" x14ac:dyDescent="0.3">
      <c r="I1540" s="1">
        <v>1532</v>
      </c>
      <c r="J1540" s="1">
        <v>596.31404315732925</v>
      </c>
    </row>
    <row r="1541" spans="9:10" x14ac:dyDescent="0.3">
      <c r="I1541" s="1">
        <v>1533</v>
      </c>
      <c r="J1541" s="1">
        <v>-269.68453068005874</v>
      </c>
    </row>
    <row r="1542" spans="9:10" x14ac:dyDescent="0.3">
      <c r="I1542" s="1">
        <v>1534</v>
      </c>
      <c r="J1542" s="1">
        <v>191.28200798895227</v>
      </c>
    </row>
    <row r="1543" spans="9:10" x14ac:dyDescent="0.3">
      <c r="I1543" s="1">
        <v>1535</v>
      </c>
      <c r="J1543" s="1">
        <v>-536.71907567167909</v>
      </c>
    </row>
    <row r="1544" spans="9:10" x14ac:dyDescent="0.3">
      <c r="I1544" s="1">
        <v>1536</v>
      </c>
      <c r="J1544" s="1">
        <v>462.75501020096249</v>
      </c>
    </row>
    <row r="1545" spans="9:10" x14ac:dyDescent="0.3">
      <c r="I1545" s="1">
        <v>1537</v>
      </c>
      <c r="J1545" s="1">
        <v>485.48886395302566</v>
      </c>
    </row>
    <row r="1546" spans="9:10" x14ac:dyDescent="0.3">
      <c r="I1546" s="1">
        <v>1538</v>
      </c>
      <c r="J1546" s="1">
        <v>-170.25581188415572</v>
      </c>
    </row>
    <row r="1547" spans="9:10" x14ac:dyDescent="0.3">
      <c r="I1547" s="1">
        <v>1539</v>
      </c>
      <c r="J1547" s="1">
        <v>215.00786119646364</v>
      </c>
    </row>
    <row r="1548" spans="9:10" x14ac:dyDescent="0.3">
      <c r="I1548" s="1">
        <v>1540</v>
      </c>
      <c r="J1548" s="1">
        <v>30.615502979328312</v>
      </c>
    </row>
    <row r="1549" spans="9:10" x14ac:dyDescent="0.3">
      <c r="I1549" s="1">
        <v>1541</v>
      </c>
      <c r="J1549" s="1">
        <v>674.55673082504836</v>
      </c>
    </row>
    <row r="1550" spans="9:10" x14ac:dyDescent="0.3">
      <c r="I1550" s="1">
        <v>1542</v>
      </c>
      <c r="J1550" s="1">
        <v>396.1307623233281</v>
      </c>
    </row>
    <row r="1551" spans="9:10" x14ac:dyDescent="0.3">
      <c r="I1551" s="1">
        <v>1543</v>
      </c>
      <c r="J1551" s="1">
        <v>304.62054891366893</v>
      </c>
    </row>
    <row r="1552" spans="9:10" x14ac:dyDescent="0.3">
      <c r="I1552" s="1">
        <v>1544</v>
      </c>
      <c r="J1552" s="1">
        <v>63.649600823741366</v>
      </c>
    </row>
    <row r="1553" spans="9:10" x14ac:dyDescent="0.3">
      <c r="I1553" s="1">
        <v>1545</v>
      </c>
      <c r="J1553" s="1">
        <v>706.44779957804303</v>
      </c>
    </row>
    <row r="1554" spans="9:10" x14ac:dyDescent="0.3">
      <c r="I1554" s="1">
        <v>1546</v>
      </c>
      <c r="J1554" s="1">
        <v>-28.696965704729337</v>
      </c>
    </row>
    <row r="1555" spans="9:10" x14ac:dyDescent="0.3">
      <c r="I1555" s="1">
        <v>1547</v>
      </c>
      <c r="J1555" s="1">
        <v>-752.76458169374007</v>
      </c>
    </row>
    <row r="1556" spans="9:10" x14ac:dyDescent="0.3">
      <c r="I1556" s="1">
        <v>1548</v>
      </c>
      <c r="J1556" s="1">
        <v>-213.29223168064254</v>
      </c>
    </row>
    <row r="1557" spans="9:10" x14ac:dyDescent="0.3">
      <c r="I1557" s="1">
        <v>1549</v>
      </c>
      <c r="J1557" s="1">
        <v>-524.62407162516001</v>
      </c>
    </row>
    <row r="1558" spans="9:10" x14ac:dyDescent="0.3">
      <c r="I1558" s="1">
        <v>1550</v>
      </c>
      <c r="J1558" s="1">
        <v>-33.953577256105063</v>
      </c>
    </row>
    <row r="1559" spans="9:10" x14ac:dyDescent="0.3">
      <c r="I1559" s="1">
        <v>1551</v>
      </c>
      <c r="J1559" s="1">
        <v>-341.07667961584411</v>
      </c>
    </row>
    <row r="1560" spans="9:10" x14ac:dyDescent="0.3">
      <c r="I1560" s="1">
        <v>1552</v>
      </c>
      <c r="J1560" s="1">
        <v>384.91358194331201</v>
      </c>
    </row>
    <row r="1561" spans="9:10" x14ac:dyDescent="0.3">
      <c r="I1561" s="1">
        <v>1553</v>
      </c>
      <c r="J1561" s="1">
        <v>-252.43636852079032</v>
      </c>
    </row>
    <row r="1562" spans="9:10" x14ac:dyDescent="0.3">
      <c r="I1562" s="1">
        <v>1554</v>
      </c>
      <c r="J1562" s="1">
        <v>-439.11875647741306</v>
      </c>
    </row>
    <row r="1563" spans="9:10" x14ac:dyDescent="0.3">
      <c r="I1563" s="1">
        <v>1555</v>
      </c>
      <c r="J1563" s="1">
        <v>-286.94773033397951</v>
      </c>
    </row>
    <row r="1564" spans="9:10" x14ac:dyDescent="0.3">
      <c r="I1564" s="1">
        <v>1556</v>
      </c>
      <c r="J1564" s="1">
        <v>-498.90156337502685</v>
      </c>
    </row>
    <row r="1565" spans="9:10" x14ac:dyDescent="0.3">
      <c r="I1565" s="1">
        <v>1557</v>
      </c>
      <c r="J1565" s="1">
        <v>-252.65672885940523</v>
      </c>
    </row>
    <row r="1566" spans="9:10" x14ac:dyDescent="0.3">
      <c r="I1566" s="1">
        <v>1558</v>
      </c>
      <c r="J1566" s="1">
        <v>-595.05639493369358</v>
      </c>
    </row>
    <row r="1567" spans="9:10" x14ac:dyDescent="0.3">
      <c r="I1567" s="1">
        <v>1559</v>
      </c>
      <c r="J1567" s="1">
        <v>-285.41456534128531</v>
      </c>
    </row>
    <row r="1568" spans="9:10" x14ac:dyDescent="0.3">
      <c r="I1568" s="1">
        <v>1560</v>
      </c>
      <c r="J1568" s="1">
        <v>-401.26006847379085</v>
      </c>
    </row>
    <row r="1569" spans="9:10" x14ac:dyDescent="0.3">
      <c r="I1569" s="1">
        <v>1561</v>
      </c>
      <c r="J1569" s="1">
        <v>-22.122333410944293</v>
      </c>
    </row>
    <row r="1570" spans="9:10" x14ac:dyDescent="0.3">
      <c r="I1570" s="1">
        <v>1562</v>
      </c>
      <c r="J1570" s="1">
        <v>181.00334843138558</v>
      </c>
    </row>
    <row r="1571" spans="9:10" x14ac:dyDescent="0.3">
      <c r="I1571" s="1">
        <v>1563</v>
      </c>
      <c r="J1571" s="1">
        <v>137.88149593245544</v>
      </c>
    </row>
    <row r="1572" spans="9:10" x14ac:dyDescent="0.3">
      <c r="I1572" s="1">
        <v>1564</v>
      </c>
      <c r="J1572" s="1">
        <v>300.3094544890223</v>
      </c>
    </row>
    <row r="1573" spans="9:10" x14ac:dyDescent="0.3">
      <c r="I1573" s="1">
        <v>1565</v>
      </c>
      <c r="J1573" s="1">
        <v>365.92395925869232</v>
      </c>
    </row>
    <row r="1574" spans="9:10" x14ac:dyDescent="0.3">
      <c r="I1574" s="1">
        <v>1566</v>
      </c>
      <c r="J1574" s="1">
        <v>71.248375800881604</v>
      </c>
    </row>
    <row r="1575" spans="9:10" x14ac:dyDescent="0.3">
      <c r="I1575" s="1">
        <v>1567</v>
      </c>
      <c r="J1575" s="1">
        <v>676.28953573423178</v>
      </c>
    </row>
    <row r="1576" spans="9:10" x14ac:dyDescent="0.3">
      <c r="I1576" s="1">
        <v>1568</v>
      </c>
      <c r="J1576" s="1">
        <v>47.091046085268999</v>
      </c>
    </row>
    <row r="1577" spans="9:10" x14ac:dyDescent="0.3">
      <c r="I1577" s="1">
        <v>1569</v>
      </c>
      <c r="J1577" s="1">
        <v>-78.98346363821554</v>
      </c>
    </row>
    <row r="1578" spans="9:10" x14ac:dyDescent="0.3">
      <c r="I1578" s="1">
        <v>1570</v>
      </c>
      <c r="J1578" s="1">
        <v>-108.62903567861213</v>
      </c>
    </row>
    <row r="1579" spans="9:10" x14ac:dyDescent="0.3">
      <c r="I1579" s="1">
        <v>1571</v>
      </c>
      <c r="J1579" s="1">
        <v>-720.59398056193595</v>
      </c>
    </row>
    <row r="1580" spans="9:10" x14ac:dyDescent="0.3">
      <c r="I1580" s="1">
        <v>1572</v>
      </c>
      <c r="J1580" s="1">
        <v>-76.809646634112823</v>
      </c>
    </row>
    <row r="1581" spans="9:10" x14ac:dyDescent="0.3">
      <c r="I1581" s="1">
        <v>1573</v>
      </c>
      <c r="J1581" s="1">
        <v>-582.95176422906854</v>
      </c>
    </row>
    <row r="1582" spans="9:10" x14ac:dyDescent="0.3">
      <c r="I1582" s="1">
        <v>1574</v>
      </c>
      <c r="J1582" s="1">
        <v>1700.6689795479024</v>
      </c>
    </row>
    <row r="1583" spans="9:10" x14ac:dyDescent="0.3">
      <c r="I1583" s="1">
        <v>1575</v>
      </c>
      <c r="J1583" s="1">
        <v>404.43761318017664</v>
      </c>
    </row>
    <row r="1584" spans="9:10" x14ac:dyDescent="0.3">
      <c r="I1584" s="1">
        <v>1576</v>
      </c>
      <c r="J1584" s="1">
        <v>-246.86642864123689</v>
      </c>
    </row>
    <row r="1585" spans="9:10" x14ac:dyDescent="0.3">
      <c r="I1585" s="1">
        <v>1577</v>
      </c>
      <c r="J1585" s="1">
        <v>224.59089191861176</v>
      </c>
    </row>
    <row r="1586" spans="9:10" x14ac:dyDescent="0.3">
      <c r="I1586" s="1">
        <v>1578</v>
      </c>
      <c r="J1586" s="1">
        <v>-238.19916064429185</v>
      </c>
    </row>
    <row r="1587" spans="9:10" x14ac:dyDescent="0.3">
      <c r="I1587" s="1">
        <v>1579</v>
      </c>
      <c r="J1587" s="1">
        <v>-742.9356711529889</v>
      </c>
    </row>
    <row r="1588" spans="9:10" x14ac:dyDescent="0.3">
      <c r="I1588" s="1">
        <v>1580</v>
      </c>
      <c r="J1588" s="1">
        <v>-568.36124050852914</v>
      </c>
    </row>
    <row r="1589" spans="9:10" x14ac:dyDescent="0.3">
      <c r="I1589" s="1">
        <v>1581</v>
      </c>
      <c r="J1589" s="1">
        <v>-271.82045854423211</v>
      </c>
    </row>
    <row r="1590" spans="9:10" x14ac:dyDescent="0.3">
      <c r="I1590" s="1">
        <v>1582</v>
      </c>
      <c r="J1590" s="1">
        <v>1347.6243809113739</v>
      </c>
    </row>
    <row r="1591" spans="9:10" x14ac:dyDescent="0.3">
      <c r="I1591" s="1">
        <v>1583</v>
      </c>
      <c r="J1591" s="1">
        <v>-307.74222141757673</v>
      </c>
    </row>
    <row r="1592" spans="9:10" x14ac:dyDescent="0.3">
      <c r="I1592" s="1">
        <v>1584</v>
      </c>
      <c r="J1592" s="1">
        <v>1389.7134211243188</v>
      </c>
    </row>
    <row r="1593" spans="9:10" x14ac:dyDescent="0.3">
      <c r="I1593" s="1">
        <v>1585</v>
      </c>
      <c r="J1593" s="1">
        <v>-471.12814287753895</v>
      </c>
    </row>
    <row r="1594" spans="9:10" x14ac:dyDescent="0.3">
      <c r="I1594" s="1">
        <v>1586</v>
      </c>
      <c r="J1594" s="1">
        <v>-30.639123116437531</v>
      </c>
    </row>
    <row r="1595" spans="9:10" x14ac:dyDescent="0.3">
      <c r="I1595" s="1">
        <v>1587</v>
      </c>
      <c r="J1595" s="1">
        <v>-643.15807571014898</v>
      </c>
    </row>
    <row r="1596" spans="9:10" x14ac:dyDescent="0.3">
      <c r="I1596" s="1">
        <v>1588</v>
      </c>
      <c r="J1596" s="1">
        <v>40.771441087446192</v>
      </c>
    </row>
    <row r="1597" spans="9:10" x14ac:dyDescent="0.3">
      <c r="I1597" s="1">
        <v>1589</v>
      </c>
      <c r="J1597" s="1">
        <v>1085.370693900777</v>
      </c>
    </row>
    <row r="1598" spans="9:10" x14ac:dyDescent="0.3">
      <c r="I1598" s="1">
        <v>1590</v>
      </c>
      <c r="J1598" s="1">
        <v>784.34886686491313</v>
      </c>
    </row>
    <row r="1599" spans="9:10" x14ac:dyDescent="0.3">
      <c r="I1599" s="1">
        <v>1591</v>
      </c>
      <c r="J1599" s="1">
        <v>-26.924006810596893</v>
      </c>
    </row>
    <row r="1600" spans="9:10" x14ac:dyDescent="0.3">
      <c r="I1600" s="1">
        <v>1592</v>
      </c>
      <c r="J1600" s="1">
        <v>-286.05223648960794</v>
      </c>
    </row>
    <row r="1601" spans="9:10" x14ac:dyDescent="0.3">
      <c r="I1601" s="1">
        <v>1593</v>
      </c>
      <c r="J1601" s="1">
        <v>-652.9382811740868</v>
      </c>
    </row>
    <row r="1602" spans="9:10" x14ac:dyDescent="0.3">
      <c r="I1602" s="1">
        <v>1594</v>
      </c>
      <c r="J1602" s="1">
        <v>-154.29304361945913</v>
      </c>
    </row>
    <row r="1603" spans="9:10" x14ac:dyDescent="0.3">
      <c r="I1603" s="1">
        <v>1595</v>
      </c>
      <c r="J1603" s="1">
        <v>-393.61948380977583</v>
      </c>
    </row>
    <row r="1604" spans="9:10" x14ac:dyDescent="0.3">
      <c r="I1604" s="1">
        <v>1596</v>
      </c>
      <c r="J1604" s="1">
        <v>-496.8476667508728</v>
      </c>
    </row>
    <row r="1605" spans="9:10" x14ac:dyDescent="0.3">
      <c r="I1605" s="1">
        <v>1597</v>
      </c>
      <c r="J1605" s="1">
        <v>625.87335171041809</v>
      </c>
    </row>
    <row r="1606" spans="9:10" x14ac:dyDescent="0.3">
      <c r="I1606" s="1">
        <v>1598</v>
      </c>
      <c r="J1606" s="1">
        <v>-81.46131654091505</v>
      </c>
    </row>
    <row r="1607" spans="9:10" x14ac:dyDescent="0.3">
      <c r="I1607" s="1">
        <v>1599</v>
      </c>
      <c r="J1607" s="1">
        <v>-243.68970528633577</v>
      </c>
    </row>
    <row r="1608" spans="9:10" x14ac:dyDescent="0.3">
      <c r="I1608" s="1">
        <v>1600</v>
      </c>
      <c r="J1608" s="1">
        <v>-295.25749776587907</v>
      </c>
    </row>
    <row r="1609" spans="9:10" x14ac:dyDescent="0.3">
      <c r="I1609" s="1">
        <v>1601</v>
      </c>
      <c r="J1609" s="1">
        <v>-112.23074812476182</v>
      </c>
    </row>
    <row r="1610" spans="9:10" x14ac:dyDescent="0.3">
      <c r="I1610" s="1">
        <v>1602</v>
      </c>
      <c r="J1610" s="1">
        <v>490.64906356382903</v>
      </c>
    </row>
    <row r="1611" spans="9:10" x14ac:dyDescent="0.3">
      <c r="I1611" s="1">
        <v>1603</v>
      </c>
      <c r="J1611" s="1">
        <v>994.25008176227243</v>
      </c>
    </row>
    <row r="1612" spans="9:10" x14ac:dyDescent="0.3">
      <c r="I1612" s="1">
        <v>1604</v>
      </c>
      <c r="J1612" s="1">
        <v>-637.83850698395759</v>
      </c>
    </row>
    <row r="1613" spans="9:10" x14ac:dyDescent="0.3">
      <c r="I1613" s="1">
        <v>1605</v>
      </c>
      <c r="J1613" s="1">
        <v>675.72053267362071</v>
      </c>
    </row>
    <row r="1614" spans="9:10" x14ac:dyDescent="0.3">
      <c r="I1614" s="1">
        <v>1606</v>
      </c>
      <c r="J1614" s="1">
        <v>172.98702595904342</v>
      </c>
    </row>
    <row r="1615" spans="9:10" x14ac:dyDescent="0.3">
      <c r="I1615" s="1">
        <v>1607</v>
      </c>
      <c r="J1615" s="1">
        <v>-351.8985963597795</v>
      </c>
    </row>
    <row r="1616" spans="9:10" x14ac:dyDescent="0.3">
      <c r="I1616" s="1">
        <v>1608</v>
      </c>
      <c r="J1616" s="1">
        <v>-434.42326370338594</v>
      </c>
    </row>
    <row r="1617" spans="9:10" x14ac:dyDescent="0.3">
      <c r="I1617" s="1">
        <v>1609</v>
      </c>
      <c r="J1617" s="1">
        <v>-81.0456215341801</v>
      </c>
    </row>
    <row r="1618" spans="9:10" x14ac:dyDescent="0.3">
      <c r="I1618" s="1">
        <v>1610</v>
      </c>
      <c r="J1618" s="1">
        <v>313.8669096149722</v>
      </c>
    </row>
    <row r="1619" spans="9:10" x14ac:dyDescent="0.3">
      <c r="I1619" s="1">
        <v>1611</v>
      </c>
      <c r="J1619" s="1">
        <v>-424.26495479984101</v>
      </c>
    </row>
    <row r="1620" spans="9:10" x14ac:dyDescent="0.3">
      <c r="I1620" s="1">
        <v>1612</v>
      </c>
      <c r="J1620" s="1">
        <v>-324.42056877974471</v>
      </c>
    </row>
    <row r="1621" spans="9:10" x14ac:dyDescent="0.3">
      <c r="I1621" s="1">
        <v>1613</v>
      </c>
      <c r="J1621" s="1">
        <v>609.36400065892553</v>
      </c>
    </row>
    <row r="1622" spans="9:10" x14ac:dyDescent="0.3">
      <c r="I1622" s="1">
        <v>1614</v>
      </c>
      <c r="J1622" s="1">
        <v>874.20923890102358</v>
      </c>
    </row>
    <row r="1623" spans="9:10" x14ac:dyDescent="0.3">
      <c r="I1623" s="1">
        <v>1615</v>
      </c>
      <c r="J1623" s="1">
        <v>-618.18797472695496</v>
      </c>
    </row>
    <row r="1624" spans="9:10" x14ac:dyDescent="0.3">
      <c r="I1624" s="1">
        <v>1616</v>
      </c>
      <c r="J1624" s="1">
        <v>273.50815327524856</v>
      </c>
    </row>
    <row r="1625" spans="9:10" x14ac:dyDescent="0.3">
      <c r="I1625" s="1">
        <v>1617</v>
      </c>
      <c r="J1625" s="1">
        <v>-82.742051505815766</v>
      </c>
    </row>
    <row r="1626" spans="9:10" x14ac:dyDescent="0.3">
      <c r="I1626" s="1">
        <v>1618</v>
      </c>
      <c r="J1626" s="1">
        <v>-240.26236759499693</v>
      </c>
    </row>
    <row r="1627" spans="9:10" x14ac:dyDescent="0.3">
      <c r="I1627" s="1">
        <v>1619</v>
      </c>
      <c r="J1627" s="1">
        <v>566.63744135423303</v>
      </c>
    </row>
    <row r="1628" spans="9:10" x14ac:dyDescent="0.3">
      <c r="I1628" s="1">
        <v>1620</v>
      </c>
      <c r="J1628" s="1">
        <v>393.43579694564528</v>
      </c>
    </row>
    <row r="1629" spans="9:10" x14ac:dyDescent="0.3">
      <c r="I1629" s="1">
        <v>1621</v>
      </c>
      <c r="J1629" s="1">
        <v>-218.0660536188941</v>
      </c>
    </row>
    <row r="1630" spans="9:10" x14ac:dyDescent="0.3">
      <c r="I1630" s="1">
        <v>1622</v>
      </c>
      <c r="J1630" s="1">
        <v>615.05790547469769</v>
      </c>
    </row>
    <row r="1631" spans="9:10" x14ac:dyDescent="0.3">
      <c r="I1631" s="1">
        <v>1623</v>
      </c>
      <c r="J1631" s="1">
        <v>241.78467574704473</v>
      </c>
    </row>
    <row r="1632" spans="9:10" x14ac:dyDescent="0.3">
      <c r="I1632" s="1">
        <v>1624</v>
      </c>
      <c r="J1632" s="1">
        <v>35.588552561159531</v>
      </c>
    </row>
    <row r="1633" spans="9:10" x14ac:dyDescent="0.3">
      <c r="I1633" s="1">
        <v>1625</v>
      </c>
      <c r="J1633" s="1">
        <v>149.15840634758501</v>
      </c>
    </row>
    <row r="1634" spans="9:10" x14ac:dyDescent="0.3">
      <c r="I1634" s="1">
        <v>1626</v>
      </c>
      <c r="J1634" s="1">
        <v>-690.59207476314123</v>
      </c>
    </row>
    <row r="1635" spans="9:10" x14ac:dyDescent="0.3">
      <c r="I1635" s="1">
        <v>1627</v>
      </c>
      <c r="J1635" s="1">
        <v>898.56307361725158</v>
      </c>
    </row>
    <row r="1636" spans="9:10" x14ac:dyDescent="0.3">
      <c r="I1636" s="1">
        <v>1628</v>
      </c>
      <c r="J1636" s="1">
        <v>1378.7631266656458</v>
      </c>
    </row>
    <row r="1637" spans="9:10" x14ac:dyDescent="0.3">
      <c r="I1637" s="1">
        <v>1629</v>
      </c>
      <c r="J1637" s="1">
        <v>67.755584405727632</v>
      </c>
    </row>
    <row r="1638" spans="9:10" x14ac:dyDescent="0.3">
      <c r="I1638" s="1">
        <v>1630</v>
      </c>
      <c r="J1638" s="1">
        <v>-98.378837495433459</v>
      </c>
    </row>
    <row r="1639" spans="9:10" x14ac:dyDescent="0.3">
      <c r="I1639" s="1">
        <v>1631</v>
      </c>
      <c r="J1639" s="1">
        <v>304.82299927681584</v>
      </c>
    </row>
    <row r="1640" spans="9:10" x14ac:dyDescent="0.3">
      <c r="I1640" s="1">
        <v>1632</v>
      </c>
      <c r="J1640" s="1">
        <v>-113.52603518353089</v>
      </c>
    </row>
    <row r="1641" spans="9:10" x14ac:dyDescent="0.3">
      <c r="I1641" s="1">
        <v>1633</v>
      </c>
      <c r="J1641" s="1">
        <v>-88.239507231734024</v>
      </c>
    </row>
    <row r="1642" spans="9:10" x14ac:dyDescent="0.3">
      <c r="I1642" s="1">
        <v>1634</v>
      </c>
      <c r="J1642" s="1">
        <v>-602.77977325557981</v>
      </c>
    </row>
    <row r="1643" spans="9:10" x14ac:dyDescent="0.3">
      <c r="I1643" s="1">
        <v>1635</v>
      </c>
      <c r="J1643" s="1">
        <v>-168.42899835524815</v>
      </c>
    </row>
    <row r="1644" spans="9:10" x14ac:dyDescent="0.3">
      <c r="I1644" s="1">
        <v>1636</v>
      </c>
      <c r="J1644" s="1">
        <v>1028.8437683239326</v>
      </c>
    </row>
    <row r="1645" spans="9:10" x14ac:dyDescent="0.3">
      <c r="I1645" s="1">
        <v>1637</v>
      </c>
      <c r="J1645" s="1">
        <v>-14.062632821933562</v>
      </c>
    </row>
    <row r="1646" spans="9:10" x14ac:dyDescent="0.3">
      <c r="I1646" s="1">
        <v>1638</v>
      </c>
      <c r="J1646" s="1">
        <v>1041.4224581775388</v>
      </c>
    </row>
    <row r="1647" spans="9:10" x14ac:dyDescent="0.3">
      <c r="I1647" s="1">
        <v>1639</v>
      </c>
      <c r="J1647" s="1">
        <v>534.36479323570643</v>
      </c>
    </row>
    <row r="1648" spans="9:10" x14ac:dyDescent="0.3">
      <c r="I1648" s="1">
        <v>1640</v>
      </c>
      <c r="J1648" s="1">
        <v>-529.56608781292243</v>
      </c>
    </row>
    <row r="1649" spans="9:10" x14ac:dyDescent="0.3">
      <c r="I1649" s="1">
        <v>1641</v>
      </c>
      <c r="J1649" s="1">
        <v>-518.3679581715287</v>
      </c>
    </row>
    <row r="1650" spans="9:10" x14ac:dyDescent="0.3">
      <c r="I1650" s="1">
        <v>1642</v>
      </c>
      <c r="J1650" s="1">
        <v>683.3790939506423</v>
      </c>
    </row>
    <row r="1651" spans="9:10" x14ac:dyDescent="0.3">
      <c r="I1651" s="1">
        <v>1643</v>
      </c>
      <c r="J1651" s="1">
        <v>-258.19464292486009</v>
      </c>
    </row>
    <row r="1652" spans="9:10" x14ac:dyDescent="0.3">
      <c r="I1652" s="1">
        <v>1644</v>
      </c>
      <c r="J1652" s="1">
        <v>-43.5740696806497</v>
      </c>
    </row>
    <row r="1653" spans="9:10" x14ac:dyDescent="0.3">
      <c r="I1653" s="1">
        <v>1645</v>
      </c>
      <c r="J1653" s="1">
        <v>-512.62003764673318</v>
      </c>
    </row>
    <row r="1654" spans="9:10" x14ac:dyDescent="0.3">
      <c r="I1654" s="1">
        <v>1646</v>
      </c>
      <c r="J1654" s="1">
        <v>269.10218952160949</v>
      </c>
    </row>
    <row r="1655" spans="9:10" x14ac:dyDescent="0.3">
      <c r="I1655" s="1">
        <v>1647</v>
      </c>
      <c r="J1655" s="1">
        <v>-355.07575092628133</v>
      </c>
    </row>
    <row r="1656" spans="9:10" x14ac:dyDescent="0.3">
      <c r="I1656" s="1">
        <v>1648</v>
      </c>
      <c r="J1656" s="1">
        <v>-471.97363975608505</v>
      </c>
    </row>
    <row r="1657" spans="9:10" x14ac:dyDescent="0.3">
      <c r="I1657" s="1">
        <v>1649</v>
      </c>
      <c r="J1657" s="1">
        <v>1201.6701367827104</v>
      </c>
    </row>
    <row r="1658" spans="9:10" x14ac:dyDescent="0.3">
      <c r="I1658" s="1">
        <v>1650</v>
      </c>
      <c r="J1658" s="1">
        <v>64.707913608254557</v>
      </c>
    </row>
    <row r="1659" spans="9:10" x14ac:dyDescent="0.3">
      <c r="I1659" s="1">
        <v>1651</v>
      </c>
      <c r="J1659" s="1">
        <v>-70.40385095006377</v>
      </c>
    </row>
    <row r="1660" spans="9:10" x14ac:dyDescent="0.3">
      <c r="I1660" s="1">
        <v>1652</v>
      </c>
      <c r="J1660" s="1">
        <v>-469.34145027982515</v>
      </c>
    </row>
    <row r="1661" spans="9:10" x14ac:dyDescent="0.3">
      <c r="I1661" s="1">
        <v>1653</v>
      </c>
      <c r="J1661" s="1">
        <v>-2.5080164587834588</v>
      </c>
    </row>
    <row r="1662" spans="9:10" x14ac:dyDescent="0.3">
      <c r="I1662" s="1">
        <v>1654</v>
      </c>
      <c r="J1662" s="1">
        <v>81.677887937048581</v>
      </c>
    </row>
    <row r="1663" spans="9:10" x14ac:dyDescent="0.3">
      <c r="I1663" s="1">
        <v>1655</v>
      </c>
      <c r="J1663" s="1">
        <v>-66.691769869309383</v>
      </c>
    </row>
    <row r="1664" spans="9:10" x14ac:dyDescent="0.3">
      <c r="I1664" s="1">
        <v>1656</v>
      </c>
      <c r="J1664" s="1">
        <v>718.19017664551143</v>
      </c>
    </row>
    <row r="1665" spans="9:10" x14ac:dyDescent="0.3">
      <c r="I1665" s="1">
        <v>1657</v>
      </c>
      <c r="J1665" s="1">
        <v>182.01721793391403</v>
      </c>
    </row>
    <row r="1666" spans="9:10" x14ac:dyDescent="0.3">
      <c r="I1666" s="1">
        <v>1658</v>
      </c>
      <c r="J1666" s="1">
        <v>-118.30220038434254</v>
      </c>
    </row>
    <row r="1667" spans="9:10" x14ac:dyDescent="0.3">
      <c r="I1667" s="1">
        <v>1659</v>
      </c>
      <c r="J1667" s="1">
        <v>831.65332891879757</v>
      </c>
    </row>
    <row r="1668" spans="9:10" x14ac:dyDescent="0.3">
      <c r="I1668" s="1">
        <v>1660</v>
      </c>
      <c r="J1668" s="1">
        <v>260.02860537244737</v>
      </c>
    </row>
    <row r="1669" spans="9:10" x14ac:dyDescent="0.3">
      <c r="I1669" s="1">
        <v>1661</v>
      </c>
      <c r="J1669" s="1">
        <v>167.59411149119637</v>
      </c>
    </row>
    <row r="1670" spans="9:10" x14ac:dyDescent="0.3">
      <c r="I1670" s="1">
        <v>1662</v>
      </c>
      <c r="J1670" s="1">
        <v>512.3033346843049</v>
      </c>
    </row>
    <row r="1671" spans="9:10" x14ac:dyDescent="0.3">
      <c r="I1671" s="1">
        <v>1663</v>
      </c>
      <c r="J1671" s="1">
        <v>-66.155238188315707</v>
      </c>
    </row>
    <row r="1672" spans="9:10" x14ac:dyDescent="0.3">
      <c r="I1672" s="1">
        <v>1664</v>
      </c>
      <c r="J1672" s="1">
        <v>-77.192214316308309</v>
      </c>
    </row>
    <row r="1673" spans="9:10" x14ac:dyDescent="0.3">
      <c r="I1673" s="1">
        <v>1665</v>
      </c>
      <c r="J1673" s="1">
        <v>-148.87878615297893</v>
      </c>
    </row>
    <row r="1674" spans="9:10" x14ac:dyDescent="0.3">
      <c r="I1674" s="1">
        <v>1666</v>
      </c>
      <c r="J1674" s="1">
        <v>-518.8770356001404</v>
      </c>
    </row>
    <row r="1675" spans="9:10" x14ac:dyDescent="0.3">
      <c r="I1675" s="1">
        <v>1667</v>
      </c>
      <c r="J1675" s="1">
        <v>-410.26394576882308</v>
      </c>
    </row>
    <row r="1676" spans="9:10" x14ac:dyDescent="0.3">
      <c r="I1676" s="1">
        <v>1668</v>
      </c>
      <c r="J1676" s="1">
        <v>-190.39722361532085</v>
      </c>
    </row>
    <row r="1677" spans="9:10" x14ac:dyDescent="0.3">
      <c r="I1677" s="1">
        <v>1669</v>
      </c>
      <c r="J1677" s="1">
        <v>214.8926106475551</v>
      </c>
    </row>
    <row r="1678" spans="9:10" x14ac:dyDescent="0.3">
      <c r="I1678" s="1">
        <v>1670</v>
      </c>
      <c r="J1678" s="1">
        <v>-488.67829341315382</v>
      </c>
    </row>
    <row r="1679" spans="9:10" x14ac:dyDescent="0.3">
      <c r="I1679" s="1">
        <v>1671</v>
      </c>
      <c r="J1679" s="1">
        <v>-91.66855164603453</v>
      </c>
    </row>
    <row r="1680" spans="9:10" x14ac:dyDescent="0.3">
      <c r="I1680" s="1">
        <v>1672</v>
      </c>
      <c r="J1680" s="1">
        <v>322.79805534396496</v>
      </c>
    </row>
    <row r="1681" spans="9:10" x14ac:dyDescent="0.3">
      <c r="I1681" s="1">
        <v>1673</v>
      </c>
      <c r="J1681" s="1">
        <v>-103.44164647660591</v>
      </c>
    </row>
    <row r="1682" spans="9:10" x14ac:dyDescent="0.3">
      <c r="I1682" s="1">
        <v>1674</v>
      </c>
      <c r="J1682" s="1">
        <v>1041.4639487262004</v>
      </c>
    </row>
    <row r="1683" spans="9:10" x14ac:dyDescent="0.3">
      <c r="I1683" s="1">
        <v>1675</v>
      </c>
      <c r="J1683" s="1">
        <v>-389.49528328212182</v>
      </c>
    </row>
    <row r="1684" spans="9:10" x14ac:dyDescent="0.3">
      <c r="I1684" s="1">
        <v>1676</v>
      </c>
      <c r="J1684" s="1">
        <v>-120.9431701624344</v>
      </c>
    </row>
    <row r="1685" spans="9:10" x14ac:dyDescent="0.3">
      <c r="I1685" s="1">
        <v>1677</v>
      </c>
      <c r="J1685" s="1">
        <v>322.30783697473339</v>
      </c>
    </row>
    <row r="1686" spans="9:10" x14ac:dyDescent="0.3">
      <c r="I1686" s="1">
        <v>1678</v>
      </c>
      <c r="J1686" s="1">
        <v>281.78274022796336</v>
      </c>
    </row>
    <row r="1687" spans="9:10" x14ac:dyDescent="0.3">
      <c r="I1687" s="1">
        <v>1679</v>
      </c>
      <c r="J1687" s="1">
        <v>-393.12372654869569</v>
      </c>
    </row>
    <row r="1688" spans="9:10" x14ac:dyDescent="0.3">
      <c r="I1688" s="1">
        <v>1680</v>
      </c>
      <c r="J1688" s="1">
        <v>-743.88710734863412</v>
      </c>
    </row>
    <row r="1689" spans="9:10" x14ac:dyDescent="0.3">
      <c r="I1689" s="1">
        <v>1681</v>
      </c>
      <c r="J1689" s="1">
        <v>953.86580752348664</v>
      </c>
    </row>
    <row r="1690" spans="9:10" x14ac:dyDescent="0.3">
      <c r="I1690" s="1">
        <v>1682</v>
      </c>
      <c r="J1690" s="1">
        <v>-93.994114966979168</v>
      </c>
    </row>
    <row r="1691" spans="9:10" x14ac:dyDescent="0.3">
      <c r="I1691" s="1">
        <v>1683</v>
      </c>
      <c r="J1691" s="1">
        <v>-241.08220954286412</v>
      </c>
    </row>
    <row r="1692" spans="9:10" x14ac:dyDescent="0.3">
      <c r="I1692" s="1">
        <v>1684</v>
      </c>
      <c r="J1692" s="1">
        <v>70.88373120013307</v>
      </c>
    </row>
    <row r="1693" spans="9:10" x14ac:dyDescent="0.3">
      <c r="I1693" s="1">
        <v>1685</v>
      </c>
      <c r="J1693" s="1">
        <v>-397.47344357243378</v>
      </c>
    </row>
    <row r="1694" spans="9:10" x14ac:dyDescent="0.3">
      <c r="I1694" s="1">
        <v>1686</v>
      </c>
      <c r="J1694" s="1">
        <v>294.15733024315841</v>
      </c>
    </row>
    <row r="1695" spans="9:10" x14ac:dyDescent="0.3">
      <c r="I1695" s="1">
        <v>1687</v>
      </c>
      <c r="J1695" s="1">
        <v>824.6501418069513</v>
      </c>
    </row>
    <row r="1696" spans="9:10" x14ac:dyDescent="0.3">
      <c r="I1696" s="1">
        <v>1688</v>
      </c>
      <c r="J1696" s="1">
        <v>-221.42001102756126</v>
      </c>
    </row>
    <row r="1697" spans="9:10" x14ac:dyDescent="0.3">
      <c r="I1697" s="1">
        <v>1689</v>
      </c>
      <c r="J1697" s="1">
        <v>-474.12140391462015</v>
      </c>
    </row>
    <row r="1698" spans="9:10" x14ac:dyDescent="0.3">
      <c r="I1698" s="1">
        <v>1690</v>
      </c>
      <c r="J1698" s="1">
        <v>-521.28963861398427</v>
      </c>
    </row>
    <row r="1699" spans="9:10" x14ac:dyDescent="0.3">
      <c r="I1699" s="1">
        <v>1691</v>
      </c>
      <c r="J1699" s="1">
        <v>-47.784991892557173</v>
      </c>
    </row>
    <row r="1700" spans="9:10" x14ac:dyDescent="0.3">
      <c r="I1700" s="1">
        <v>1692</v>
      </c>
      <c r="J1700" s="1">
        <v>1188.7332085829103</v>
      </c>
    </row>
    <row r="1701" spans="9:10" x14ac:dyDescent="0.3">
      <c r="I1701" s="1">
        <v>1693</v>
      </c>
      <c r="J1701" s="1">
        <v>913.76664403757331</v>
      </c>
    </row>
    <row r="1702" spans="9:10" x14ac:dyDescent="0.3">
      <c r="I1702" s="1">
        <v>1694</v>
      </c>
      <c r="J1702" s="1">
        <v>-128.13798950072487</v>
      </c>
    </row>
    <row r="1703" spans="9:10" x14ac:dyDescent="0.3">
      <c r="I1703" s="1">
        <v>1695</v>
      </c>
      <c r="J1703" s="1">
        <v>361.59859407804856</v>
      </c>
    </row>
    <row r="1704" spans="9:10" x14ac:dyDescent="0.3">
      <c r="I1704" s="1">
        <v>1696</v>
      </c>
      <c r="J1704" s="1">
        <v>-356.7381118336549</v>
      </c>
    </row>
    <row r="1705" spans="9:10" x14ac:dyDescent="0.3">
      <c r="I1705" s="1">
        <v>1697</v>
      </c>
      <c r="J1705" s="1">
        <v>610.3078369747343</v>
      </c>
    </row>
    <row r="1706" spans="9:10" x14ac:dyDescent="0.3">
      <c r="I1706" s="1">
        <v>1698</v>
      </c>
      <c r="J1706" s="1">
        <v>-337.22459027681134</v>
      </c>
    </row>
    <row r="1707" spans="9:10" x14ac:dyDescent="0.3">
      <c r="I1707" s="1">
        <v>1699</v>
      </c>
      <c r="J1707" s="1">
        <v>185.53128948508743</v>
      </c>
    </row>
    <row r="1708" spans="9:10" x14ac:dyDescent="0.3">
      <c r="I1708" s="1">
        <v>1700</v>
      </c>
      <c r="J1708" s="1">
        <v>-141.16288066782408</v>
      </c>
    </row>
    <row r="1709" spans="9:10" x14ac:dyDescent="0.3">
      <c r="I1709" s="1">
        <v>1701</v>
      </c>
      <c r="J1709" s="1">
        <v>61.829188421985918</v>
      </c>
    </row>
    <row r="1710" spans="9:10" x14ac:dyDescent="0.3">
      <c r="I1710" s="1">
        <v>1702</v>
      </c>
      <c r="J1710" s="1">
        <v>1411.3214469335071</v>
      </c>
    </row>
    <row r="1711" spans="9:10" x14ac:dyDescent="0.3">
      <c r="I1711" s="1">
        <v>1703</v>
      </c>
      <c r="J1711" s="1">
        <v>-531.76327827297678</v>
      </c>
    </row>
    <row r="1712" spans="9:10" x14ac:dyDescent="0.3">
      <c r="I1712" s="1">
        <v>1704</v>
      </c>
      <c r="J1712" s="1">
        <v>-112.67914214379653</v>
      </c>
    </row>
    <row r="1713" spans="9:10" x14ac:dyDescent="0.3">
      <c r="I1713" s="1">
        <v>1705</v>
      </c>
      <c r="J1713" s="1">
        <v>339.32599217584266</v>
      </c>
    </row>
    <row r="1714" spans="9:10" x14ac:dyDescent="0.3">
      <c r="I1714" s="1">
        <v>1706</v>
      </c>
      <c r="J1714" s="1">
        <v>-53.486137596353728</v>
      </c>
    </row>
    <row r="1715" spans="9:10" x14ac:dyDescent="0.3">
      <c r="I1715" s="1">
        <v>1707</v>
      </c>
      <c r="J1715" s="1">
        <v>-298.67826213767103</v>
      </c>
    </row>
    <row r="1716" spans="9:10" x14ac:dyDescent="0.3">
      <c r="I1716" s="1">
        <v>1708</v>
      </c>
      <c r="J1716" s="1">
        <v>355.81495412381719</v>
      </c>
    </row>
    <row r="1717" spans="9:10" x14ac:dyDescent="0.3">
      <c r="I1717" s="1">
        <v>1709</v>
      </c>
      <c r="J1717" s="1">
        <v>-269.41956237129443</v>
      </c>
    </row>
    <row r="1718" spans="9:10" x14ac:dyDescent="0.3">
      <c r="I1718" s="1">
        <v>1710</v>
      </c>
      <c r="J1718" s="1">
        <v>-53.424304058067264</v>
      </c>
    </row>
    <row r="1719" spans="9:10" x14ac:dyDescent="0.3">
      <c r="I1719" s="1">
        <v>1711</v>
      </c>
      <c r="J1719" s="1">
        <v>3.492750661938544</v>
      </c>
    </row>
    <row r="1720" spans="9:10" x14ac:dyDescent="0.3">
      <c r="I1720" s="1">
        <v>1712</v>
      </c>
      <c r="J1720" s="1">
        <v>215.55678466008158</v>
      </c>
    </row>
    <row r="1721" spans="9:10" x14ac:dyDescent="0.3">
      <c r="I1721" s="1">
        <v>1713</v>
      </c>
      <c r="J1721" s="1">
        <v>-176.69025478607944</v>
      </c>
    </row>
    <row r="1722" spans="9:10" x14ac:dyDescent="0.3">
      <c r="I1722" s="1">
        <v>1714</v>
      </c>
      <c r="J1722" s="1">
        <v>256.27034680440215</v>
      </c>
    </row>
    <row r="1723" spans="9:10" x14ac:dyDescent="0.3">
      <c r="I1723" s="1">
        <v>1715</v>
      </c>
      <c r="J1723" s="1">
        <v>364.69230376295718</v>
      </c>
    </row>
    <row r="1724" spans="9:10" x14ac:dyDescent="0.3">
      <c r="I1724" s="1">
        <v>1716</v>
      </c>
      <c r="J1724" s="1">
        <v>31.973560829434973</v>
      </c>
    </row>
    <row r="1725" spans="9:10" x14ac:dyDescent="0.3">
      <c r="I1725" s="1">
        <v>1717</v>
      </c>
      <c r="J1725" s="1">
        <v>-19.245008538609</v>
      </c>
    </row>
    <row r="1726" spans="9:10" x14ac:dyDescent="0.3">
      <c r="I1726" s="1">
        <v>1718</v>
      </c>
      <c r="J1726" s="1">
        <v>99.769739905775168</v>
      </c>
    </row>
    <row r="1727" spans="9:10" x14ac:dyDescent="0.3">
      <c r="I1727" s="1">
        <v>1719</v>
      </c>
      <c r="J1727" s="1">
        <v>768.3834191514261</v>
      </c>
    </row>
    <row r="1728" spans="9:10" x14ac:dyDescent="0.3">
      <c r="I1728" s="1">
        <v>1720</v>
      </c>
      <c r="J1728" s="1">
        <v>-329.65402847654639</v>
      </c>
    </row>
    <row r="1729" spans="9:10" x14ac:dyDescent="0.3">
      <c r="I1729" s="1">
        <v>1721</v>
      </c>
      <c r="J1729" s="1">
        <v>-344.51630197607881</v>
      </c>
    </row>
    <row r="1730" spans="9:10" x14ac:dyDescent="0.3">
      <c r="I1730" s="1">
        <v>1722</v>
      </c>
      <c r="J1730" s="1">
        <v>282.81099740354966</v>
      </c>
    </row>
    <row r="1731" spans="9:10" x14ac:dyDescent="0.3">
      <c r="I1731" s="1">
        <v>1723</v>
      </c>
      <c r="J1731" s="1">
        <v>-504.50173322792648</v>
      </c>
    </row>
    <row r="1732" spans="9:10" x14ac:dyDescent="0.3">
      <c r="I1732" s="1">
        <v>1724</v>
      </c>
      <c r="J1732" s="1">
        <v>1320.495934874717</v>
      </c>
    </row>
    <row r="1733" spans="9:10" x14ac:dyDescent="0.3">
      <c r="I1733" s="1">
        <v>1725</v>
      </c>
      <c r="J1733" s="1">
        <v>433.04650545888148</v>
      </c>
    </row>
    <row r="1734" spans="9:10" x14ac:dyDescent="0.3">
      <c r="I1734" s="1">
        <v>1726</v>
      </c>
      <c r="J1734" s="1">
        <v>999.80688308704134</v>
      </c>
    </row>
    <row r="1735" spans="9:10" x14ac:dyDescent="0.3">
      <c r="I1735" s="1">
        <v>1727</v>
      </c>
      <c r="J1735" s="1">
        <v>-327.80516299130375</v>
      </c>
    </row>
    <row r="1736" spans="9:10" x14ac:dyDescent="0.3">
      <c r="I1736" s="1">
        <v>1728</v>
      </c>
      <c r="J1736" s="1">
        <v>-785.89167614438497</v>
      </c>
    </row>
    <row r="1737" spans="9:10" x14ac:dyDescent="0.3">
      <c r="I1737" s="1">
        <v>1729</v>
      </c>
      <c r="J1737" s="1">
        <v>-198.41174613999158</v>
      </c>
    </row>
    <row r="1738" spans="9:10" x14ac:dyDescent="0.3">
      <c r="I1738" s="1">
        <v>1730</v>
      </c>
      <c r="J1738" s="1">
        <v>165.03691118028632</v>
      </c>
    </row>
    <row r="1739" spans="9:10" x14ac:dyDescent="0.3">
      <c r="I1739" s="1">
        <v>1731</v>
      </c>
      <c r="J1739" s="1">
        <v>210.04336375038088</v>
      </c>
    </row>
    <row r="1740" spans="9:10" x14ac:dyDescent="0.3">
      <c r="I1740" s="1">
        <v>1732</v>
      </c>
      <c r="J1740" s="1">
        <v>157.64323587888566</v>
      </c>
    </row>
    <row r="1741" spans="9:10" x14ac:dyDescent="0.3">
      <c r="I1741" s="1">
        <v>1733</v>
      </c>
      <c r="J1741" s="1">
        <v>-224.25181765867626</v>
      </c>
    </row>
    <row r="1742" spans="9:10" x14ac:dyDescent="0.3">
      <c r="I1742" s="1">
        <v>1734</v>
      </c>
      <c r="J1742" s="1">
        <v>281.92913166827771</v>
      </c>
    </row>
    <row r="1743" spans="9:10" x14ac:dyDescent="0.3">
      <c r="I1743" s="1">
        <v>1735</v>
      </c>
      <c r="J1743" s="1">
        <v>228.30146900563977</v>
      </c>
    </row>
    <row r="1744" spans="9:10" x14ac:dyDescent="0.3">
      <c r="I1744" s="1">
        <v>1736</v>
      </c>
      <c r="J1744" s="1">
        <v>-421.39399211282239</v>
      </c>
    </row>
    <row r="1745" spans="9:10" x14ac:dyDescent="0.3">
      <c r="I1745" s="1">
        <v>1737</v>
      </c>
      <c r="J1745" s="1">
        <v>521.00483085680958</v>
      </c>
    </row>
    <row r="1746" spans="9:10" x14ac:dyDescent="0.3">
      <c r="I1746" s="1">
        <v>1738</v>
      </c>
      <c r="J1746" s="1">
        <v>410.41071304224579</v>
      </c>
    </row>
    <row r="1747" spans="9:10" x14ac:dyDescent="0.3">
      <c r="I1747" s="1">
        <v>1739</v>
      </c>
      <c r="J1747" s="1">
        <v>-255.58682921882405</v>
      </c>
    </row>
    <row r="1748" spans="9:10" x14ac:dyDescent="0.3">
      <c r="I1748" s="1">
        <v>1740</v>
      </c>
      <c r="J1748" s="1">
        <v>80.880914544966345</v>
      </c>
    </row>
    <row r="1749" spans="9:10" x14ac:dyDescent="0.3">
      <c r="I1749" s="1">
        <v>1741</v>
      </c>
      <c r="J1749" s="1">
        <v>135.00488703265432</v>
      </c>
    </row>
    <row r="1750" spans="9:10" x14ac:dyDescent="0.3">
      <c r="I1750" s="1">
        <v>1742</v>
      </c>
      <c r="J1750" s="1">
        <v>-231.77537320162719</v>
      </c>
    </row>
    <row r="1751" spans="9:10" x14ac:dyDescent="0.3">
      <c r="I1751" s="1">
        <v>1743</v>
      </c>
      <c r="J1751" s="1">
        <v>694.58799877762658</v>
      </c>
    </row>
    <row r="1752" spans="9:10" x14ac:dyDescent="0.3">
      <c r="I1752" s="1">
        <v>1744</v>
      </c>
      <c r="J1752" s="1">
        <v>767.23240333188892</v>
      </c>
    </row>
    <row r="1753" spans="9:10" x14ac:dyDescent="0.3">
      <c r="I1753" s="1">
        <v>1745</v>
      </c>
      <c r="J1753" s="1">
        <v>-507.4349150722461</v>
      </c>
    </row>
    <row r="1754" spans="9:10" x14ac:dyDescent="0.3">
      <c r="I1754" s="1">
        <v>1746</v>
      </c>
      <c r="J1754" s="1">
        <v>521.94184074153509</v>
      </c>
    </row>
    <row r="1755" spans="9:10" x14ac:dyDescent="0.3">
      <c r="I1755" s="1">
        <v>1747</v>
      </c>
      <c r="J1755" s="1">
        <v>568.128681999214</v>
      </c>
    </row>
    <row r="1756" spans="9:10" x14ac:dyDescent="0.3">
      <c r="I1756" s="1">
        <v>1748</v>
      </c>
      <c r="J1756" s="1">
        <v>215.35044651228623</v>
      </c>
    </row>
    <row r="1757" spans="9:10" x14ac:dyDescent="0.3">
      <c r="I1757" s="1">
        <v>1749</v>
      </c>
      <c r="J1757" s="1">
        <v>-86.323860760590151</v>
      </c>
    </row>
    <row r="1758" spans="9:10" x14ac:dyDescent="0.3">
      <c r="I1758" s="1">
        <v>1750</v>
      </c>
      <c r="J1758" s="1">
        <v>956.06520977332457</v>
      </c>
    </row>
    <row r="1759" spans="9:10" x14ac:dyDescent="0.3">
      <c r="I1759" s="1">
        <v>1751</v>
      </c>
      <c r="J1759" s="1">
        <v>95.660504837395365</v>
      </c>
    </row>
    <row r="1760" spans="9:10" x14ac:dyDescent="0.3">
      <c r="I1760" s="1">
        <v>1752</v>
      </c>
      <c r="J1760" s="1">
        <v>262.16068023325897</v>
      </c>
    </row>
    <row r="1761" spans="9:10" x14ac:dyDescent="0.3">
      <c r="I1761" s="1">
        <v>1753</v>
      </c>
      <c r="J1761" s="1">
        <v>1247.0010266005543</v>
      </c>
    </row>
    <row r="1762" spans="9:10" x14ac:dyDescent="0.3">
      <c r="I1762" s="1">
        <v>1754</v>
      </c>
      <c r="J1762" s="1">
        <v>-374.23271336265475</v>
      </c>
    </row>
    <row r="1763" spans="9:10" x14ac:dyDescent="0.3">
      <c r="I1763" s="1">
        <v>1755</v>
      </c>
      <c r="J1763" s="1">
        <v>-237.81284852892759</v>
      </c>
    </row>
    <row r="1764" spans="9:10" x14ac:dyDescent="0.3">
      <c r="I1764" s="1">
        <v>1756</v>
      </c>
      <c r="J1764" s="1">
        <v>-243.96617322049144</v>
      </c>
    </row>
    <row r="1765" spans="9:10" x14ac:dyDescent="0.3">
      <c r="I1765" s="1">
        <v>1757</v>
      </c>
      <c r="J1765" s="1">
        <v>709.59880817214821</v>
      </c>
    </row>
    <row r="1766" spans="9:10" x14ac:dyDescent="0.3">
      <c r="I1766" s="1">
        <v>1758</v>
      </c>
      <c r="J1766" s="1">
        <v>323.83441813929562</v>
      </c>
    </row>
    <row r="1767" spans="9:10" x14ac:dyDescent="0.3">
      <c r="I1767" s="1">
        <v>1759</v>
      </c>
      <c r="J1767" s="1">
        <v>-289.36210572414132</v>
      </c>
    </row>
    <row r="1768" spans="9:10" x14ac:dyDescent="0.3">
      <c r="I1768" s="1">
        <v>1760</v>
      </c>
      <c r="J1768" s="1">
        <v>-357.24350908075462</v>
      </c>
    </row>
    <row r="1769" spans="9:10" x14ac:dyDescent="0.3">
      <c r="I1769" s="1">
        <v>1761</v>
      </c>
      <c r="J1769" s="1">
        <v>-372.59677836447872</v>
      </c>
    </row>
    <row r="1770" spans="9:10" x14ac:dyDescent="0.3">
      <c r="I1770" s="1">
        <v>1762</v>
      </c>
      <c r="J1770" s="1">
        <v>475.83209258934312</v>
      </c>
    </row>
    <row r="1771" spans="9:10" x14ac:dyDescent="0.3">
      <c r="I1771" s="1">
        <v>1763</v>
      </c>
      <c r="J1771" s="1">
        <v>-442.65876140297257</v>
      </c>
    </row>
    <row r="1772" spans="9:10" x14ac:dyDescent="0.3">
      <c r="I1772" s="1">
        <v>1764</v>
      </c>
      <c r="J1772" s="1">
        <v>343.10801055995626</v>
      </c>
    </row>
    <row r="1773" spans="9:10" x14ac:dyDescent="0.3">
      <c r="I1773" s="1">
        <v>1765</v>
      </c>
      <c r="J1773" s="1">
        <v>-18.495558078153863</v>
      </c>
    </row>
    <row r="1774" spans="9:10" x14ac:dyDescent="0.3">
      <c r="I1774" s="1">
        <v>1766</v>
      </c>
      <c r="J1774" s="1">
        <v>-114.94340099938938</v>
      </c>
    </row>
    <row r="1775" spans="9:10" x14ac:dyDescent="0.3">
      <c r="I1775" s="1">
        <v>1767</v>
      </c>
      <c r="J1775" s="1">
        <v>-266.19650170277271</v>
      </c>
    </row>
    <row r="1776" spans="9:10" x14ac:dyDescent="0.3">
      <c r="I1776" s="1">
        <v>1768</v>
      </c>
      <c r="J1776" s="1">
        <v>-127.40354710575775</v>
      </c>
    </row>
    <row r="1777" spans="9:10" x14ac:dyDescent="0.3">
      <c r="I1777" s="1">
        <v>1769</v>
      </c>
      <c r="J1777" s="1">
        <v>-623.10694360047705</v>
      </c>
    </row>
    <row r="1778" spans="9:10" x14ac:dyDescent="0.3">
      <c r="I1778" s="1">
        <v>1770</v>
      </c>
      <c r="J1778" s="1">
        <v>654.09183152228979</v>
      </c>
    </row>
    <row r="1779" spans="9:10" x14ac:dyDescent="0.3">
      <c r="I1779" s="1">
        <v>1771</v>
      </c>
      <c r="J1779" s="1">
        <v>-434.07320496200578</v>
      </c>
    </row>
    <row r="1780" spans="9:10" x14ac:dyDescent="0.3">
      <c r="I1780" s="1">
        <v>1772</v>
      </c>
      <c r="J1780" s="1">
        <v>351.24913518656149</v>
      </c>
    </row>
    <row r="1781" spans="9:10" x14ac:dyDescent="0.3">
      <c r="I1781" s="1">
        <v>1773</v>
      </c>
      <c r="J1781" s="1">
        <v>-415.1893873237716</v>
      </c>
    </row>
    <row r="1782" spans="9:10" x14ac:dyDescent="0.3">
      <c r="I1782" s="1">
        <v>1774</v>
      </c>
      <c r="J1782" s="1">
        <v>-364.08743926017439</v>
      </c>
    </row>
    <row r="1783" spans="9:10" x14ac:dyDescent="0.3">
      <c r="I1783" s="1">
        <v>1775</v>
      </c>
      <c r="J1783" s="1">
        <v>-138.66064699226308</v>
      </c>
    </row>
    <row r="1784" spans="9:10" x14ac:dyDescent="0.3">
      <c r="I1784" s="1">
        <v>1776</v>
      </c>
      <c r="J1784" s="1">
        <v>-268.97884298372026</v>
      </c>
    </row>
    <row r="1785" spans="9:10" x14ac:dyDescent="0.3">
      <c r="I1785" s="1">
        <v>1777</v>
      </c>
      <c r="J1785" s="1">
        <v>-97.094898058909848</v>
      </c>
    </row>
    <row r="1786" spans="9:10" x14ac:dyDescent="0.3">
      <c r="I1786" s="1">
        <v>1778</v>
      </c>
      <c r="J1786" s="1">
        <v>420.93360501814982</v>
      </c>
    </row>
    <row r="1787" spans="9:10" x14ac:dyDescent="0.3">
      <c r="I1787" s="1">
        <v>1779</v>
      </c>
      <c r="J1787" s="1">
        <v>119.9974590695665</v>
      </c>
    </row>
    <row r="1788" spans="9:10" x14ac:dyDescent="0.3">
      <c r="I1788" s="1">
        <v>1780</v>
      </c>
      <c r="J1788" s="1">
        <v>153.75742446332606</v>
      </c>
    </row>
    <row r="1789" spans="9:10" x14ac:dyDescent="0.3">
      <c r="I1789" s="1">
        <v>1781</v>
      </c>
      <c r="J1789" s="1">
        <v>-137.19444728230883</v>
      </c>
    </row>
    <row r="1790" spans="9:10" x14ac:dyDescent="0.3">
      <c r="I1790" s="1">
        <v>1782</v>
      </c>
      <c r="J1790" s="1">
        <v>-293.68970528633611</v>
      </c>
    </row>
    <row r="1791" spans="9:10" x14ac:dyDescent="0.3">
      <c r="I1791" s="1">
        <v>1783</v>
      </c>
      <c r="J1791" s="1">
        <v>30.106411522000144</v>
      </c>
    </row>
    <row r="1792" spans="9:10" x14ac:dyDescent="0.3">
      <c r="I1792" s="1">
        <v>1784</v>
      </c>
      <c r="J1792" s="1">
        <v>1256.4754899409832</v>
      </c>
    </row>
    <row r="1793" spans="9:10" x14ac:dyDescent="0.3">
      <c r="I1793" s="1">
        <v>1785</v>
      </c>
      <c r="J1793" s="1">
        <v>496.25282061970711</v>
      </c>
    </row>
    <row r="1794" spans="9:10" x14ac:dyDescent="0.3">
      <c r="I1794" s="1">
        <v>1786</v>
      </c>
      <c r="J1794" s="1">
        <v>-224.66297531229895</v>
      </c>
    </row>
    <row r="1795" spans="9:10" x14ac:dyDescent="0.3">
      <c r="I1795" s="1">
        <v>1787</v>
      </c>
      <c r="J1795" s="1">
        <v>-201.52128305919598</v>
      </c>
    </row>
    <row r="1796" spans="9:10" x14ac:dyDescent="0.3">
      <c r="I1796" s="1">
        <v>1788</v>
      </c>
      <c r="J1796" s="1">
        <v>-291.09615419897898</v>
      </c>
    </row>
    <row r="1797" spans="9:10" x14ac:dyDescent="0.3">
      <c r="I1797" s="1">
        <v>1789</v>
      </c>
      <c r="J1797" s="1">
        <v>215.18069558083448</v>
      </c>
    </row>
    <row r="1798" spans="9:10" x14ac:dyDescent="0.3">
      <c r="I1798" s="1">
        <v>1790</v>
      </c>
      <c r="J1798" s="1">
        <v>163.43873467024355</v>
      </c>
    </row>
    <row r="1799" spans="9:10" x14ac:dyDescent="0.3">
      <c r="I1799" s="1">
        <v>1791</v>
      </c>
      <c r="J1799" s="1">
        <v>999.18630388983524</v>
      </c>
    </row>
    <row r="1800" spans="9:10" x14ac:dyDescent="0.3">
      <c r="I1800" s="1">
        <v>1792</v>
      </c>
      <c r="J1800" s="1">
        <v>-552.00479289777104</v>
      </c>
    </row>
    <row r="1801" spans="9:10" x14ac:dyDescent="0.3">
      <c r="I1801" s="1">
        <v>1793</v>
      </c>
      <c r="J1801" s="1">
        <v>1430.7884387791232</v>
      </c>
    </row>
    <row r="1802" spans="9:10" x14ac:dyDescent="0.3">
      <c r="I1802" s="1">
        <v>1794</v>
      </c>
      <c r="J1802" s="1">
        <v>-62.806733825378046</v>
      </c>
    </row>
    <row r="1803" spans="9:10" x14ac:dyDescent="0.3">
      <c r="I1803" s="1">
        <v>1795</v>
      </c>
      <c r="J1803" s="1">
        <v>407.9226094348162</v>
      </c>
    </row>
    <row r="1804" spans="9:10" x14ac:dyDescent="0.3">
      <c r="I1804" s="1">
        <v>1796</v>
      </c>
      <c r="J1804" s="1">
        <v>411.2409230548094</v>
      </c>
    </row>
    <row r="1805" spans="9:10" x14ac:dyDescent="0.3">
      <c r="I1805" s="1">
        <v>1797</v>
      </c>
      <c r="J1805" s="1">
        <v>684.78323197361442</v>
      </c>
    </row>
    <row r="1806" spans="9:10" x14ac:dyDescent="0.3">
      <c r="I1806" s="1">
        <v>1798</v>
      </c>
      <c r="J1806" s="1">
        <v>-170.17371809035103</v>
      </c>
    </row>
    <row r="1807" spans="9:10" x14ac:dyDescent="0.3">
      <c r="I1807" s="1">
        <v>1799</v>
      </c>
      <c r="J1807" s="1">
        <v>41.21580716897779</v>
      </c>
    </row>
    <row r="1808" spans="9:10" x14ac:dyDescent="0.3">
      <c r="I1808" s="1">
        <v>1800</v>
      </c>
      <c r="J1808" s="1">
        <v>240.25836956425451</v>
      </c>
    </row>
    <row r="1809" spans="9:10" x14ac:dyDescent="0.3">
      <c r="I1809" s="1">
        <v>1801</v>
      </c>
      <c r="J1809" s="1">
        <v>-648.33627270155398</v>
      </c>
    </row>
    <row r="1810" spans="9:10" x14ac:dyDescent="0.3">
      <c r="I1810" s="1">
        <v>1802</v>
      </c>
      <c r="J1810" s="1">
        <v>-439.61415832668331</v>
      </c>
    </row>
    <row r="1811" spans="9:10" x14ac:dyDescent="0.3">
      <c r="I1811" s="1">
        <v>1803</v>
      </c>
      <c r="J1811" s="1">
        <v>1501.5771558593437</v>
      </c>
    </row>
    <row r="1812" spans="9:10" x14ac:dyDescent="0.3">
      <c r="I1812" s="1">
        <v>1804</v>
      </c>
      <c r="J1812" s="1">
        <v>-402.19629855755034</v>
      </c>
    </row>
    <row r="1813" spans="9:10" x14ac:dyDescent="0.3">
      <c r="I1813" s="1">
        <v>1805</v>
      </c>
      <c r="J1813" s="1">
        <v>158.61398978410443</v>
      </c>
    </row>
    <row r="1814" spans="9:10" x14ac:dyDescent="0.3">
      <c r="I1814" s="1">
        <v>1806</v>
      </c>
      <c r="J1814" s="1">
        <v>-177.10914393628173</v>
      </c>
    </row>
    <row r="1815" spans="9:10" x14ac:dyDescent="0.3">
      <c r="I1815" s="1">
        <v>1807</v>
      </c>
      <c r="J1815" s="1">
        <v>689.58201078288312</v>
      </c>
    </row>
    <row r="1816" spans="9:10" x14ac:dyDescent="0.3">
      <c r="I1816" s="1">
        <v>1808</v>
      </c>
      <c r="J1816" s="1">
        <v>-68.490686719858331</v>
      </c>
    </row>
    <row r="1817" spans="9:10" x14ac:dyDescent="0.3">
      <c r="I1817" s="1">
        <v>1809</v>
      </c>
      <c r="J1817" s="1">
        <v>441.41039914840371</v>
      </c>
    </row>
    <row r="1818" spans="9:10" x14ac:dyDescent="0.3">
      <c r="I1818" s="1">
        <v>1810</v>
      </c>
      <c r="J1818" s="1">
        <v>620.67978884554645</v>
      </c>
    </row>
    <row r="1819" spans="9:10" x14ac:dyDescent="0.3">
      <c r="I1819" s="1">
        <v>1811</v>
      </c>
      <c r="J1819" s="1">
        <v>-320.84788660090055</v>
      </c>
    </row>
    <row r="1820" spans="9:10" x14ac:dyDescent="0.3">
      <c r="I1820" s="1">
        <v>1812</v>
      </c>
      <c r="J1820" s="1">
        <v>-190.17546821808526</v>
      </c>
    </row>
    <row r="1821" spans="9:10" x14ac:dyDescent="0.3">
      <c r="I1821" s="1">
        <v>1813</v>
      </c>
      <c r="J1821" s="1">
        <v>615.67639124791503</v>
      </c>
    </row>
    <row r="1822" spans="9:10" x14ac:dyDescent="0.3">
      <c r="I1822" s="1">
        <v>1814</v>
      </c>
      <c r="J1822" s="1">
        <v>-208.8442906716931</v>
      </c>
    </row>
    <row r="1823" spans="9:10" x14ac:dyDescent="0.3">
      <c r="I1823" s="1">
        <v>1815</v>
      </c>
      <c r="J1823" s="1">
        <v>-85.977180882308858</v>
      </c>
    </row>
    <row r="1824" spans="9:10" x14ac:dyDescent="0.3">
      <c r="I1824" s="1">
        <v>1816</v>
      </c>
      <c r="J1824" s="1">
        <v>-25.157945069950756</v>
      </c>
    </row>
    <row r="1825" spans="9:10" x14ac:dyDescent="0.3">
      <c r="I1825" s="1">
        <v>1817</v>
      </c>
      <c r="J1825" s="1">
        <v>-487.25921468037836</v>
      </c>
    </row>
    <row r="1826" spans="9:10" x14ac:dyDescent="0.3">
      <c r="I1826" s="1">
        <v>1818</v>
      </c>
      <c r="J1826" s="1">
        <v>1120.176789929837</v>
      </c>
    </row>
    <row r="1827" spans="9:10" x14ac:dyDescent="0.3">
      <c r="I1827" s="1">
        <v>1819</v>
      </c>
      <c r="J1827" s="1">
        <v>200.11301368966292</v>
      </c>
    </row>
    <row r="1828" spans="9:10" x14ac:dyDescent="0.3">
      <c r="I1828" s="1">
        <v>1820</v>
      </c>
      <c r="J1828" s="1">
        <v>947.90007842822706</v>
      </c>
    </row>
    <row r="1829" spans="9:10" x14ac:dyDescent="0.3">
      <c r="I1829" s="1">
        <v>1821</v>
      </c>
      <c r="J1829" s="1">
        <v>-29.507976191550597</v>
      </c>
    </row>
    <row r="1830" spans="9:10" x14ac:dyDescent="0.3">
      <c r="I1830" s="1">
        <v>1822</v>
      </c>
      <c r="J1830" s="1">
        <v>-388.61584944545439</v>
      </c>
    </row>
    <row r="1831" spans="9:10" x14ac:dyDescent="0.3">
      <c r="I1831" s="1">
        <v>1823</v>
      </c>
      <c r="J1831" s="1">
        <v>724.61229122712803</v>
      </c>
    </row>
    <row r="1832" spans="9:10" x14ac:dyDescent="0.3">
      <c r="I1832" s="1">
        <v>1824</v>
      </c>
      <c r="J1832" s="1">
        <v>56.080985737049559</v>
      </c>
    </row>
    <row r="1833" spans="9:10" x14ac:dyDescent="0.3">
      <c r="I1833" s="1">
        <v>1825</v>
      </c>
      <c r="J1833" s="1">
        <v>-30.113874385342797</v>
      </c>
    </row>
    <row r="1834" spans="9:10" x14ac:dyDescent="0.3">
      <c r="I1834" s="1">
        <v>1826</v>
      </c>
      <c r="J1834" s="1">
        <v>9.1026292630863281</v>
      </c>
    </row>
    <row r="1835" spans="9:10" x14ac:dyDescent="0.3">
      <c r="I1835" s="1">
        <v>1827</v>
      </c>
      <c r="J1835" s="1">
        <v>178.5841246754685</v>
      </c>
    </row>
    <row r="1836" spans="9:10" x14ac:dyDescent="0.3">
      <c r="I1836" s="1">
        <v>1828</v>
      </c>
      <c r="J1836" s="1">
        <v>-589.81143809805872</v>
      </c>
    </row>
    <row r="1837" spans="9:10" x14ac:dyDescent="0.3">
      <c r="I1837" s="1">
        <v>1829</v>
      </c>
      <c r="J1837" s="1">
        <v>-351.52801808726861</v>
      </c>
    </row>
    <row r="1838" spans="9:10" x14ac:dyDescent="0.3">
      <c r="I1838" s="1">
        <v>1830</v>
      </c>
      <c r="J1838" s="1">
        <v>293.83188980816658</v>
      </c>
    </row>
    <row r="1839" spans="9:10" x14ac:dyDescent="0.3">
      <c r="I1839" s="1">
        <v>1831</v>
      </c>
      <c r="J1839" s="1">
        <v>-304.42764634360265</v>
      </c>
    </row>
    <row r="1840" spans="9:10" x14ac:dyDescent="0.3">
      <c r="I1840" s="1">
        <v>1832</v>
      </c>
      <c r="J1840" s="1">
        <v>-675.38458250574217</v>
      </c>
    </row>
    <row r="1841" spans="9:10" x14ac:dyDescent="0.3">
      <c r="I1841" s="1">
        <v>1833</v>
      </c>
      <c r="J1841" s="1">
        <v>48.584588677425245</v>
      </c>
    </row>
    <row r="1842" spans="9:10" x14ac:dyDescent="0.3">
      <c r="I1842" s="1">
        <v>1834</v>
      </c>
      <c r="J1842" s="1">
        <v>-184.87961175538953</v>
      </c>
    </row>
    <row r="1843" spans="9:10" x14ac:dyDescent="0.3">
      <c r="I1843" s="1">
        <v>1835</v>
      </c>
      <c r="J1843" s="1">
        <v>-480.93921606890137</v>
      </c>
    </row>
    <row r="1844" spans="9:10" x14ac:dyDescent="0.3">
      <c r="I1844" s="1">
        <v>1836</v>
      </c>
      <c r="J1844" s="1">
        <v>433.52678078856479</v>
      </c>
    </row>
    <row r="1845" spans="9:10" x14ac:dyDescent="0.3">
      <c r="I1845" s="1">
        <v>1837</v>
      </c>
      <c r="J1845" s="1">
        <v>-665.93375971916953</v>
      </c>
    </row>
    <row r="1846" spans="9:10" x14ac:dyDescent="0.3">
      <c r="I1846" s="1">
        <v>1838</v>
      </c>
      <c r="J1846" s="1">
        <v>-228.67670539779942</v>
      </c>
    </row>
    <row r="1847" spans="9:10" x14ac:dyDescent="0.3">
      <c r="I1847" s="1">
        <v>1839</v>
      </c>
      <c r="J1847" s="1">
        <v>-132.72642792295233</v>
      </c>
    </row>
    <row r="1848" spans="9:10" x14ac:dyDescent="0.3">
      <c r="I1848" s="1">
        <v>1840</v>
      </c>
      <c r="J1848" s="1">
        <v>727.70416022238737</v>
      </c>
    </row>
    <row r="1849" spans="9:10" x14ac:dyDescent="0.3">
      <c r="I1849" s="1">
        <v>1841</v>
      </c>
      <c r="J1849" s="1">
        <v>-92.440139249390086</v>
      </c>
    </row>
    <row r="1850" spans="9:10" x14ac:dyDescent="0.3">
      <c r="I1850" s="1">
        <v>1842</v>
      </c>
      <c r="J1850" s="1">
        <v>-182.456250143533</v>
      </c>
    </row>
    <row r="1851" spans="9:10" x14ac:dyDescent="0.3">
      <c r="I1851" s="1">
        <v>1843</v>
      </c>
      <c r="J1851" s="1">
        <v>1052.2801895111743</v>
      </c>
    </row>
    <row r="1852" spans="9:10" x14ac:dyDescent="0.3">
      <c r="I1852" s="1">
        <v>1844</v>
      </c>
      <c r="J1852" s="1">
        <v>979.70200497230599</v>
      </c>
    </row>
    <row r="1853" spans="9:10" x14ac:dyDescent="0.3">
      <c r="I1853" s="1">
        <v>1845</v>
      </c>
      <c r="J1853" s="1">
        <v>-329.58807640478017</v>
      </c>
    </row>
    <row r="1854" spans="9:10" x14ac:dyDescent="0.3">
      <c r="I1854" s="1">
        <v>1846</v>
      </c>
      <c r="J1854" s="1">
        <v>403.06279658264862</v>
      </c>
    </row>
    <row r="1855" spans="9:10" x14ac:dyDescent="0.3">
      <c r="I1855" s="1">
        <v>1847</v>
      </c>
      <c r="J1855" s="1">
        <v>90.998624614625896</v>
      </c>
    </row>
    <row r="1856" spans="9:10" x14ac:dyDescent="0.3">
      <c r="I1856" s="1">
        <v>1848</v>
      </c>
      <c r="J1856" s="1">
        <v>434.97116227922538</v>
      </c>
    </row>
    <row r="1857" spans="9:10" x14ac:dyDescent="0.3">
      <c r="I1857" s="1">
        <v>1849</v>
      </c>
      <c r="J1857" s="1">
        <v>-294.37981402030675</v>
      </c>
    </row>
    <row r="1858" spans="9:10" x14ac:dyDescent="0.3">
      <c r="I1858" s="1">
        <v>1850</v>
      </c>
      <c r="J1858" s="1">
        <v>-516.46267869314033</v>
      </c>
    </row>
    <row r="1859" spans="9:10" x14ac:dyDescent="0.3">
      <c r="I1859" s="1">
        <v>1851</v>
      </c>
      <c r="J1859" s="1">
        <v>-318.33913223756042</v>
      </c>
    </row>
    <row r="1860" spans="9:10" x14ac:dyDescent="0.3">
      <c r="I1860" s="1">
        <v>1852</v>
      </c>
      <c r="J1860" s="1">
        <v>-554.45112509353964</v>
      </c>
    </row>
    <row r="1861" spans="9:10" x14ac:dyDescent="0.3">
      <c r="I1861" s="1">
        <v>1853</v>
      </c>
      <c r="J1861" s="1">
        <v>-174.32622058973766</v>
      </c>
    </row>
    <row r="1862" spans="9:10" x14ac:dyDescent="0.3">
      <c r="I1862" s="1">
        <v>1854</v>
      </c>
      <c r="J1862" s="1">
        <v>356.42320317794952</v>
      </c>
    </row>
    <row r="1863" spans="9:10" x14ac:dyDescent="0.3">
      <c r="I1863" s="1">
        <v>1855</v>
      </c>
      <c r="J1863" s="1">
        <v>-270.85247839830186</v>
      </c>
    </row>
    <row r="1864" spans="9:10" x14ac:dyDescent="0.3">
      <c r="I1864" s="1">
        <v>1856</v>
      </c>
      <c r="J1864" s="1">
        <v>465.09433166768417</v>
      </c>
    </row>
    <row r="1865" spans="9:10" x14ac:dyDescent="0.3">
      <c r="I1865" s="1">
        <v>1857</v>
      </c>
      <c r="J1865" s="1">
        <v>-576.36700041168058</v>
      </c>
    </row>
    <row r="1866" spans="9:10" x14ac:dyDescent="0.3">
      <c r="I1866" s="1">
        <v>1858</v>
      </c>
      <c r="J1866" s="1">
        <v>33.048825468667928</v>
      </c>
    </row>
    <row r="1867" spans="9:10" x14ac:dyDescent="0.3">
      <c r="I1867" s="1">
        <v>1859</v>
      </c>
      <c r="J1867" s="1">
        <v>-286.09772014925625</v>
      </c>
    </row>
    <row r="1868" spans="9:10" x14ac:dyDescent="0.3">
      <c r="I1868" s="1">
        <v>1860</v>
      </c>
      <c r="J1868" s="1">
        <v>-484.99166216253229</v>
      </c>
    </row>
    <row r="1869" spans="9:10" x14ac:dyDescent="0.3">
      <c r="I1869" s="1">
        <v>1861</v>
      </c>
      <c r="J1869" s="1">
        <v>298.32424801337879</v>
      </c>
    </row>
    <row r="1870" spans="9:10" x14ac:dyDescent="0.3">
      <c r="I1870" s="1">
        <v>1862</v>
      </c>
      <c r="J1870" s="1">
        <v>-524.96633021342632</v>
      </c>
    </row>
    <row r="1871" spans="9:10" x14ac:dyDescent="0.3">
      <c r="I1871" s="1">
        <v>1863</v>
      </c>
      <c r="J1871" s="1">
        <v>-129.65099603275951</v>
      </c>
    </row>
    <row r="1872" spans="9:10" x14ac:dyDescent="0.3">
      <c r="I1872" s="1">
        <v>1864</v>
      </c>
      <c r="J1872" s="1">
        <v>312.71675226990624</v>
      </c>
    </row>
    <row r="1873" spans="9:10" x14ac:dyDescent="0.3">
      <c r="I1873" s="1">
        <v>1865</v>
      </c>
      <c r="J1873" s="1">
        <v>193.19586816319043</v>
      </c>
    </row>
    <row r="1874" spans="9:10" x14ac:dyDescent="0.3">
      <c r="I1874" s="1">
        <v>1866</v>
      </c>
      <c r="J1874" s="1">
        <v>733.75026879141592</v>
      </c>
    </row>
    <row r="1875" spans="9:10" x14ac:dyDescent="0.3">
      <c r="I1875" s="1">
        <v>1867</v>
      </c>
      <c r="J1875" s="1">
        <v>-347.73212164221957</v>
      </c>
    </row>
    <row r="1876" spans="9:10" x14ac:dyDescent="0.3">
      <c r="I1876" s="1">
        <v>1868</v>
      </c>
      <c r="J1876" s="1">
        <v>-286.78914491059277</v>
      </c>
    </row>
    <row r="1877" spans="9:10" x14ac:dyDescent="0.3">
      <c r="I1877" s="1">
        <v>1869</v>
      </c>
      <c r="J1877" s="1">
        <v>-406.75294215964982</v>
      </c>
    </row>
    <row r="1878" spans="9:10" x14ac:dyDescent="0.3">
      <c r="I1878" s="1">
        <v>1870</v>
      </c>
      <c r="J1878" s="1">
        <v>-352.61027214757564</v>
      </c>
    </row>
    <row r="1879" spans="9:10" x14ac:dyDescent="0.3">
      <c r="I1879" s="1">
        <v>1871</v>
      </c>
      <c r="J1879" s="1">
        <v>-591.49737960117886</v>
      </c>
    </row>
    <row r="1880" spans="9:10" x14ac:dyDescent="0.3">
      <c r="I1880" s="1">
        <v>1872</v>
      </c>
      <c r="J1880" s="1">
        <v>-8.4918311137262208</v>
      </c>
    </row>
    <row r="1881" spans="9:10" x14ac:dyDescent="0.3">
      <c r="I1881" s="1">
        <v>1873</v>
      </c>
      <c r="J1881" s="1">
        <v>-150.41137857426816</v>
      </c>
    </row>
    <row r="1882" spans="9:10" x14ac:dyDescent="0.3">
      <c r="I1882" s="1">
        <v>1874</v>
      </c>
      <c r="J1882" s="1">
        <v>509.59564659654779</v>
      </c>
    </row>
    <row r="1883" spans="9:10" x14ac:dyDescent="0.3">
      <c r="I1883" s="1">
        <v>1875</v>
      </c>
      <c r="J1883" s="1">
        <v>-364.09760661600819</v>
      </c>
    </row>
    <row r="1884" spans="9:10" x14ac:dyDescent="0.3">
      <c r="I1884" s="1">
        <v>1876</v>
      </c>
      <c r="J1884" s="1">
        <v>1108.8870049433767</v>
      </c>
    </row>
    <row r="1885" spans="9:10" x14ac:dyDescent="0.3">
      <c r="I1885" s="1">
        <v>1877</v>
      </c>
      <c r="J1885" s="1">
        <v>-562.04934556698186</v>
      </c>
    </row>
    <row r="1886" spans="9:10" x14ac:dyDescent="0.3">
      <c r="I1886" s="1">
        <v>1878</v>
      </c>
      <c r="J1886" s="1">
        <v>299.60658755524355</v>
      </c>
    </row>
    <row r="1887" spans="9:10" x14ac:dyDescent="0.3">
      <c r="I1887" s="1">
        <v>1879</v>
      </c>
      <c r="J1887" s="1">
        <v>-563.45323496036735</v>
      </c>
    </row>
    <row r="1888" spans="9:10" x14ac:dyDescent="0.3">
      <c r="I1888" s="1">
        <v>1880</v>
      </c>
      <c r="J1888" s="1">
        <v>1158.255071451008</v>
      </c>
    </row>
    <row r="1889" spans="9:10" x14ac:dyDescent="0.3">
      <c r="I1889" s="1">
        <v>1881</v>
      </c>
      <c r="J1889" s="1">
        <v>338.93730577328461</v>
      </c>
    </row>
    <row r="1890" spans="9:10" x14ac:dyDescent="0.3">
      <c r="I1890" s="1">
        <v>1882</v>
      </c>
      <c r="J1890" s="1">
        <v>383.12668765392027</v>
      </c>
    </row>
    <row r="1891" spans="9:10" x14ac:dyDescent="0.3">
      <c r="I1891" s="1">
        <v>1883</v>
      </c>
      <c r="J1891" s="1">
        <v>548.00579744813558</v>
      </c>
    </row>
    <row r="1892" spans="9:10" x14ac:dyDescent="0.3">
      <c r="I1892" s="1">
        <v>1884</v>
      </c>
      <c r="J1892" s="1">
        <v>206.55405606074055</v>
      </c>
    </row>
    <row r="1893" spans="9:10" x14ac:dyDescent="0.3">
      <c r="I1893" s="1">
        <v>1885</v>
      </c>
      <c r="J1893" s="1">
        <v>-169.51545828794315</v>
      </c>
    </row>
    <row r="1894" spans="9:10" x14ac:dyDescent="0.3">
      <c r="I1894" s="1">
        <v>1886</v>
      </c>
      <c r="J1894" s="1">
        <v>254.38235512492361</v>
      </c>
    </row>
    <row r="1895" spans="9:10" x14ac:dyDescent="0.3">
      <c r="I1895" s="1">
        <v>1887</v>
      </c>
      <c r="J1895" s="1">
        <v>1760.0271153716262</v>
      </c>
    </row>
    <row r="1896" spans="9:10" x14ac:dyDescent="0.3">
      <c r="I1896" s="1">
        <v>1888</v>
      </c>
      <c r="J1896" s="1">
        <v>379.73840958674305</v>
      </c>
    </row>
    <row r="1897" spans="9:10" x14ac:dyDescent="0.3">
      <c r="I1897" s="1">
        <v>1889</v>
      </c>
      <c r="J1897" s="1">
        <v>761.30834414322362</v>
      </c>
    </row>
    <row r="1898" spans="9:10" x14ac:dyDescent="0.3">
      <c r="I1898" s="1">
        <v>1890</v>
      </c>
      <c r="J1898" s="1">
        <v>-111.72392767974532</v>
      </c>
    </row>
    <row r="1899" spans="9:10" x14ac:dyDescent="0.3">
      <c r="I1899" s="1">
        <v>1891</v>
      </c>
      <c r="J1899" s="1">
        <v>-124.73373132213965</v>
      </c>
    </row>
    <row r="1900" spans="9:10" x14ac:dyDescent="0.3">
      <c r="I1900" s="1">
        <v>1892</v>
      </c>
      <c r="J1900" s="1">
        <v>153.58252655239721</v>
      </c>
    </row>
    <row r="1901" spans="9:10" x14ac:dyDescent="0.3">
      <c r="I1901" s="1">
        <v>1893</v>
      </c>
      <c r="J1901" s="1">
        <v>563.47561329125665</v>
      </c>
    </row>
    <row r="1902" spans="9:10" x14ac:dyDescent="0.3">
      <c r="I1902" s="1">
        <v>1894</v>
      </c>
      <c r="J1902" s="1">
        <v>720.72678874731923</v>
      </c>
    </row>
    <row r="1903" spans="9:10" x14ac:dyDescent="0.3">
      <c r="I1903" s="1">
        <v>1895</v>
      </c>
      <c r="J1903" s="1">
        <v>-509.22771130862702</v>
      </c>
    </row>
    <row r="1904" spans="9:10" x14ac:dyDescent="0.3">
      <c r="I1904" s="1">
        <v>1896</v>
      </c>
      <c r="J1904" s="1">
        <v>-57.732139963135523</v>
      </c>
    </row>
    <row r="1905" spans="9:10" x14ac:dyDescent="0.3">
      <c r="I1905" s="1">
        <v>1897</v>
      </c>
      <c r="J1905" s="1">
        <v>1861.3940620379808</v>
      </c>
    </row>
    <row r="1906" spans="9:10" x14ac:dyDescent="0.3">
      <c r="I1906" s="1">
        <v>1898</v>
      </c>
      <c r="J1906" s="1">
        <v>904.17226440653667</v>
      </c>
    </row>
    <row r="1907" spans="9:10" x14ac:dyDescent="0.3">
      <c r="I1907" s="1">
        <v>1899</v>
      </c>
      <c r="J1907" s="1">
        <v>-347.33947411638246</v>
      </c>
    </row>
    <row r="1908" spans="9:10" x14ac:dyDescent="0.3">
      <c r="I1908" s="1">
        <v>1900</v>
      </c>
      <c r="J1908" s="1">
        <v>-517.85459290154006</v>
      </c>
    </row>
    <row r="1909" spans="9:10" x14ac:dyDescent="0.3">
      <c r="I1909" s="1">
        <v>1901</v>
      </c>
      <c r="J1909" s="1">
        <v>-3.1561979408356819</v>
      </c>
    </row>
    <row r="1910" spans="9:10" x14ac:dyDescent="0.3">
      <c r="I1910" s="1">
        <v>1902</v>
      </c>
      <c r="J1910" s="1">
        <v>-323.94391688302096</v>
      </c>
    </row>
    <row r="1911" spans="9:10" x14ac:dyDescent="0.3">
      <c r="I1911" s="1">
        <v>1903</v>
      </c>
      <c r="J1911" s="1">
        <v>101.19670686693985</v>
      </c>
    </row>
    <row r="1912" spans="9:10" x14ac:dyDescent="0.3">
      <c r="I1912" s="1">
        <v>1904</v>
      </c>
      <c r="J1912" s="1">
        <v>473.03535853813628</v>
      </c>
    </row>
    <row r="1913" spans="9:10" x14ac:dyDescent="0.3">
      <c r="I1913" s="1">
        <v>1905</v>
      </c>
      <c r="J1913" s="1">
        <v>-126.61861915139889</v>
      </c>
    </row>
    <row r="1914" spans="9:10" x14ac:dyDescent="0.3">
      <c r="I1914" s="1">
        <v>1906</v>
      </c>
      <c r="J1914" s="1">
        <v>-463.16729735659078</v>
      </c>
    </row>
    <row r="1915" spans="9:10" x14ac:dyDescent="0.3">
      <c r="I1915" s="1">
        <v>1907</v>
      </c>
      <c r="J1915" s="1">
        <v>721.59548905989391</v>
      </c>
    </row>
    <row r="1916" spans="9:10" x14ac:dyDescent="0.3">
      <c r="I1916" s="1">
        <v>1908</v>
      </c>
      <c r="J1916" s="1">
        <v>90.744803040265651</v>
      </c>
    </row>
    <row r="1917" spans="9:10" x14ac:dyDescent="0.3">
      <c r="I1917" s="1">
        <v>1909</v>
      </c>
      <c r="J1917" s="1">
        <v>-585.07683345503312</v>
      </c>
    </row>
    <row r="1918" spans="9:10" x14ac:dyDescent="0.3">
      <c r="I1918" s="1">
        <v>1910</v>
      </c>
      <c r="J1918" s="1">
        <v>649.46455103069184</v>
      </c>
    </row>
    <row r="1919" spans="9:10" x14ac:dyDescent="0.3">
      <c r="I1919" s="1">
        <v>1911</v>
      </c>
      <c r="J1919" s="1">
        <v>-219.60451764789241</v>
      </c>
    </row>
    <row r="1920" spans="9:10" x14ac:dyDescent="0.3">
      <c r="I1920" s="1">
        <v>1912</v>
      </c>
      <c r="J1920" s="1">
        <v>-431.68393553903161</v>
      </c>
    </row>
    <row r="1921" spans="9:10" x14ac:dyDescent="0.3">
      <c r="I1921" s="1">
        <v>1913</v>
      </c>
      <c r="J1921" s="1">
        <v>316.33993716530745</v>
      </c>
    </row>
    <row r="1922" spans="9:10" x14ac:dyDescent="0.3">
      <c r="I1922" s="1">
        <v>1914</v>
      </c>
      <c r="J1922" s="1">
        <v>479.11623317629142</v>
      </c>
    </row>
    <row r="1923" spans="9:10" x14ac:dyDescent="0.3">
      <c r="I1923" s="1">
        <v>1915</v>
      </c>
      <c r="J1923" s="1">
        <v>-383.27085957079021</v>
      </c>
    </row>
    <row r="1924" spans="9:10" x14ac:dyDescent="0.3">
      <c r="I1924" s="1">
        <v>1916</v>
      </c>
      <c r="J1924" s="1">
        <v>336.97997398761504</v>
      </c>
    </row>
    <row r="1925" spans="9:10" x14ac:dyDescent="0.3">
      <c r="I1925" s="1">
        <v>1917</v>
      </c>
      <c r="J1925" s="1">
        <v>56.96292278231499</v>
      </c>
    </row>
    <row r="1926" spans="9:10" x14ac:dyDescent="0.3">
      <c r="I1926" s="1">
        <v>1918</v>
      </c>
      <c r="J1926" s="1">
        <v>276.51982891915418</v>
      </c>
    </row>
    <row r="1927" spans="9:10" x14ac:dyDescent="0.3">
      <c r="I1927" s="1">
        <v>1919</v>
      </c>
      <c r="J1927" s="1">
        <v>361.70339701115313</v>
      </c>
    </row>
    <row r="1928" spans="9:10" x14ac:dyDescent="0.3">
      <c r="I1928" s="1">
        <v>1920</v>
      </c>
      <c r="J1928" s="1">
        <v>541.23094804524749</v>
      </c>
    </row>
    <row r="1929" spans="9:10" x14ac:dyDescent="0.3">
      <c r="I1929" s="1">
        <v>1921</v>
      </c>
      <c r="J1929" s="1">
        <v>-417.90731440201762</v>
      </c>
    </row>
    <row r="1930" spans="9:10" x14ac:dyDescent="0.3">
      <c r="I1930" s="1">
        <v>1922</v>
      </c>
      <c r="J1930" s="1">
        <v>222.67788793704858</v>
      </c>
    </row>
    <row r="1931" spans="9:10" x14ac:dyDescent="0.3">
      <c r="I1931" s="1">
        <v>1923</v>
      </c>
      <c r="J1931" s="1">
        <v>-131.30777435090681</v>
      </c>
    </row>
    <row r="1932" spans="9:10" x14ac:dyDescent="0.3">
      <c r="I1932" s="1">
        <v>1924</v>
      </c>
      <c r="J1932" s="1">
        <v>82.531838409897773</v>
      </c>
    </row>
    <row r="1933" spans="9:10" x14ac:dyDescent="0.3">
      <c r="I1933" s="1">
        <v>1925</v>
      </c>
      <c r="J1933" s="1">
        <v>191.21175455357525</v>
      </c>
    </row>
    <row r="1934" spans="9:10" x14ac:dyDescent="0.3">
      <c r="I1934" s="1">
        <v>1926</v>
      </c>
      <c r="J1934" s="1">
        <v>465.29374594587512</v>
      </c>
    </row>
    <row r="1935" spans="9:10" x14ac:dyDescent="0.3">
      <c r="I1935" s="1">
        <v>1927</v>
      </c>
      <c r="J1935" s="1">
        <v>-276.10213652143887</v>
      </c>
    </row>
    <row r="1936" spans="9:10" x14ac:dyDescent="0.3">
      <c r="I1936" s="1">
        <v>1928</v>
      </c>
      <c r="J1936" s="1">
        <v>-394.9445583483157</v>
      </c>
    </row>
    <row r="1937" spans="9:10" x14ac:dyDescent="0.3">
      <c r="I1937" s="1">
        <v>1929</v>
      </c>
      <c r="J1937" s="1">
        <v>122.09319036786974</v>
      </c>
    </row>
    <row r="1938" spans="9:10" x14ac:dyDescent="0.3">
      <c r="I1938" s="1">
        <v>1930</v>
      </c>
      <c r="J1938" s="1">
        <v>938.63520942679588</v>
      </c>
    </row>
    <row r="1939" spans="9:10" x14ac:dyDescent="0.3">
      <c r="I1939" s="1">
        <v>1931</v>
      </c>
      <c r="J1939" s="1">
        <v>60.54557191480194</v>
      </c>
    </row>
    <row r="1940" spans="9:10" x14ac:dyDescent="0.3">
      <c r="I1940" s="1">
        <v>1932</v>
      </c>
      <c r="J1940" s="1">
        <v>-202.1535067294833</v>
      </c>
    </row>
    <row r="1941" spans="9:10" x14ac:dyDescent="0.3">
      <c r="I1941" s="1">
        <v>1933</v>
      </c>
      <c r="J1941" s="1">
        <v>-234.06041997743341</v>
      </c>
    </row>
    <row r="1942" spans="9:10" x14ac:dyDescent="0.3">
      <c r="I1942" s="1">
        <v>1934</v>
      </c>
      <c r="J1942" s="1">
        <v>1259.7218211443783</v>
      </c>
    </row>
    <row r="1943" spans="9:10" x14ac:dyDescent="0.3">
      <c r="I1943" s="1">
        <v>1935</v>
      </c>
      <c r="J1943" s="1">
        <v>-159.48207507969425</v>
      </c>
    </row>
    <row r="1944" spans="9:10" x14ac:dyDescent="0.3">
      <c r="I1944" s="1">
        <v>1936</v>
      </c>
      <c r="J1944" s="1">
        <v>758.50269233141307</v>
      </c>
    </row>
    <row r="1945" spans="9:10" x14ac:dyDescent="0.3">
      <c r="I1945" s="1">
        <v>1937</v>
      </c>
      <c r="J1945" s="1">
        <v>-208.17546821808548</v>
      </c>
    </row>
    <row r="1946" spans="9:10" x14ac:dyDescent="0.3">
      <c r="I1946" s="1">
        <v>1938</v>
      </c>
      <c r="J1946" s="1">
        <v>345.37530386339358</v>
      </c>
    </row>
    <row r="1947" spans="9:10" x14ac:dyDescent="0.3">
      <c r="I1947" s="1">
        <v>1939</v>
      </c>
      <c r="J1947" s="1">
        <v>520.08951876088395</v>
      </c>
    </row>
    <row r="1948" spans="9:10" x14ac:dyDescent="0.3">
      <c r="I1948" s="1">
        <v>1940</v>
      </c>
      <c r="J1948" s="1">
        <v>114.75725362235426</v>
      </c>
    </row>
    <row r="1949" spans="9:10" x14ac:dyDescent="0.3">
      <c r="I1949" s="1">
        <v>1941</v>
      </c>
      <c r="J1949" s="1">
        <v>-63.032613809977988</v>
      </c>
    </row>
    <row r="1950" spans="9:10" x14ac:dyDescent="0.3">
      <c r="I1950" s="1">
        <v>1942</v>
      </c>
      <c r="J1950" s="1">
        <v>-70.101186269885147</v>
      </c>
    </row>
    <row r="1951" spans="9:10" x14ac:dyDescent="0.3">
      <c r="I1951" s="1">
        <v>1943</v>
      </c>
      <c r="J1951" s="1">
        <v>159.63773670942601</v>
      </c>
    </row>
    <row r="1952" spans="9:10" x14ac:dyDescent="0.3">
      <c r="I1952" s="1">
        <v>1944</v>
      </c>
      <c r="J1952" s="1">
        <v>790.77258392937597</v>
      </c>
    </row>
    <row r="1953" spans="9:10" x14ac:dyDescent="0.3">
      <c r="I1953" s="1">
        <v>1945</v>
      </c>
      <c r="J1953" s="1">
        <v>50.825070903475762</v>
      </c>
    </row>
    <row r="1954" spans="9:10" x14ac:dyDescent="0.3">
      <c r="I1954" s="1">
        <v>1946</v>
      </c>
      <c r="J1954" s="1">
        <v>-508.28127987689982</v>
      </c>
    </row>
    <row r="1955" spans="9:10" x14ac:dyDescent="0.3">
      <c r="I1955" s="1">
        <v>1947</v>
      </c>
      <c r="J1955" s="1">
        <v>-76.154197812225107</v>
      </c>
    </row>
    <row r="1956" spans="9:10" x14ac:dyDescent="0.3">
      <c r="I1956" s="1">
        <v>1948</v>
      </c>
      <c r="J1956" s="1">
        <v>236.73896947886647</v>
      </c>
    </row>
    <row r="1957" spans="9:10" x14ac:dyDescent="0.3">
      <c r="I1957" s="1">
        <v>1949</v>
      </c>
      <c r="J1957" s="1">
        <v>335.21661306931878</v>
      </c>
    </row>
    <row r="1958" spans="9:10" x14ac:dyDescent="0.3">
      <c r="I1958" s="1">
        <v>1950</v>
      </c>
      <c r="J1958" s="1">
        <v>-151.89801220220829</v>
      </c>
    </row>
    <row r="1959" spans="9:10" x14ac:dyDescent="0.3">
      <c r="I1959" s="1">
        <v>1951</v>
      </c>
      <c r="J1959" s="1">
        <v>88.223202533716176</v>
      </c>
    </row>
    <row r="1960" spans="9:10" x14ac:dyDescent="0.3">
      <c r="I1960" s="1">
        <v>1952</v>
      </c>
      <c r="J1960" s="1">
        <v>130.67927355254687</v>
      </c>
    </row>
    <row r="1961" spans="9:10" x14ac:dyDescent="0.3">
      <c r="I1961" s="1">
        <v>1953</v>
      </c>
      <c r="J1961" s="1">
        <v>-531.59270701385867</v>
      </c>
    </row>
    <row r="1962" spans="9:10" x14ac:dyDescent="0.3">
      <c r="I1962" s="1">
        <v>1954</v>
      </c>
      <c r="J1962" s="1">
        <v>727.31458162361196</v>
      </c>
    </row>
    <row r="1963" spans="9:10" x14ac:dyDescent="0.3">
      <c r="I1963" s="1">
        <v>1955</v>
      </c>
      <c r="J1963" s="1">
        <v>371.59781178017715</v>
      </c>
    </row>
    <row r="1964" spans="9:10" x14ac:dyDescent="0.3">
      <c r="I1964" s="1">
        <v>1956</v>
      </c>
      <c r="J1964" s="1">
        <v>-28.433454678318185</v>
      </c>
    </row>
    <row r="1965" spans="9:10" x14ac:dyDescent="0.3">
      <c r="I1965" s="1">
        <v>1957</v>
      </c>
      <c r="J1965" s="1">
        <v>191.23561642759546</v>
      </c>
    </row>
    <row r="1966" spans="9:10" x14ac:dyDescent="0.3">
      <c r="I1966" s="1">
        <v>1958</v>
      </c>
      <c r="J1966" s="1">
        <v>-379.2294247198804</v>
      </c>
    </row>
    <row r="1967" spans="9:10" x14ac:dyDescent="0.3">
      <c r="I1967" s="1">
        <v>1959</v>
      </c>
      <c r="J1967" s="1">
        <v>-222.39693656130692</v>
      </c>
    </row>
    <row r="1968" spans="9:10" x14ac:dyDescent="0.3">
      <c r="I1968" s="1">
        <v>1960</v>
      </c>
      <c r="J1968" s="1">
        <v>-248.1279968381458</v>
      </c>
    </row>
    <row r="1969" spans="9:10" x14ac:dyDescent="0.3">
      <c r="I1969" s="1">
        <v>1961</v>
      </c>
      <c r="J1969" s="1">
        <v>399.77644034488799</v>
      </c>
    </row>
    <row r="1970" spans="9:10" x14ac:dyDescent="0.3">
      <c r="I1970" s="1">
        <v>1962</v>
      </c>
      <c r="J1970" s="1">
        <v>143.12431603868072</v>
      </c>
    </row>
    <row r="1971" spans="9:10" x14ac:dyDescent="0.3">
      <c r="I1971" s="1">
        <v>1963</v>
      </c>
      <c r="J1971" s="1">
        <v>1220.7650652156585</v>
      </c>
    </row>
    <row r="1972" spans="9:10" x14ac:dyDescent="0.3">
      <c r="I1972" s="1">
        <v>1964</v>
      </c>
      <c r="J1972" s="1">
        <v>-450.82120341919108</v>
      </c>
    </row>
    <row r="1973" spans="9:10" x14ac:dyDescent="0.3">
      <c r="I1973" s="1">
        <v>1965</v>
      </c>
      <c r="J1973" s="1">
        <v>477.03303100415133</v>
      </c>
    </row>
    <row r="1974" spans="9:10" x14ac:dyDescent="0.3">
      <c r="I1974" s="1">
        <v>1966</v>
      </c>
      <c r="J1974" s="1">
        <v>1571.5912244238257</v>
      </c>
    </row>
    <row r="1975" spans="9:10" x14ac:dyDescent="0.3">
      <c r="I1975" s="1">
        <v>1967</v>
      </c>
      <c r="J1975" s="1">
        <v>-308.74250777289569</v>
      </c>
    </row>
    <row r="1976" spans="9:10" x14ac:dyDescent="0.3">
      <c r="I1976" s="1">
        <v>1968</v>
      </c>
      <c r="J1976" s="1">
        <v>474.54729764364856</v>
      </c>
    </row>
    <row r="1977" spans="9:10" x14ac:dyDescent="0.3">
      <c r="I1977" s="1">
        <v>1969</v>
      </c>
      <c r="J1977" s="1">
        <v>-0.39056199367155386</v>
      </c>
    </row>
    <row r="1978" spans="9:10" x14ac:dyDescent="0.3">
      <c r="I1978" s="1">
        <v>1970</v>
      </c>
      <c r="J1978" s="1">
        <v>627.00709874783024</v>
      </c>
    </row>
    <row r="1979" spans="9:10" x14ac:dyDescent="0.3">
      <c r="I1979" s="1">
        <v>1971</v>
      </c>
      <c r="J1979" s="1">
        <v>460.38421121690453</v>
      </c>
    </row>
    <row r="1980" spans="9:10" x14ac:dyDescent="0.3">
      <c r="I1980" s="1">
        <v>1972</v>
      </c>
      <c r="J1980" s="1">
        <v>64.025870358179191</v>
      </c>
    </row>
    <row r="1981" spans="9:10" x14ac:dyDescent="0.3">
      <c r="I1981" s="1">
        <v>1973</v>
      </c>
      <c r="J1981" s="1">
        <v>57.825261978879553</v>
      </c>
    </row>
    <row r="1982" spans="9:10" x14ac:dyDescent="0.3">
      <c r="I1982" s="1">
        <v>1974</v>
      </c>
      <c r="J1982" s="1">
        <v>-358.09028611980784</v>
      </c>
    </row>
    <row r="1983" spans="9:10" x14ac:dyDescent="0.3">
      <c r="I1983" s="1">
        <v>1975</v>
      </c>
      <c r="J1983" s="1">
        <v>498.52849084638046</v>
      </c>
    </row>
    <row r="1984" spans="9:10" x14ac:dyDescent="0.3">
      <c r="I1984" s="1">
        <v>1976</v>
      </c>
      <c r="J1984" s="1">
        <v>105.3132963559035</v>
      </c>
    </row>
    <row r="1985" spans="9:10" x14ac:dyDescent="0.3">
      <c r="I1985" s="1">
        <v>1977</v>
      </c>
      <c r="J1985" s="1">
        <v>886.91848490135635</v>
      </c>
    </row>
    <row r="1986" spans="9:10" x14ac:dyDescent="0.3">
      <c r="I1986" s="1">
        <v>1978</v>
      </c>
      <c r="J1986" s="1">
        <v>-115.10463824088811</v>
      </c>
    </row>
    <row r="1987" spans="9:10" x14ac:dyDescent="0.3">
      <c r="I1987" s="1">
        <v>1979</v>
      </c>
      <c r="J1987" s="1">
        <v>-543.20211223053695</v>
      </c>
    </row>
    <row r="1988" spans="9:10" x14ac:dyDescent="0.3">
      <c r="I1988" s="1">
        <v>1980</v>
      </c>
      <c r="J1988" s="1">
        <v>78.326651188962387</v>
      </c>
    </row>
    <row r="1989" spans="9:10" x14ac:dyDescent="0.3">
      <c r="I1989" s="1">
        <v>1981</v>
      </c>
      <c r="J1989" s="1">
        <v>-269.54600632648032</v>
      </c>
    </row>
    <row r="1990" spans="9:10" x14ac:dyDescent="0.3">
      <c r="I1990" s="1">
        <v>1982</v>
      </c>
      <c r="J1990" s="1">
        <v>711.9519889091257</v>
      </c>
    </row>
    <row r="1991" spans="9:10" x14ac:dyDescent="0.3">
      <c r="I1991" s="1">
        <v>1983</v>
      </c>
      <c r="J1991" s="1">
        <v>69.214801990242222</v>
      </c>
    </row>
    <row r="1992" spans="9:10" x14ac:dyDescent="0.3">
      <c r="I1992" s="1">
        <v>1984</v>
      </c>
      <c r="J1992" s="1">
        <v>307.92360710210028</v>
      </c>
    </row>
    <row r="1993" spans="9:10" x14ac:dyDescent="0.3">
      <c r="I1993" s="1">
        <v>1985</v>
      </c>
      <c r="J1993" s="1">
        <v>-364.82148805205929</v>
      </c>
    </row>
    <row r="1994" spans="9:10" x14ac:dyDescent="0.3">
      <c r="I1994" s="1">
        <v>1986</v>
      </c>
      <c r="J1994" s="1">
        <v>-485.94981700618359</v>
      </c>
    </row>
    <row r="1995" spans="9:10" x14ac:dyDescent="0.3">
      <c r="I1995" s="1">
        <v>1987</v>
      </c>
      <c r="J1995" s="1">
        <v>211.28756436356957</v>
      </c>
    </row>
    <row r="1996" spans="9:10" x14ac:dyDescent="0.3">
      <c r="I1996" s="1">
        <v>1988</v>
      </c>
      <c r="J1996" s="1">
        <v>239.16160410222528</v>
      </c>
    </row>
    <row r="1997" spans="9:10" x14ac:dyDescent="0.3">
      <c r="I1997" s="1">
        <v>1989</v>
      </c>
      <c r="J1997" s="1">
        <v>332.50205286174878</v>
      </c>
    </row>
    <row r="1998" spans="9:10" x14ac:dyDescent="0.3">
      <c r="I1998" s="1">
        <v>1990</v>
      </c>
      <c r="J1998" s="1">
        <v>472.51100567504932</v>
      </c>
    </row>
    <row r="1999" spans="9:10" x14ac:dyDescent="0.3">
      <c r="I1999" s="1">
        <v>1991</v>
      </c>
      <c r="J1999" s="1">
        <v>-554.67076535062233</v>
      </c>
    </row>
    <row r="2000" spans="9:10" x14ac:dyDescent="0.3">
      <c r="I2000" s="1">
        <v>1992</v>
      </c>
      <c r="J2000" s="1">
        <v>1571.1299874151791</v>
      </c>
    </row>
    <row r="2001" spans="9:10" x14ac:dyDescent="0.3">
      <c r="I2001" s="1">
        <v>1993</v>
      </c>
      <c r="J2001" s="1">
        <v>1736.7537378847396</v>
      </c>
    </row>
    <row r="2002" spans="9:10" x14ac:dyDescent="0.3">
      <c r="I2002" s="1">
        <v>1994</v>
      </c>
      <c r="J2002" s="1">
        <v>-415.32694814844751</v>
      </c>
    </row>
    <row r="2003" spans="9:10" x14ac:dyDescent="0.3">
      <c r="I2003" s="1">
        <v>1995</v>
      </c>
      <c r="J2003" s="1">
        <v>421.07265404543227</v>
      </c>
    </row>
    <row r="2004" spans="9:10" x14ac:dyDescent="0.3">
      <c r="I2004" s="1">
        <v>1996</v>
      </c>
      <c r="J2004" s="1">
        <v>-85.863750804699862</v>
      </c>
    </row>
    <row r="2005" spans="9:10" x14ac:dyDescent="0.3">
      <c r="I2005" s="1">
        <v>1997</v>
      </c>
      <c r="J2005" s="1">
        <v>-140.29937777028488</v>
      </c>
    </row>
    <row r="2006" spans="9:10" x14ac:dyDescent="0.3">
      <c r="I2006" s="1">
        <v>1998</v>
      </c>
      <c r="J2006" s="1">
        <v>-380.50626402642285</v>
      </c>
    </row>
    <row r="2007" spans="9:10" x14ac:dyDescent="0.3">
      <c r="I2007" s="1">
        <v>1999</v>
      </c>
      <c r="J2007" s="1">
        <v>-221.76760986920601</v>
      </c>
    </row>
    <row r="2008" spans="9:10" x14ac:dyDescent="0.3">
      <c r="I2008" s="1">
        <v>2000</v>
      </c>
      <c r="J2008" s="1">
        <v>-652.63592267069578</v>
      </c>
    </row>
    <row r="2009" spans="9:10" x14ac:dyDescent="0.3">
      <c r="I2009" s="1">
        <v>2001</v>
      </c>
      <c r="J2009" s="1">
        <v>297.68377177425327</v>
      </c>
    </row>
    <row r="2010" spans="9:10" x14ac:dyDescent="0.3">
      <c r="I2010" s="1">
        <v>2002</v>
      </c>
      <c r="J2010" s="1">
        <v>94.720757496229908</v>
      </c>
    </row>
    <row r="2011" spans="9:10" x14ac:dyDescent="0.3">
      <c r="I2011" s="1">
        <v>2003</v>
      </c>
      <c r="J2011" s="1">
        <v>-345.7100772932439</v>
      </c>
    </row>
    <row r="2012" spans="9:10" x14ac:dyDescent="0.3">
      <c r="I2012" s="1">
        <v>2004</v>
      </c>
      <c r="J2012" s="1">
        <v>2059.3970222144239</v>
      </c>
    </row>
    <row r="2013" spans="9:10" x14ac:dyDescent="0.3">
      <c r="I2013" s="1">
        <v>2005</v>
      </c>
      <c r="J2013" s="1">
        <v>131.50412297474554</v>
      </c>
    </row>
    <row r="2014" spans="9:10" x14ac:dyDescent="0.3">
      <c r="I2014" s="1">
        <v>2006</v>
      </c>
      <c r="J2014" s="1">
        <v>193.02169157048047</v>
      </c>
    </row>
    <row r="2015" spans="9:10" x14ac:dyDescent="0.3">
      <c r="I2015" s="1">
        <v>2007</v>
      </c>
      <c r="J2015" s="1">
        <v>-303.15178845079788</v>
      </c>
    </row>
    <row r="2016" spans="9:10" x14ac:dyDescent="0.3">
      <c r="I2016" s="1">
        <v>2008</v>
      </c>
      <c r="J2016" s="1">
        <v>-100.50605129679377</v>
      </c>
    </row>
    <row r="2017" spans="9:10" x14ac:dyDescent="0.3">
      <c r="I2017" s="1">
        <v>2009</v>
      </c>
      <c r="J2017" s="1">
        <v>597.09234192444205</v>
      </c>
    </row>
    <row r="2018" spans="9:10" x14ac:dyDescent="0.3">
      <c r="I2018" s="1">
        <v>2010</v>
      </c>
      <c r="J2018" s="1">
        <v>343.63578812758192</v>
      </c>
    </row>
    <row r="2019" spans="9:10" x14ac:dyDescent="0.3">
      <c r="I2019" s="1">
        <v>2011</v>
      </c>
      <c r="J2019" s="1">
        <v>172.82199475335892</v>
      </c>
    </row>
    <row r="2020" spans="9:10" x14ac:dyDescent="0.3">
      <c r="I2020" s="1">
        <v>2012</v>
      </c>
      <c r="J2020" s="1">
        <v>-174.54783790259739</v>
      </c>
    </row>
    <row r="2021" spans="9:10" x14ac:dyDescent="0.3">
      <c r="I2021" s="1">
        <v>2013</v>
      </c>
      <c r="J2021" s="1">
        <v>875.2963481654831</v>
      </c>
    </row>
    <row r="2022" spans="9:10" x14ac:dyDescent="0.3">
      <c r="I2022" s="1">
        <v>2014</v>
      </c>
      <c r="J2022" s="1">
        <v>1881.0118814348884</v>
      </c>
    </row>
    <row r="2023" spans="9:10" x14ac:dyDescent="0.3">
      <c r="I2023" s="1">
        <v>2015</v>
      </c>
      <c r="J2023" s="1">
        <v>-116.48123885213704</v>
      </c>
    </row>
    <row r="2024" spans="9:10" x14ac:dyDescent="0.3">
      <c r="I2024" s="1">
        <v>2016</v>
      </c>
      <c r="J2024" s="1">
        <v>131.42830252460544</v>
      </c>
    </row>
    <row r="2025" spans="9:10" x14ac:dyDescent="0.3">
      <c r="I2025" s="1">
        <v>2017</v>
      </c>
      <c r="J2025" s="1">
        <v>-367.3547852279404</v>
      </c>
    </row>
    <row r="2026" spans="9:10" x14ac:dyDescent="0.3">
      <c r="I2026" s="1">
        <v>2018</v>
      </c>
      <c r="J2026" s="1">
        <v>108.99943246292673</v>
      </c>
    </row>
    <row r="2027" spans="9:10" x14ac:dyDescent="0.3">
      <c r="I2027" s="1">
        <v>2019</v>
      </c>
      <c r="J2027" s="1">
        <v>-89.196716773411936</v>
      </c>
    </row>
    <row r="2028" spans="9:10" x14ac:dyDescent="0.3">
      <c r="I2028" s="1">
        <v>2020</v>
      </c>
      <c r="J2028" s="1">
        <v>-535.72831972240328</v>
      </c>
    </row>
    <row r="2029" spans="9:10" x14ac:dyDescent="0.3">
      <c r="I2029" s="1">
        <v>2021</v>
      </c>
      <c r="J2029" s="1">
        <v>-343.83624673788245</v>
      </c>
    </row>
    <row r="2030" spans="9:10" x14ac:dyDescent="0.3">
      <c r="I2030" s="1">
        <v>2022</v>
      </c>
      <c r="J2030" s="1">
        <v>1612.107752198682</v>
      </c>
    </row>
    <row r="2031" spans="9:10" x14ac:dyDescent="0.3">
      <c r="I2031" s="1">
        <v>2023</v>
      </c>
      <c r="J2031" s="1">
        <v>308.60906365396613</v>
      </c>
    </row>
    <row r="2032" spans="9:10" x14ac:dyDescent="0.3">
      <c r="I2032" s="1">
        <v>2024</v>
      </c>
      <c r="J2032" s="1">
        <v>-361.26088508742419</v>
      </c>
    </row>
    <row r="2033" spans="9:10" x14ac:dyDescent="0.3">
      <c r="I2033" s="1">
        <v>2025</v>
      </c>
      <c r="J2033" s="1">
        <v>-210.82443387269313</v>
      </c>
    </row>
    <row r="2034" spans="9:10" x14ac:dyDescent="0.3">
      <c r="I2034" s="1">
        <v>2026</v>
      </c>
      <c r="J2034" s="1">
        <v>423.1741639908505</v>
      </c>
    </row>
    <row r="2035" spans="9:10" x14ac:dyDescent="0.3">
      <c r="I2035" s="1">
        <v>2027</v>
      </c>
      <c r="J2035" s="1">
        <v>-167.49281666700313</v>
      </c>
    </row>
    <row r="2036" spans="9:10" x14ac:dyDescent="0.3">
      <c r="I2036" s="1">
        <v>2028</v>
      </c>
      <c r="J2036" s="1">
        <v>-248.5339214384353</v>
      </c>
    </row>
    <row r="2037" spans="9:10" x14ac:dyDescent="0.3">
      <c r="I2037" s="1">
        <v>2029</v>
      </c>
      <c r="J2037" s="1">
        <v>-635.82845258797954</v>
      </c>
    </row>
    <row r="2038" spans="9:10" x14ac:dyDescent="0.3">
      <c r="I2038" s="1">
        <v>2030</v>
      </c>
      <c r="J2038" s="1">
        <v>569.51350747654533</v>
      </c>
    </row>
    <row r="2039" spans="9:10" x14ac:dyDescent="0.3">
      <c r="I2039" s="1">
        <v>2031</v>
      </c>
      <c r="J2039" s="1">
        <v>1629.744045066356</v>
      </c>
    </row>
    <row r="2040" spans="9:10" x14ac:dyDescent="0.3">
      <c r="I2040" s="1">
        <v>2032</v>
      </c>
      <c r="J2040" s="1">
        <v>511.12890062953852</v>
      </c>
    </row>
    <row r="2041" spans="9:10" x14ac:dyDescent="0.3">
      <c r="I2041" s="1">
        <v>2033</v>
      </c>
      <c r="J2041" s="1">
        <v>160.34808099423981</v>
      </c>
    </row>
    <row r="2042" spans="9:10" x14ac:dyDescent="0.3">
      <c r="I2042" s="1">
        <v>2034</v>
      </c>
      <c r="J2042" s="1">
        <v>205.32424801337879</v>
      </c>
    </row>
    <row r="2043" spans="9:10" x14ac:dyDescent="0.3">
      <c r="I2043" s="1">
        <v>2035</v>
      </c>
      <c r="J2043" s="1">
        <v>-717.65563776379599</v>
      </c>
    </row>
    <row r="2044" spans="9:10" x14ac:dyDescent="0.3">
      <c r="I2044" s="1">
        <v>2036</v>
      </c>
      <c r="J2044" s="1">
        <v>734.51576596940913</v>
      </c>
    </row>
    <row r="2045" spans="9:10" x14ac:dyDescent="0.3">
      <c r="I2045" s="1">
        <v>2037</v>
      </c>
      <c r="J2045" s="1">
        <v>361.10577374167133</v>
      </c>
    </row>
    <row r="2046" spans="9:10" x14ac:dyDescent="0.3">
      <c r="I2046" s="1">
        <v>2038</v>
      </c>
      <c r="J2046" s="1">
        <v>-54.229534403689854</v>
      </c>
    </row>
    <row r="2047" spans="9:10" x14ac:dyDescent="0.3">
      <c r="I2047" s="1">
        <v>2039</v>
      </c>
      <c r="J2047" s="1">
        <v>142.86263433142426</v>
      </c>
    </row>
    <row r="2048" spans="9:10" x14ac:dyDescent="0.3">
      <c r="I2048" s="1">
        <v>2040</v>
      </c>
      <c r="J2048" s="1">
        <v>35.373192426292917</v>
      </c>
    </row>
    <row r="2049" spans="9:10" x14ac:dyDescent="0.3">
      <c r="I2049" s="1">
        <v>2041</v>
      </c>
      <c r="J2049" s="1">
        <v>-553.30989407599759</v>
      </c>
    </row>
    <row r="2050" spans="9:10" x14ac:dyDescent="0.3">
      <c r="I2050" s="1">
        <v>2042</v>
      </c>
      <c r="J2050" s="1">
        <v>-392.8842267802703</v>
      </c>
    </row>
    <row r="2051" spans="9:10" x14ac:dyDescent="0.3">
      <c r="I2051" s="1">
        <v>2043</v>
      </c>
      <c r="J2051" s="1">
        <v>212.14804128808055</v>
      </c>
    </row>
    <row r="2052" spans="9:10" x14ac:dyDescent="0.3">
      <c r="I2052" s="1">
        <v>2044</v>
      </c>
      <c r="J2052" s="1">
        <v>292.81408342762825</v>
      </c>
    </row>
    <row r="2053" spans="9:10" x14ac:dyDescent="0.3">
      <c r="I2053" s="1">
        <v>2045</v>
      </c>
      <c r="J2053" s="1">
        <v>-251.57070471879899</v>
      </c>
    </row>
    <row r="2054" spans="9:10" x14ac:dyDescent="0.3">
      <c r="I2054" s="1">
        <v>2046</v>
      </c>
      <c r="J2054" s="1">
        <v>-135.65777969963574</v>
      </c>
    </row>
    <row r="2055" spans="9:10" x14ac:dyDescent="0.3">
      <c r="I2055" s="1">
        <v>2047</v>
      </c>
      <c r="J2055" s="1">
        <v>381.31495412381719</v>
      </c>
    </row>
    <row r="2056" spans="9:10" x14ac:dyDescent="0.3">
      <c r="I2056" s="1">
        <v>2048</v>
      </c>
      <c r="J2056" s="1">
        <v>-390.38046981253262</v>
      </c>
    </row>
    <row r="2057" spans="9:10" x14ac:dyDescent="0.3">
      <c r="I2057" s="1">
        <v>2049</v>
      </c>
      <c r="J2057" s="1">
        <v>303.77229609184019</v>
      </c>
    </row>
    <row r="2058" spans="9:10" x14ac:dyDescent="0.3">
      <c r="I2058" s="1">
        <v>2050</v>
      </c>
      <c r="J2058" s="1">
        <v>429.85684639993724</v>
      </c>
    </row>
    <row r="2059" spans="9:10" x14ac:dyDescent="0.3">
      <c r="I2059" s="1">
        <v>2051</v>
      </c>
      <c r="J2059" s="1">
        <v>749.69903518697515</v>
      </c>
    </row>
    <row r="2060" spans="9:10" x14ac:dyDescent="0.3">
      <c r="I2060" s="1">
        <v>2052</v>
      </c>
      <c r="J2060" s="1">
        <v>-552.29313685755733</v>
      </c>
    </row>
    <row r="2061" spans="9:10" x14ac:dyDescent="0.3">
      <c r="I2061" s="1">
        <v>2053</v>
      </c>
      <c r="J2061" s="1">
        <v>165.85881862694623</v>
      </c>
    </row>
    <row r="2062" spans="9:10" x14ac:dyDescent="0.3">
      <c r="I2062" s="1">
        <v>2054</v>
      </c>
      <c r="J2062" s="1">
        <v>448.95889216770865</v>
      </c>
    </row>
    <row r="2063" spans="9:10" x14ac:dyDescent="0.3">
      <c r="I2063" s="1">
        <v>2055</v>
      </c>
      <c r="J2063" s="1">
        <v>612.61553717335619</v>
      </c>
    </row>
    <row r="2064" spans="9:10" x14ac:dyDescent="0.3">
      <c r="I2064" s="1">
        <v>2056</v>
      </c>
      <c r="J2064" s="1">
        <v>461.15400397243639</v>
      </c>
    </row>
    <row r="2065" spans="9:10" x14ac:dyDescent="0.3">
      <c r="I2065" s="1">
        <v>2057</v>
      </c>
      <c r="J2065" s="1">
        <v>-100.48773398799131</v>
      </c>
    </row>
    <row r="2066" spans="9:10" x14ac:dyDescent="0.3">
      <c r="I2066" s="1">
        <v>2058</v>
      </c>
      <c r="J2066" s="1">
        <v>-507.10572255566467</v>
      </c>
    </row>
    <row r="2067" spans="9:10" x14ac:dyDescent="0.3">
      <c r="I2067" s="1">
        <v>2059</v>
      </c>
      <c r="J2067" s="1">
        <v>-437.65145839525371</v>
      </c>
    </row>
    <row r="2068" spans="9:10" x14ac:dyDescent="0.3">
      <c r="I2068" s="1">
        <v>2060</v>
      </c>
      <c r="J2068" s="1">
        <v>-277.48032098368128</v>
      </c>
    </row>
    <row r="2069" spans="9:10" x14ac:dyDescent="0.3">
      <c r="I2069" s="1">
        <v>2061</v>
      </c>
      <c r="J2069" s="1">
        <v>125.52429838121657</v>
      </c>
    </row>
    <row r="2070" spans="9:10" x14ac:dyDescent="0.3">
      <c r="I2070" s="1">
        <v>2062</v>
      </c>
      <c r="J2070" s="1">
        <v>332.44817517945967</v>
      </c>
    </row>
    <row r="2071" spans="9:10" x14ac:dyDescent="0.3">
      <c r="I2071" s="1">
        <v>2063</v>
      </c>
      <c r="J2071" s="1">
        <v>179.29324033641251</v>
      </c>
    </row>
    <row r="2072" spans="9:10" x14ac:dyDescent="0.3">
      <c r="I2072" s="1">
        <v>2064</v>
      </c>
      <c r="J2072" s="1">
        <v>-175.37047512834454</v>
      </c>
    </row>
    <row r="2073" spans="9:10" x14ac:dyDescent="0.3">
      <c r="I2073" s="1">
        <v>2065</v>
      </c>
      <c r="J2073" s="1">
        <v>-176.33352243084585</v>
      </c>
    </row>
    <row r="2074" spans="9:10" x14ac:dyDescent="0.3">
      <c r="I2074" s="1">
        <v>2066</v>
      </c>
      <c r="J2074" s="1">
        <v>1524.4785528513671</v>
      </c>
    </row>
    <row r="2075" spans="9:10" x14ac:dyDescent="0.3">
      <c r="I2075" s="1">
        <v>2067</v>
      </c>
      <c r="J2075" s="1">
        <v>-407.47104914300542</v>
      </c>
    </row>
    <row r="2076" spans="9:10" x14ac:dyDescent="0.3">
      <c r="I2076" s="1">
        <v>2068</v>
      </c>
      <c r="J2076" s="1">
        <v>-553.46207903379036</v>
      </c>
    </row>
    <row r="2077" spans="9:10" x14ac:dyDescent="0.3">
      <c r="I2077" s="1">
        <v>2069</v>
      </c>
      <c r="J2077" s="1">
        <v>-357.0379944868746</v>
      </c>
    </row>
    <row r="2078" spans="9:10" x14ac:dyDescent="0.3">
      <c r="I2078" s="1">
        <v>2070</v>
      </c>
      <c r="J2078" s="1">
        <v>735.62655211168567</v>
      </c>
    </row>
    <row r="2079" spans="9:10" x14ac:dyDescent="0.3">
      <c r="I2079" s="1">
        <v>2071</v>
      </c>
      <c r="J2079" s="1">
        <v>-441.40018764404545</v>
      </c>
    </row>
    <row r="2080" spans="9:10" x14ac:dyDescent="0.3">
      <c r="I2080" s="1">
        <v>2072</v>
      </c>
      <c r="J2080" s="1">
        <v>-298.65705675551828</v>
      </c>
    </row>
    <row r="2081" spans="9:10" x14ac:dyDescent="0.3">
      <c r="I2081" s="1">
        <v>2073</v>
      </c>
      <c r="J2081" s="1">
        <v>-433.0331796273266</v>
      </c>
    </row>
    <row r="2082" spans="9:10" x14ac:dyDescent="0.3">
      <c r="I2082" s="1">
        <v>2074</v>
      </c>
      <c r="J2082" s="1">
        <v>-270.95109410991188</v>
      </c>
    </row>
    <row r="2083" spans="9:10" x14ac:dyDescent="0.3">
      <c r="I2083" s="1">
        <v>2075</v>
      </c>
      <c r="J2083" s="1">
        <v>-406.18534903530008</v>
      </c>
    </row>
    <row r="2084" spans="9:10" x14ac:dyDescent="0.3">
      <c r="I2084" s="1">
        <v>2076</v>
      </c>
      <c r="J2084" s="1">
        <v>-677.87109518941361</v>
      </c>
    </row>
    <row r="2085" spans="9:10" x14ac:dyDescent="0.3">
      <c r="I2085" s="1">
        <v>2077</v>
      </c>
      <c r="J2085" s="1">
        <v>245.04882546866838</v>
      </c>
    </row>
    <row r="2086" spans="9:10" x14ac:dyDescent="0.3">
      <c r="I2086" s="1">
        <v>2078</v>
      </c>
      <c r="J2086" s="1">
        <v>-240.15821953049431</v>
      </c>
    </row>
    <row r="2087" spans="9:10" x14ac:dyDescent="0.3">
      <c r="I2087" s="1">
        <v>2079</v>
      </c>
      <c r="J2087" s="1">
        <v>-522.62429250718128</v>
      </c>
    </row>
    <row r="2088" spans="9:10" x14ac:dyDescent="0.3">
      <c r="I2088" s="1">
        <v>2080</v>
      </c>
      <c r="J2088" s="1">
        <v>814.69793119116662</v>
      </c>
    </row>
    <row r="2089" spans="9:10" x14ac:dyDescent="0.3">
      <c r="I2089" s="1">
        <v>2081</v>
      </c>
      <c r="J2089" s="1">
        <v>449.66499794159699</v>
      </c>
    </row>
    <row r="2090" spans="9:10" x14ac:dyDescent="0.3">
      <c r="I2090" s="1">
        <v>2082</v>
      </c>
      <c r="J2090" s="1">
        <v>413.81023138925889</v>
      </c>
    </row>
    <row r="2091" spans="9:10" x14ac:dyDescent="0.3">
      <c r="I2091" s="1">
        <v>2083</v>
      </c>
      <c r="J2091" s="1">
        <v>-293.56660415582894</v>
      </c>
    </row>
    <row r="2092" spans="9:10" x14ac:dyDescent="0.3">
      <c r="I2092" s="1">
        <v>2084</v>
      </c>
      <c r="J2092" s="1">
        <v>301.11830687447173</v>
      </c>
    </row>
    <row r="2093" spans="9:10" x14ac:dyDescent="0.3">
      <c r="I2093" s="1">
        <v>2085</v>
      </c>
      <c r="J2093" s="1">
        <v>-307.83688541521713</v>
      </c>
    </row>
    <row r="2094" spans="9:10" x14ac:dyDescent="0.3">
      <c r="I2094" s="1">
        <v>2086</v>
      </c>
      <c r="J2094" s="1">
        <v>497.03371897736088</v>
      </c>
    </row>
    <row r="2095" spans="9:10" x14ac:dyDescent="0.3">
      <c r="I2095" s="1">
        <v>2087</v>
      </c>
      <c r="J2095" s="1">
        <v>343.26823074444246</v>
      </c>
    </row>
    <row r="2096" spans="9:10" x14ac:dyDescent="0.3">
      <c r="I2096" s="1">
        <v>2088</v>
      </c>
      <c r="J2096" s="1">
        <v>170.3999273348129</v>
      </c>
    </row>
    <row r="2097" spans="9:10" x14ac:dyDescent="0.3">
      <c r="I2097" s="1">
        <v>2089</v>
      </c>
      <c r="J2097" s="1">
        <v>801.1667846567866</v>
      </c>
    </row>
    <row r="2098" spans="9:10" x14ac:dyDescent="0.3">
      <c r="I2098" s="1">
        <v>2090</v>
      </c>
      <c r="J2098" s="1">
        <v>-283.51034529568744</v>
      </c>
    </row>
    <row r="2099" spans="9:10" x14ac:dyDescent="0.3">
      <c r="I2099" s="1">
        <v>2091</v>
      </c>
      <c r="J2099" s="1">
        <v>42.624650829495977</v>
      </c>
    </row>
    <row r="2100" spans="9:10" x14ac:dyDescent="0.3">
      <c r="I2100" s="1">
        <v>2092</v>
      </c>
      <c r="J2100" s="1">
        <v>-517.38860369719987</v>
      </c>
    </row>
    <row r="2101" spans="9:10" x14ac:dyDescent="0.3">
      <c r="I2101" s="1">
        <v>2093</v>
      </c>
      <c r="J2101" s="1">
        <v>-247.0278788985986</v>
      </c>
    </row>
    <row r="2102" spans="9:10" x14ac:dyDescent="0.3">
      <c r="I2102" s="1">
        <v>2094</v>
      </c>
      <c r="J2102" s="1">
        <v>604.02188213177692</v>
      </c>
    </row>
    <row r="2103" spans="9:10" x14ac:dyDescent="0.3">
      <c r="I2103" s="1">
        <v>2095</v>
      </c>
      <c r="J2103" s="1">
        <v>-538.78790714024763</v>
      </c>
    </row>
    <row r="2104" spans="9:10" x14ac:dyDescent="0.3">
      <c r="I2104" s="1">
        <v>2096</v>
      </c>
      <c r="J2104" s="1">
        <v>717.53903398880652</v>
      </c>
    </row>
    <row r="2105" spans="9:10" x14ac:dyDescent="0.3">
      <c r="I2105" s="1">
        <v>2097</v>
      </c>
      <c r="J2105" s="1">
        <v>197.51838070889062</v>
      </c>
    </row>
    <row r="2106" spans="9:10" x14ac:dyDescent="0.3">
      <c r="I2106" s="1">
        <v>2098</v>
      </c>
      <c r="J2106" s="1">
        <v>1053.0892222038019</v>
      </c>
    </row>
    <row r="2107" spans="9:10" x14ac:dyDescent="0.3">
      <c r="I2107" s="1">
        <v>2099</v>
      </c>
      <c r="J2107" s="1">
        <v>66.252129820404207</v>
      </c>
    </row>
    <row r="2108" spans="9:10" x14ac:dyDescent="0.3">
      <c r="I2108" s="1">
        <v>2100</v>
      </c>
      <c r="J2108" s="1">
        <v>195.25020888696372</v>
      </c>
    </row>
    <row r="2109" spans="9:10" x14ac:dyDescent="0.3">
      <c r="I2109" s="1">
        <v>2101</v>
      </c>
      <c r="J2109" s="1">
        <v>-26.928050267753406</v>
      </c>
    </row>
    <row r="2110" spans="9:10" x14ac:dyDescent="0.3">
      <c r="I2110" s="1">
        <v>2102</v>
      </c>
      <c r="J2110" s="1">
        <v>-497.58000691860866</v>
      </c>
    </row>
    <row r="2111" spans="9:10" x14ac:dyDescent="0.3">
      <c r="I2111" s="1">
        <v>2103</v>
      </c>
      <c r="J2111" s="1">
        <v>-249.56314945153679</v>
      </c>
    </row>
    <row r="2112" spans="9:10" x14ac:dyDescent="0.3">
      <c r="I2112" s="1">
        <v>2104</v>
      </c>
      <c r="J2112" s="1">
        <v>-148.23587785814834</v>
      </c>
    </row>
    <row r="2113" spans="9:10" x14ac:dyDescent="0.3">
      <c r="I2113" s="1">
        <v>2105</v>
      </c>
      <c r="J2113" s="1">
        <v>-452.61325857038321</v>
      </c>
    </row>
    <row r="2114" spans="9:10" x14ac:dyDescent="0.3">
      <c r="I2114" s="1">
        <v>2106</v>
      </c>
      <c r="J2114" s="1">
        <v>1537.6202086553885</v>
      </c>
    </row>
    <row r="2115" spans="9:10" x14ac:dyDescent="0.3">
      <c r="I2115" s="1">
        <v>2107</v>
      </c>
      <c r="J2115" s="1">
        <v>696.83369625258024</v>
      </c>
    </row>
    <row r="2116" spans="9:10" x14ac:dyDescent="0.3">
      <c r="I2116" s="1">
        <v>2108</v>
      </c>
      <c r="J2116" s="1">
        <v>342.18591473225911</v>
      </c>
    </row>
    <row r="2117" spans="9:10" x14ac:dyDescent="0.3">
      <c r="I2117" s="1">
        <v>2109</v>
      </c>
      <c r="J2117" s="1">
        <v>212.70761389157542</v>
      </c>
    </row>
    <row r="2118" spans="9:10" x14ac:dyDescent="0.3">
      <c r="I2118" s="1">
        <v>2110</v>
      </c>
      <c r="J2118" s="1">
        <v>410.00815327524947</v>
      </c>
    </row>
    <row r="2119" spans="9:10" x14ac:dyDescent="0.3">
      <c r="I2119" s="1">
        <v>2111</v>
      </c>
      <c r="J2119" s="1">
        <v>1621.0728855698931</v>
      </c>
    </row>
    <row r="2120" spans="9:10" x14ac:dyDescent="0.3">
      <c r="I2120" s="1">
        <v>2112</v>
      </c>
      <c r="J2120" s="1">
        <v>395.83144078667692</v>
      </c>
    </row>
    <row r="2121" spans="9:10" x14ac:dyDescent="0.3">
      <c r="I2121" s="1">
        <v>2113</v>
      </c>
      <c r="J2121" s="1">
        <v>750.88613669499045</v>
      </c>
    </row>
    <row r="2122" spans="9:10" x14ac:dyDescent="0.3">
      <c r="I2122" s="1">
        <v>2114</v>
      </c>
      <c r="J2122" s="1">
        <v>-375.12936515692979</v>
      </c>
    </row>
    <row r="2123" spans="9:10" x14ac:dyDescent="0.3">
      <c r="I2123" s="1">
        <v>2115</v>
      </c>
      <c r="J2123" s="1">
        <v>290.3374969999079</v>
      </c>
    </row>
    <row r="2124" spans="9:10" x14ac:dyDescent="0.3">
      <c r="I2124" s="1">
        <v>2116</v>
      </c>
      <c r="J2124" s="1">
        <v>238.76352764690978</v>
      </c>
    </row>
    <row r="2125" spans="9:10" x14ac:dyDescent="0.3">
      <c r="I2125" s="1">
        <v>2117</v>
      </c>
      <c r="J2125" s="1">
        <v>1091.6841534068308</v>
      </c>
    </row>
    <row r="2126" spans="9:10" x14ac:dyDescent="0.3">
      <c r="I2126" s="1">
        <v>2118</v>
      </c>
      <c r="J2126" s="1">
        <v>-681.65063121598791</v>
      </c>
    </row>
    <row r="2127" spans="9:10" x14ac:dyDescent="0.3">
      <c r="I2127" s="1">
        <v>2119</v>
      </c>
      <c r="J2127" s="1">
        <v>-534.10398691190767</v>
      </c>
    </row>
    <row r="2128" spans="9:10" x14ac:dyDescent="0.3">
      <c r="I2128" s="1">
        <v>2120</v>
      </c>
      <c r="J2128" s="1">
        <v>-322.12372654869569</v>
      </c>
    </row>
    <row r="2129" spans="9:10" x14ac:dyDescent="0.3">
      <c r="I2129" s="1">
        <v>2121</v>
      </c>
      <c r="J2129" s="1">
        <v>-729.53058699535131</v>
      </c>
    </row>
    <row r="2130" spans="9:10" x14ac:dyDescent="0.3">
      <c r="I2130" s="1">
        <v>2122</v>
      </c>
      <c r="J2130" s="1">
        <v>75.528574222213592</v>
      </c>
    </row>
    <row r="2131" spans="9:10" x14ac:dyDescent="0.3">
      <c r="I2131" s="1">
        <v>2123</v>
      </c>
      <c r="J2131" s="1">
        <v>-312.39331878198698</v>
      </c>
    </row>
    <row r="2132" spans="9:10" x14ac:dyDescent="0.3">
      <c r="I2132" s="1">
        <v>2124</v>
      </c>
      <c r="J2132" s="1">
        <v>-317.06977495560568</v>
      </c>
    </row>
    <row r="2133" spans="9:10" x14ac:dyDescent="0.3">
      <c r="I2133" s="1">
        <v>2125</v>
      </c>
      <c r="J2133" s="1">
        <v>-149.0903017006151</v>
      </c>
    </row>
    <row r="2134" spans="9:10" x14ac:dyDescent="0.3">
      <c r="I2134" s="1">
        <v>2126</v>
      </c>
      <c r="J2134" s="1">
        <v>210.68602424791538</v>
      </c>
    </row>
    <row r="2135" spans="9:10" x14ac:dyDescent="0.3">
      <c r="I2135" s="1">
        <v>2127</v>
      </c>
      <c r="J2135" s="1">
        <v>650.95858670813232</v>
      </c>
    </row>
    <row r="2136" spans="9:10" x14ac:dyDescent="0.3">
      <c r="I2136" s="1">
        <v>2128</v>
      </c>
      <c r="J2136" s="1">
        <v>619.56727418204264</v>
      </c>
    </row>
    <row r="2137" spans="9:10" x14ac:dyDescent="0.3">
      <c r="I2137" s="1">
        <v>2129</v>
      </c>
      <c r="J2137" s="1">
        <v>916.1965691377975</v>
      </c>
    </row>
    <row r="2138" spans="9:10" x14ac:dyDescent="0.3">
      <c r="I2138" s="1">
        <v>2130</v>
      </c>
      <c r="J2138" s="1">
        <v>-416.73653524988651</v>
      </c>
    </row>
    <row r="2139" spans="9:10" x14ac:dyDescent="0.3">
      <c r="I2139" s="1">
        <v>2131</v>
      </c>
      <c r="J2139" s="1">
        <v>-418.10559723136589</v>
      </c>
    </row>
    <row r="2140" spans="9:10" x14ac:dyDescent="0.3">
      <c r="I2140" s="1">
        <v>2132</v>
      </c>
      <c r="J2140" s="1">
        <v>146.75996988401721</v>
      </c>
    </row>
    <row r="2141" spans="9:10" x14ac:dyDescent="0.3">
      <c r="I2141" s="1">
        <v>2133</v>
      </c>
      <c r="J2141" s="1">
        <v>648.9862655420643</v>
      </c>
    </row>
    <row r="2142" spans="9:10" x14ac:dyDescent="0.3">
      <c r="I2142" s="1">
        <v>2134</v>
      </c>
      <c r="J2142" s="1">
        <v>400.9238551178928</v>
      </c>
    </row>
    <row r="2143" spans="9:10" x14ac:dyDescent="0.3">
      <c r="I2143" s="1">
        <v>2135</v>
      </c>
      <c r="J2143" s="1">
        <v>-17.4785459706643</v>
      </c>
    </row>
    <row r="2144" spans="9:10" x14ac:dyDescent="0.3">
      <c r="I2144" s="1">
        <v>2136</v>
      </c>
      <c r="J2144" s="1">
        <v>1122.2623541789198</v>
      </c>
    </row>
    <row r="2145" spans="9:10" x14ac:dyDescent="0.3">
      <c r="I2145" s="1">
        <v>2137</v>
      </c>
      <c r="J2145" s="1">
        <v>759.52840263101484</v>
      </c>
    </row>
    <row r="2146" spans="9:10" x14ac:dyDescent="0.3">
      <c r="I2146" s="1">
        <v>2138</v>
      </c>
      <c r="J2146" s="1">
        <v>-269.24411912210451</v>
      </c>
    </row>
    <row r="2147" spans="9:10" x14ac:dyDescent="0.3">
      <c r="I2147" s="1">
        <v>2139</v>
      </c>
      <c r="J2147" s="1">
        <v>167.13075401307856</v>
      </c>
    </row>
    <row r="2148" spans="9:10" x14ac:dyDescent="0.3">
      <c r="I2148" s="1">
        <v>2140</v>
      </c>
      <c r="J2148" s="1">
        <v>218.6945947143754</v>
      </c>
    </row>
    <row r="2149" spans="9:10" x14ac:dyDescent="0.3">
      <c r="I2149" s="1">
        <v>2141</v>
      </c>
      <c r="J2149" s="1">
        <v>-126.89278248489882</v>
      </c>
    </row>
    <row r="2150" spans="9:10" x14ac:dyDescent="0.3">
      <c r="I2150" s="1">
        <v>2142</v>
      </c>
      <c r="J2150" s="1">
        <v>-641.39898123569549</v>
      </c>
    </row>
    <row r="2151" spans="9:10" x14ac:dyDescent="0.3">
      <c r="I2151" s="1">
        <v>2143</v>
      </c>
      <c r="J2151" s="1">
        <v>161.63010441033839</v>
      </c>
    </row>
    <row r="2152" spans="9:10" x14ac:dyDescent="0.3">
      <c r="I2152" s="1">
        <v>2144</v>
      </c>
      <c r="J2152" s="1">
        <v>976.59222335346089</v>
      </c>
    </row>
    <row r="2153" spans="9:10" x14ac:dyDescent="0.3">
      <c r="I2153" s="1">
        <v>2145</v>
      </c>
      <c r="J2153" s="1">
        <v>-180.1772219254176</v>
      </c>
    </row>
    <row r="2154" spans="9:10" x14ac:dyDescent="0.3">
      <c r="I2154" s="1">
        <v>2146</v>
      </c>
      <c r="J2154" s="1">
        <v>1153.9680707795653</v>
      </c>
    </row>
    <row r="2155" spans="9:10" x14ac:dyDescent="0.3">
      <c r="I2155" s="1">
        <v>2147</v>
      </c>
      <c r="J2155" s="1">
        <v>-308.9433955733399</v>
      </c>
    </row>
    <row r="2156" spans="9:10" x14ac:dyDescent="0.3">
      <c r="I2156" s="1">
        <v>2148</v>
      </c>
      <c r="J2156" s="1">
        <v>-262.0910995082744</v>
      </c>
    </row>
    <row r="2157" spans="9:10" x14ac:dyDescent="0.3">
      <c r="I2157" s="1">
        <v>2149</v>
      </c>
      <c r="J2157" s="1">
        <v>768.76040805871844</v>
      </c>
    </row>
    <row r="2158" spans="9:10" x14ac:dyDescent="0.3">
      <c r="I2158" s="1">
        <v>2150</v>
      </c>
      <c r="J2158" s="1">
        <v>999.90794641421326</v>
      </c>
    </row>
    <row r="2159" spans="9:10" x14ac:dyDescent="0.3">
      <c r="I2159" s="1">
        <v>2151</v>
      </c>
      <c r="J2159" s="1">
        <v>314.84619389428553</v>
      </c>
    </row>
    <row r="2160" spans="9:10" x14ac:dyDescent="0.3">
      <c r="I2160" s="1">
        <v>2152</v>
      </c>
      <c r="J2160" s="1">
        <v>-202.04075754932194</v>
      </c>
    </row>
    <row r="2161" spans="9:10" x14ac:dyDescent="0.3">
      <c r="I2161" s="1">
        <v>2153</v>
      </c>
      <c r="J2161" s="1">
        <v>7.874505446174453</v>
      </c>
    </row>
    <row r="2162" spans="9:10" x14ac:dyDescent="0.3">
      <c r="I2162" s="1">
        <v>2154</v>
      </c>
      <c r="J2162" s="1">
        <v>696.6006333619257</v>
      </c>
    </row>
    <row r="2163" spans="9:10" x14ac:dyDescent="0.3">
      <c r="I2163" s="1">
        <v>2155</v>
      </c>
      <c r="J2163" s="1">
        <v>-471.73979706509635</v>
      </c>
    </row>
    <row r="2164" spans="9:10" x14ac:dyDescent="0.3">
      <c r="I2164" s="1">
        <v>2156</v>
      </c>
      <c r="J2164" s="1">
        <v>412.10908253578782</v>
      </c>
    </row>
    <row r="2165" spans="9:10" x14ac:dyDescent="0.3">
      <c r="I2165" s="1">
        <v>2157</v>
      </c>
      <c r="J2165" s="1">
        <v>-166.98612567257476</v>
      </c>
    </row>
    <row r="2166" spans="9:10" x14ac:dyDescent="0.3">
      <c r="I2166" s="1">
        <v>2158</v>
      </c>
      <c r="J2166" s="1">
        <v>-167.63667319823128</v>
      </c>
    </row>
    <row r="2167" spans="9:10" x14ac:dyDescent="0.3">
      <c r="I2167" s="1">
        <v>2159</v>
      </c>
      <c r="J2167" s="1">
        <v>-486.4780808865072</v>
      </c>
    </row>
    <row r="2168" spans="9:10" x14ac:dyDescent="0.3">
      <c r="I2168" s="1">
        <v>2160</v>
      </c>
      <c r="J2168" s="1">
        <v>215.7192940656314</v>
      </c>
    </row>
    <row r="2169" spans="9:10" x14ac:dyDescent="0.3">
      <c r="I2169" s="1">
        <v>2161</v>
      </c>
      <c r="J2169" s="1">
        <v>261.51301707497464</v>
      </c>
    </row>
    <row r="2170" spans="9:10" x14ac:dyDescent="0.3">
      <c r="I2170" s="1">
        <v>2162</v>
      </c>
      <c r="J2170" s="1">
        <v>1061.7303617232765</v>
      </c>
    </row>
    <row r="2171" spans="9:10" x14ac:dyDescent="0.3">
      <c r="I2171" s="1">
        <v>2163</v>
      </c>
      <c r="J2171" s="1">
        <v>19.058552509633046</v>
      </c>
    </row>
    <row r="2172" spans="9:10" x14ac:dyDescent="0.3">
      <c r="I2172" s="1">
        <v>2164</v>
      </c>
      <c r="J2172" s="1">
        <v>-147.95292423396222</v>
      </c>
    </row>
    <row r="2173" spans="9:10" x14ac:dyDescent="0.3">
      <c r="I2173" s="1">
        <v>2165</v>
      </c>
      <c r="J2173" s="1">
        <v>-543.11092615499274</v>
      </c>
    </row>
    <row r="2174" spans="9:10" x14ac:dyDescent="0.3">
      <c r="I2174" s="1">
        <v>2166</v>
      </c>
      <c r="J2174" s="1">
        <v>618.78249021980355</v>
      </c>
    </row>
    <row r="2175" spans="9:10" x14ac:dyDescent="0.3">
      <c r="I2175" s="1">
        <v>2167</v>
      </c>
      <c r="J2175" s="1">
        <v>-496.21428717375892</v>
      </c>
    </row>
    <row r="2176" spans="9:10" x14ac:dyDescent="0.3">
      <c r="I2176" s="1">
        <v>2168</v>
      </c>
      <c r="J2176" s="1">
        <v>-79.608412375467083</v>
      </c>
    </row>
    <row r="2177" spans="9:10" x14ac:dyDescent="0.3">
      <c r="I2177" s="1">
        <v>2169</v>
      </c>
      <c r="J2177" s="1">
        <v>1522.1733567482333</v>
      </c>
    </row>
    <row r="2178" spans="9:10" x14ac:dyDescent="0.3">
      <c r="I2178" s="1">
        <v>2170</v>
      </c>
      <c r="J2178" s="1">
        <v>314.67270260431087</v>
      </c>
    </row>
    <row r="2179" spans="9:10" x14ac:dyDescent="0.3">
      <c r="I2179" s="1">
        <v>2171</v>
      </c>
      <c r="J2179" s="1">
        <v>367.74856592186029</v>
      </c>
    </row>
    <row r="2180" spans="9:10" x14ac:dyDescent="0.3">
      <c r="I2180" s="1">
        <v>2172</v>
      </c>
      <c r="J2180" s="1">
        <v>-136.35557380489217</v>
      </c>
    </row>
    <row r="2181" spans="9:10" x14ac:dyDescent="0.3">
      <c r="I2181" s="1">
        <v>2173</v>
      </c>
      <c r="J2181" s="1">
        <v>-14.803419901103098</v>
      </c>
    </row>
    <row r="2182" spans="9:10" x14ac:dyDescent="0.3">
      <c r="I2182" s="1">
        <v>2174</v>
      </c>
      <c r="J2182" s="1">
        <v>-293.29269873937915</v>
      </c>
    </row>
    <row r="2183" spans="9:10" x14ac:dyDescent="0.3">
      <c r="I2183" s="1">
        <v>2175</v>
      </c>
      <c r="J2183" s="1">
        <v>10.118283148724913</v>
      </c>
    </row>
    <row r="2184" spans="9:10" x14ac:dyDescent="0.3">
      <c r="I2184" s="1">
        <v>2176</v>
      </c>
      <c r="J2184" s="1">
        <v>623.12919830490227</v>
      </c>
    </row>
    <row r="2185" spans="9:10" x14ac:dyDescent="0.3">
      <c r="I2185" s="1">
        <v>2177</v>
      </c>
      <c r="J2185" s="1">
        <v>-341.12986377733853</v>
      </c>
    </row>
    <row r="2186" spans="9:10" x14ac:dyDescent="0.3">
      <c r="I2186" s="1">
        <v>2178</v>
      </c>
      <c r="J2186" s="1">
        <v>-317.52279522068147</v>
      </c>
    </row>
    <row r="2187" spans="9:10" x14ac:dyDescent="0.3">
      <c r="I2187" s="1">
        <v>2179</v>
      </c>
      <c r="J2187" s="1">
        <v>1130.9634361273547</v>
      </c>
    </row>
    <row r="2188" spans="9:10" x14ac:dyDescent="0.3">
      <c r="I2188" s="1">
        <v>2180</v>
      </c>
      <c r="J2188" s="1">
        <v>332.33838318975586</v>
      </c>
    </row>
    <row r="2189" spans="9:10" x14ac:dyDescent="0.3">
      <c r="I2189" s="1">
        <v>2181</v>
      </c>
      <c r="J2189" s="1">
        <v>-474.22420543160047</v>
      </c>
    </row>
    <row r="2190" spans="9:10" x14ac:dyDescent="0.3">
      <c r="I2190" s="1">
        <v>2182</v>
      </c>
      <c r="J2190" s="1">
        <v>-253.12898491986755</v>
      </c>
    </row>
    <row r="2191" spans="9:10" x14ac:dyDescent="0.3">
      <c r="I2191" s="1">
        <v>2183</v>
      </c>
      <c r="J2191" s="1">
        <v>1687.4162228049763</v>
      </c>
    </row>
    <row r="2192" spans="9:10" x14ac:dyDescent="0.3">
      <c r="I2192" s="1">
        <v>2184</v>
      </c>
      <c r="J2192" s="1">
        <v>69.755734927883623</v>
      </c>
    </row>
    <row r="2193" spans="9:10" x14ac:dyDescent="0.3">
      <c r="I2193" s="1">
        <v>2185</v>
      </c>
      <c r="J2193" s="1">
        <v>-85.022837684606202</v>
      </c>
    </row>
    <row r="2194" spans="9:10" x14ac:dyDescent="0.3">
      <c r="I2194" s="1">
        <v>2186</v>
      </c>
      <c r="J2194" s="1">
        <v>505.90153099805002</v>
      </c>
    </row>
    <row r="2195" spans="9:10" x14ac:dyDescent="0.3">
      <c r="I2195" s="1">
        <v>2187</v>
      </c>
      <c r="J2195" s="1">
        <v>-208.27773147416428</v>
      </c>
    </row>
    <row r="2196" spans="9:10" x14ac:dyDescent="0.3">
      <c r="I2196" s="1">
        <v>2188</v>
      </c>
      <c r="J2196" s="1">
        <v>123.36782714423816</v>
      </c>
    </row>
    <row r="2197" spans="9:10" x14ac:dyDescent="0.3">
      <c r="I2197" s="1">
        <v>2189</v>
      </c>
      <c r="J2197" s="1">
        <v>861.06519525414728</v>
      </c>
    </row>
    <row r="2198" spans="9:10" x14ac:dyDescent="0.3">
      <c r="I2198" s="1">
        <v>2190</v>
      </c>
      <c r="J2198" s="1">
        <v>-27.539790416896381</v>
      </c>
    </row>
    <row r="2199" spans="9:10" x14ac:dyDescent="0.3">
      <c r="I2199" s="1">
        <v>2191</v>
      </c>
      <c r="J2199" s="1">
        <v>-499.31125388794339</v>
      </c>
    </row>
    <row r="2200" spans="9:10" x14ac:dyDescent="0.3">
      <c r="I2200" s="1">
        <v>2192</v>
      </c>
      <c r="J2200" s="1">
        <v>490.15061528670503</v>
      </c>
    </row>
    <row r="2201" spans="9:10" x14ac:dyDescent="0.3">
      <c r="I2201" s="1">
        <v>2193</v>
      </c>
      <c r="J2201" s="1">
        <v>-340.43126616083521</v>
      </c>
    </row>
    <row r="2202" spans="9:10" x14ac:dyDescent="0.3">
      <c r="I2202" s="1">
        <v>2194</v>
      </c>
      <c r="J2202" s="1">
        <v>591.32860980458122</v>
      </c>
    </row>
    <row r="2203" spans="9:10" x14ac:dyDescent="0.3">
      <c r="I2203" s="1">
        <v>2195</v>
      </c>
      <c r="J2203" s="1">
        <v>21.38995736082552</v>
      </c>
    </row>
    <row r="2204" spans="9:10" x14ac:dyDescent="0.3">
      <c r="I2204" s="1">
        <v>2196</v>
      </c>
      <c r="J2204" s="1">
        <v>916.53230225352991</v>
      </c>
    </row>
    <row r="2205" spans="9:10" x14ac:dyDescent="0.3">
      <c r="I2205" s="1">
        <v>2197</v>
      </c>
      <c r="J2205" s="1">
        <v>265.58731782039968</v>
      </c>
    </row>
    <row r="2206" spans="9:10" x14ac:dyDescent="0.3">
      <c r="I2206" s="1">
        <v>2198</v>
      </c>
      <c r="J2206" s="1">
        <v>1155.8212091785463</v>
      </c>
    </row>
    <row r="2207" spans="9:10" x14ac:dyDescent="0.3">
      <c r="I2207" s="1">
        <v>2199</v>
      </c>
      <c r="J2207" s="1">
        <v>-417.7681907155943</v>
      </c>
    </row>
    <row r="2208" spans="9:10" x14ac:dyDescent="0.3">
      <c r="I2208" s="1">
        <v>2200</v>
      </c>
      <c r="J2208" s="1">
        <v>11.021815861428877</v>
      </c>
    </row>
    <row r="2209" spans="9:10" x14ac:dyDescent="0.3">
      <c r="I2209" s="1">
        <v>2201</v>
      </c>
      <c r="J2209" s="1">
        <v>943.94018080063506</v>
      </c>
    </row>
    <row r="2210" spans="9:10" x14ac:dyDescent="0.3">
      <c r="I2210" s="1">
        <v>2202</v>
      </c>
      <c r="J2210" s="1">
        <v>201.15950700350686</v>
      </c>
    </row>
    <row r="2211" spans="9:10" x14ac:dyDescent="0.3">
      <c r="I2211" s="1">
        <v>2203</v>
      </c>
      <c r="J2211" s="1">
        <v>-478.31097847876822</v>
      </c>
    </row>
    <row r="2212" spans="9:10" x14ac:dyDescent="0.3">
      <c r="I2212" s="1">
        <v>2204</v>
      </c>
      <c r="J2212" s="1">
        <v>676.40424012854101</v>
      </c>
    </row>
    <row r="2213" spans="9:10" x14ac:dyDescent="0.3">
      <c r="I2213" s="1">
        <v>2205</v>
      </c>
      <c r="J2213" s="1">
        <v>-596.90324745968394</v>
      </c>
    </row>
    <row r="2214" spans="9:10" x14ac:dyDescent="0.3">
      <c r="I2214" s="1">
        <v>2206</v>
      </c>
      <c r="J2214" s="1">
        <v>53.243494336923504</v>
      </c>
    </row>
    <row r="2215" spans="9:10" x14ac:dyDescent="0.3">
      <c r="I2215" s="1">
        <v>2207</v>
      </c>
      <c r="J2215" s="1">
        <v>373.70512401382098</v>
      </c>
    </row>
    <row r="2216" spans="9:10" x14ac:dyDescent="0.3">
      <c r="I2216" s="1">
        <v>2208</v>
      </c>
      <c r="J2216" s="1">
        <v>-451.38311796844471</v>
      </c>
    </row>
    <row r="2217" spans="9:10" x14ac:dyDescent="0.3">
      <c r="I2217" s="1">
        <v>2209</v>
      </c>
      <c r="J2217" s="1">
        <v>-378.40255412901729</v>
      </c>
    </row>
    <row r="2218" spans="9:10" x14ac:dyDescent="0.3">
      <c r="I2218" s="1">
        <v>2210</v>
      </c>
      <c r="J2218" s="1">
        <v>780.88986997768234</v>
      </c>
    </row>
    <row r="2219" spans="9:10" x14ac:dyDescent="0.3">
      <c r="I2219" s="1">
        <v>2211</v>
      </c>
      <c r="J2219" s="1">
        <v>661.2522810298824</v>
      </c>
    </row>
    <row r="2220" spans="9:10" x14ac:dyDescent="0.3">
      <c r="I2220" s="1">
        <v>2212</v>
      </c>
      <c r="J2220" s="1">
        <v>301.97990674634298</v>
      </c>
    </row>
    <row r="2221" spans="9:10" x14ac:dyDescent="0.3">
      <c r="I2221" s="1">
        <v>2213</v>
      </c>
      <c r="J2221" s="1">
        <v>-10.77245625867954</v>
      </c>
    </row>
    <row r="2222" spans="9:10" x14ac:dyDescent="0.3">
      <c r="I2222" s="1">
        <v>2214</v>
      </c>
      <c r="J2222" s="1">
        <v>307.82918842198524</v>
      </c>
    </row>
    <row r="2223" spans="9:10" x14ac:dyDescent="0.3">
      <c r="I2223" s="1">
        <v>2215</v>
      </c>
      <c r="J2223" s="1">
        <v>-8.8801407696355454</v>
      </c>
    </row>
    <row r="2224" spans="9:10" x14ac:dyDescent="0.3">
      <c r="I2224" s="1">
        <v>2216</v>
      </c>
      <c r="J2224" s="1">
        <v>545.5738846027798</v>
      </c>
    </row>
    <row r="2225" spans="9:10" x14ac:dyDescent="0.3">
      <c r="I2225" s="1">
        <v>2217</v>
      </c>
      <c r="J2225" s="1">
        <v>1423.5991344449624</v>
      </c>
    </row>
    <row r="2226" spans="9:10" x14ac:dyDescent="0.3">
      <c r="I2226" s="1">
        <v>2218</v>
      </c>
      <c r="J2226" s="1">
        <v>-151.1499145396632</v>
      </c>
    </row>
    <row r="2227" spans="9:10" x14ac:dyDescent="0.3">
      <c r="I2227" s="1">
        <v>2219</v>
      </c>
      <c r="J2227" s="1">
        <v>-498.03799448687494</v>
      </c>
    </row>
    <row r="2228" spans="9:10" x14ac:dyDescent="0.3">
      <c r="I2228" s="1">
        <v>2220</v>
      </c>
      <c r="J2228" s="1">
        <v>325.13515162160797</v>
      </c>
    </row>
    <row r="2229" spans="9:10" x14ac:dyDescent="0.3">
      <c r="I2229" s="1">
        <v>2221</v>
      </c>
      <c r="J2229" s="1">
        <v>182.56603833893155</v>
      </c>
    </row>
    <row r="2230" spans="9:10" x14ac:dyDescent="0.3">
      <c r="I2230" s="1">
        <v>2222</v>
      </c>
      <c r="J2230" s="1">
        <v>25.384702184840762</v>
      </c>
    </row>
    <row r="2231" spans="9:10" x14ac:dyDescent="0.3">
      <c r="I2231" s="1">
        <v>2223</v>
      </c>
      <c r="J2231" s="1">
        <v>-607.15276432635176</v>
      </c>
    </row>
    <row r="2232" spans="9:10" x14ac:dyDescent="0.3">
      <c r="I2232" s="1">
        <v>2224</v>
      </c>
      <c r="J2232" s="1">
        <v>82.93303270412207</v>
      </c>
    </row>
    <row r="2233" spans="9:10" x14ac:dyDescent="0.3">
      <c r="I2233" s="1">
        <v>2225</v>
      </c>
      <c r="J2233" s="1">
        <v>186.26316944382711</v>
      </c>
    </row>
    <row r="2234" spans="9:10" x14ac:dyDescent="0.3">
      <c r="I2234" s="1">
        <v>2226</v>
      </c>
      <c r="J2234" s="1">
        <v>613.75191374756264</v>
      </c>
    </row>
    <row r="2235" spans="9:10" x14ac:dyDescent="0.3">
      <c r="I2235" s="1">
        <v>2227</v>
      </c>
      <c r="J2235" s="1">
        <v>-251.00085961585876</v>
      </c>
    </row>
    <row r="2236" spans="9:10" x14ac:dyDescent="0.3">
      <c r="I2236" s="1">
        <v>2228</v>
      </c>
      <c r="J2236" s="1">
        <v>-127.12602515142294</v>
      </c>
    </row>
    <row r="2237" spans="9:10" x14ac:dyDescent="0.3">
      <c r="I2237" s="1">
        <v>2229</v>
      </c>
      <c r="J2237" s="1">
        <v>224.37032254988799</v>
      </c>
    </row>
    <row r="2238" spans="9:10" x14ac:dyDescent="0.3">
      <c r="I2238" s="1">
        <v>2230</v>
      </c>
      <c r="J2238" s="1">
        <v>649.36936319824645</v>
      </c>
    </row>
    <row r="2239" spans="9:10" x14ac:dyDescent="0.3">
      <c r="I2239" s="1">
        <v>2231</v>
      </c>
      <c r="J2239" s="1">
        <v>-340.37186638574144</v>
      </c>
    </row>
    <row r="2240" spans="9:10" x14ac:dyDescent="0.3">
      <c r="I2240" s="1">
        <v>2232</v>
      </c>
      <c r="J2240" s="1">
        <v>476.48518221452969</v>
      </c>
    </row>
    <row r="2241" spans="9:10" x14ac:dyDescent="0.3">
      <c r="I2241" s="1">
        <v>2233</v>
      </c>
      <c r="J2241" s="1">
        <v>-279.44262916472132</v>
      </c>
    </row>
    <row r="2242" spans="9:10" x14ac:dyDescent="0.3">
      <c r="I2242" s="1">
        <v>2234</v>
      </c>
      <c r="J2242" s="1">
        <v>-351.34229671553646</v>
      </c>
    </row>
    <row r="2243" spans="9:10" x14ac:dyDescent="0.3">
      <c r="I2243" s="1">
        <v>2235</v>
      </c>
      <c r="J2243" s="1">
        <v>-386.25667460207012</v>
      </c>
    </row>
    <row r="2244" spans="9:10" x14ac:dyDescent="0.3">
      <c r="I2244" s="1">
        <v>2236</v>
      </c>
      <c r="J2244" s="1">
        <v>1416.355642937735</v>
      </c>
    </row>
    <row r="2245" spans="9:10" x14ac:dyDescent="0.3">
      <c r="I2245" s="1">
        <v>2237</v>
      </c>
      <c r="J2245" s="1">
        <v>46.757293435936162</v>
      </c>
    </row>
    <row r="2246" spans="9:10" x14ac:dyDescent="0.3">
      <c r="I2246" s="1">
        <v>2238</v>
      </c>
      <c r="J2246" s="1">
        <v>-197.07574293253572</v>
      </c>
    </row>
    <row r="2247" spans="9:10" x14ac:dyDescent="0.3">
      <c r="I2247" s="1">
        <v>2239</v>
      </c>
      <c r="J2247" s="1">
        <v>-633.02820654830225</v>
      </c>
    </row>
    <row r="2248" spans="9:10" x14ac:dyDescent="0.3">
      <c r="I2248" s="1">
        <v>2240</v>
      </c>
      <c r="J2248" s="1">
        <v>271.04648159780186</v>
      </c>
    </row>
    <row r="2249" spans="9:10" x14ac:dyDescent="0.3">
      <c r="I2249" s="1">
        <v>2241</v>
      </c>
      <c r="J2249" s="1">
        <v>671.51331741493732</v>
      </c>
    </row>
    <row r="2250" spans="9:10" x14ac:dyDescent="0.3">
      <c r="I2250" s="1">
        <v>2242</v>
      </c>
      <c r="J2250" s="1">
        <v>1021.8187400676975</v>
      </c>
    </row>
    <row r="2251" spans="9:10" x14ac:dyDescent="0.3">
      <c r="I2251" s="1">
        <v>2243</v>
      </c>
      <c r="J2251" s="1">
        <v>-193.87313880193994</v>
      </c>
    </row>
    <row r="2252" spans="9:10" x14ac:dyDescent="0.3">
      <c r="I2252" s="1">
        <v>2244</v>
      </c>
      <c r="J2252" s="1">
        <v>-93.23977832332605</v>
      </c>
    </row>
    <row r="2253" spans="9:10" x14ac:dyDescent="0.3">
      <c r="I2253" s="1">
        <v>2245</v>
      </c>
      <c r="J2253" s="1">
        <v>483.0104215174772</v>
      </c>
    </row>
    <row r="2254" spans="9:10" x14ac:dyDescent="0.3">
      <c r="I2254" s="1">
        <v>2246</v>
      </c>
      <c r="J2254" s="1">
        <v>-39.760939625065362</v>
      </c>
    </row>
    <row r="2255" spans="9:10" x14ac:dyDescent="0.3">
      <c r="I2255" s="1">
        <v>2247</v>
      </c>
      <c r="J2255" s="1">
        <v>139.38015371843198</v>
      </c>
    </row>
    <row r="2256" spans="9:10" x14ac:dyDescent="0.3">
      <c r="I2256" s="1">
        <v>2248</v>
      </c>
      <c r="J2256" s="1">
        <v>-173.7109391617372</v>
      </c>
    </row>
    <row r="2257" spans="9:10" x14ac:dyDescent="0.3">
      <c r="I2257" s="1">
        <v>2249</v>
      </c>
      <c r="J2257" s="1">
        <v>-157.71292983843091</v>
      </c>
    </row>
    <row r="2258" spans="9:10" x14ac:dyDescent="0.3">
      <c r="I2258" s="1">
        <v>2250</v>
      </c>
      <c r="J2258" s="1">
        <v>312.87898812196022</v>
      </c>
    </row>
    <row r="2259" spans="9:10" x14ac:dyDescent="0.3">
      <c r="I2259" s="1">
        <v>2251</v>
      </c>
      <c r="J2259" s="1">
        <v>48.611708415357953</v>
      </c>
    </row>
    <row r="2260" spans="9:10" x14ac:dyDescent="0.3">
      <c r="I2260" s="1">
        <v>2252</v>
      </c>
      <c r="J2260" s="1">
        <v>145.27479329162702</v>
      </c>
    </row>
    <row r="2261" spans="9:10" x14ac:dyDescent="0.3">
      <c r="I2261" s="1">
        <v>2253</v>
      </c>
      <c r="J2261" s="1">
        <v>-195.56035989962675</v>
      </c>
    </row>
    <row r="2262" spans="9:10" x14ac:dyDescent="0.3">
      <c r="I2262" s="1">
        <v>2254</v>
      </c>
      <c r="J2262" s="1">
        <v>212.98721460230718</v>
      </c>
    </row>
    <row r="2263" spans="9:10" x14ac:dyDescent="0.3">
      <c r="I2263" s="1">
        <v>2255</v>
      </c>
      <c r="J2263" s="1">
        <v>-156.2971035627852</v>
      </c>
    </row>
    <row r="2264" spans="9:10" x14ac:dyDescent="0.3">
      <c r="I2264" s="1">
        <v>2256</v>
      </c>
      <c r="J2264" s="1">
        <v>-5.6589055998819049</v>
      </c>
    </row>
    <row r="2265" spans="9:10" x14ac:dyDescent="0.3">
      <c r="I2265" s="1">
        <v>2257</v>
      </c>
      <c r="J2265" s="1">
        <v>-303.41504071181726</v>
      </c>
    </row>
    <row r="2266" spans="9:10" x14ac:dyDescent="0.3">
      <c r="I2266" s="1">
        <v>2258</v>
      </c>
      <c r="J2266" s="1">
        <v>-212.39801220220829</v>
      </c>
    </row>
    <row r="2267" spans="9:10" x14ac:dyDescent="0.3">
      <c r="I2267" s="1">
        <v>2259</v>
      </c>
      <c r="J2267" s="1">
        <v>-115.86237437709212</v>
      </c>
    </row>
    <row r="2268" spans="9:10" x14ac:dyDescent="0.3">
      <c r="I2268" s="1">
        <v>2260</v>
      </c>
      <c r="J2268" s="1">
        <v>175.26585735834465</v>
      </c>
    </row>
    <row r="2269" spans="9:10" x14ac:dyDescent="0.3">
      <c r="I2269" s="1">
        <v>2261</v>
      </c>
      <c r="J2269" s="1">
        <v>-367.46133603715907</v>
      </c>
    </row>
    <row r="2270" spans="9:10" x14ac:dyDescent="0.3">
      <c r="I2270" s="1">
        <v>2262</v>
      </c>
      <c r="J2270" s="1">
        <v>5.0778782225759187</v>
      </c>
    </row>
    <row r="2271" spans="9:10" x14ac:dyDescent="0.3">
      <c r="I2271" s="1">
        <v>2263</v>
      </c>
      <c r="J2271" s="1">
        <v>-627.47542756604275</v>
      </c>
    </row>
    <row r="2272" spans="9:10" x14ac:dyDescent="0.3">
      <c r="I2272" s="1">
        <v>2264</v>
      </c>
      <c r="J2272" s="1">
        <v>-138.53461030771382</v>
      </c>
    </row>
    <row r="2273" spans="9:10" x14ac:dyDescent="0.3">
      <c r="I2273" s="1">
        <v>2265</v>
      </c>
      <c r="J2273" s="1">
        <v>-188.79190303855717</v>
      </c>
    </row>
    <row r="2274" spans="9:10" x14ac:dyDescent="0.3">
      <c r="I2274" s="1">
        <v>2266</v>
      </c>
      <c r="J2274" s="1">
        <v>857.02132872087418</v>
      </c>
    </row>
    <row r="2275" spans="9:10" x14ac:dyDescent="0.3">
      <c r="I2275" s="1">
        <v>2267</v>
      </c>
      <c r="J2275" s="1">
        <v>-308.06686977744403</v>
      </c>
    </row>
    <row r="2276" spans="9:10" x14ac:dyDescent="0.3">
      <c r="I2276" s="1">
        <v>2268</v>
      </c>
      <c r="J2276" s="1">
        <v>-390.8962421559653</v>
      </c>
    </row>
    <row r="2277" spans="9:10" x14ac:dyDescent="0.3">
      <c r="I2277" s="1">
        <v>2269</v>
      </c>
      <c r="J2277" s="1">
        <v>-436.52663627069876</v>
      </c>
    </row>
    <row r="2278" spans="9:10" x14ac:dyDescent="0.3">
      <c r="I2278" s="1">
        <v>2270</v>
      </c>
      <c r="J2278" s="1">
        <v>121.77763271600338</v>
      </c>
    </row>
    <row r="2279" spans="9:10" x14ac:dyDescent="0.3">
      <c r="I2279" s="1">
        <v>2271</v>
      </c>
      <c r="J2279" s="1">
        <v>395.6037375004214</v>
      </c>
    </row>
    <row r="2280" spans="9:10" x14ac:dyDescent="0.3">
      <c r="I2280" s="1">
        <v>2272</v>
      </c>
      <c r="J2280" s="1">
        <v>121.73446935283664</v>
      </c>
    </row>
    <row r="2281" spans="9:10" x14ac:dyDescent="0.3">
      <c r="I2281" s="1">
        <v>2273</v>
      </c>
      <c r="J2281" s="1">
        <v>-214.45851766471208</v>
      </c>
    </row>
    <row r="2282" spans="9:10" x14ac:dyDescent="0.3">
      <c r="I2282" s="1">
        <v>2274</v>
      </c>
      <c r="J2282" s="1">
        <v>-75.838677639188973</v>
      </c>
    </row>
    <row r="2283" spans="9:10" x14ac:dyDescent="0.3">
      <c r="I2283" s="1">
        <v>2275</v>
      </c>
      <c r="J2283" s="1">
        <v>56.925883276986042</v>
      </c>
    </row>
    <row r="2284" spans="9:10" x14ac:dyDescent="0.3">
      <c r="I2284" s="1">
        <v>2276</v>
      </c>
      <c r="J2284" s="1">
        <v>-385.84497166690198</v>
      </c>
    </row>
    <row r="2285" spans="9:10" x14ac:dyDescent="0.3">
      <c r="I2285" s="1">
        <v>2277</v>
      </c>
      <c r="J2285" s="1">
        <v>8.6600323001987363</v>
      </c>
    </row>
    <row r="2286" spans="9:10" x14ac:dyDescent="0.3">
      <c r="I2286" s="1">
        <v>2278</v>
      </c>
      <c r="J2286" s="1">
        <v>-46.402619947627954</v>
      </c>
    </row>
    <row r="2287" spans="9:10" x14ac:dyDescent="0.3">
      <c r="I2287" s="1">
        <v>2279</v>
      </c>
      <c r="J2287" s="1">
        <v>671.39979237575176</v>
      </c>
    </row>
    <row r="2288" spans="9:10" x14ac:dyDescent="0.3">
      <c r="I2288" s="1">
        <v>2280</v>
      </c>
      <c r="J2288" s="1">
        <v>644.83288968504257</v>
      </c>
    </row>
    <row r="2289" spans="9:10" x14ac:dyDescent="0.3">
      <c r="I2289" s="1">
        <v>2281</v>
      </c>
      <c r="J2289" s="1">
        <v>-218.62169714625156</v>
      </c>
    </row>
    <row r="2290" spans="9:10" x14ac:dyDescent="0.3">
      <c r="I2290" s="1">
        <v>2282</v>
      </c>
      <c r="J2290" s="1">
        <v>-306.82930786387931</v>
      </c>
    </row>
    <row r="2291" spans="9:10" x14ac:dyDescent="0.3">
      <c r="I2291" s="1">
        <v>2283</v>
      </c>
      <c r="J2291" s="1">
        <v>-183.20045402965775</v>
      </c>
    </row>
    <row r="2292" spans="9:10" x14ac:dyDescent="0.3">
      <c r="I2292" s="1">
        <v>2284</v>
      </c>
      <c r="J2292" s="1">
        <v>-598.1905815226927</v>
      </c>
    </row>
    <row r="2293" spans="9:10" x14ac:dyDescent="0.3">
      <c r="I2293" s="1">
        <v>2285</v>
      </c>
      <c r="J2293" s="1">
        <v>-98.283916815513294</v>
      </c>
    </row>
    <row r="2294" spans="9:10" x14ac:dyDescent="0.3">
      <c r="I2294" s="1">
        <v>2286</v>
      </c>
      <c r="J2294" s="1">
        <v>-254.19110325747852</v>
      </c>
    </row>
    <row r="2295" spans="9:10" x14ac:dyDescent="0.3">
      <c r="I2295" s="1">
        <v>2287</v>
      </c>
      <c r="J2295" s="1">
        <v>327.24435294013438</v>
      </c>
    </row>
    <row r="2296" spans="9:10" x14ac:dyDescent="0.3">
      <c r="I2296" s="1">
        <v>2288</v>
      </c>
      <c r="J2296" s="1">
        <v>373.99680130982028</v>
      </c>
    </row>
    <row r="2297" spans="9:10" x14ac:dyDescent="0.3">
      <c r="I2297" s="1">
        <v>2289</v>
      </c>
      <c r="J2297" s="1">
        <v>-159.17439360883816</v>
      </c>
    </row>
    <row r="2298" spans="9:10" x14ac:dyDescent="0.3">
      <c r="I2298" s="1">
        <v>2290</v>
      </c>
      <c r="J2298" s="1">
        <v>223.77134033512971</v>
      </c>
    </row>
    <row r="2299" spans="9:10" x14ac:dyDescent="0.3">
      <c r="I2299" s="1">
        <v>2291</v>
      </c>
      <c r="J2299" s="1">
        <v>31.975837316874504</v>
      </c>
    </row>
    <row r="2300" spans="9:10" x14ac:dyDescent="0.3">
      <c r="I2300" s="1">
        <v>2292</v>
      </c>
      <c r="J2300" s="1">
        <v>-346.98895086764287</v>
      </c>
    </row>
    <row r="2301" spans="9:10" x14ac:dyDescent="0.3">
      <c r="I2301" s="1">
        <v>2293</v>
      </c>
      <c r="J2301" s="1">
        <v>-136.370119453195</v>
      </c>
    </row>
    <row r="2302" spans="9:10" x14ac:dyDescent="0.3">
      <c r="I2302" s="1">
        <v>2294</v>
      </c>
      <c r="J2302" s="1">
        <v>555.23476923646945</v>
      </c>
    </row>
    <row r="2303" spans="9:10" x14ac:dyDescent="0.3">
      <c r="I2303" s="1">
        <v>2295</v>
      </c>
      <c r="J2303" s="1">
        <v>712.2725411211909</v>
      </c>
    </row>
    <row r="2304" spans="9:10" x14ac:dyDescent="0.3">
      <c r="I2304" s="1">
        <v>2296</v>
      </c>
      <c r="J2304" s="1">
        <v>512.51643437179928</v>
      </c>
    </row>
    <row r="2305" spans="9:10" x14ac:dyDescent="0.3">
      <c r="I2305" s="1">
        <v>2297</v>
      </c>
      <c r="J2305" s="1">
        <v>1034.8832590170941</v>
      </c>
    </row>
    <row r="2306" spans="9:10" x14ac:dyDescent="0.3">
      <c r="I2306" s="1">
        <v>2298</v>
      </c>
      <c r="J2306" s="1">
        <v>1082.1249021912608</v>
      </c>
    </row>
    <row r="2307" spans="9:10" x14ac:dyDescent="0.3">
      <c r="I2307" s="1">
        <v>2299</v>
      </c>
      <c r="J2307" s="1">
        <v>620.15888430323866</v>
      </c>
    </row>
    <row r="2308" spans="9:10" x14ac:dyDescent="0.3">
      <c r="I2308" s="1">
        <v>2300</v>
      </c>
      <c r="J2308" s="1">
        <v>184.85580388385574</v>
      </c>
    </row>
    <row r="2309" spans="9:10" x14ac:dyDescent="0.3">
      <c r="I2309" s="1">
        <v>2301</v>
      </c>
      <c r="J2309" s="1">
        <v>-436.6226525053878</v>
      </c>
    </row>
    <row r="2310" spans="9:10" x14ac:dyDescent="0.3">
      <c r="I2310" s="1">
        <v>2302</v>
      </c>
      <c r="J2310" s="1">
        <v>149.38990324828865</v>
      </c>
    </row>
    <row r="2311" spans="9:10" x14ac:dyDescent="0.3">
      <c r="I2311" s="1">
        <v>2303</v>
      </c>
      <c r="J2311" s="1">
        <v>-277.39216362697573</v>
      </c>
    </row>
    <row r="2312" spans="9:10" x14ac:dyDescent="0.3">
      <c r="I2312" s="1">
        <v>2304</v>
      </c>
      <c r="J2312" s="1">
        <v>744.31519166496241</v>
      </c>
    </row>
    <row r="2313" spans="9:10" x14ac:dyDescent="0.3">
      <c r="I2313" s="1">
        <v>2305</v>
      </c>
      <c r="J2313" s="1">
        <v>-513.80891143354506</v>
      </c>
    </row>
    <row r="2314" spans="9:10" x14ac:dyDescent="0.3">
      <c r="I2314" s="1">
        <v>2306</v>
      </c>
      <c r="J2314" s="1">
        <v>-190.14324787189673</v>
      </c>
    </row>
    <row r="2315" spans="9:10" x14ac:dyDescent="0.3">
      <c r="I2315" s="1">
        <v>2307</v>
      </c>
      <c r="J2315" s="1">
        <v>270.17346521783202</v>
      </c>
    </row>
    <row r="2316" spans="9:10" x14ac:dyDescent="0.3">
      <c r="I2316" s="1">
        <v>2308</v>
      </c>
      <c r="J2316" s="1">
        <v>-678.35461652993581</v>
      </c>
    </row>
    <row r="2317" spans="9:10" x14ac:dyDescent="0.3">
      <c r="I2317" s="1">
        <v>2309</v>
      </c>
      <c r="J2317" s="1">
        <v>-670.25737915915806</v>
      </c>
    </row>
    <row r="2318" spans="9:10" x14ac:dyDescent="0.3">
      <c r="I2318" s="1">
        <v>2310</v>
      </c>
      <c r="J2318" s="1">
        <v>698.84205683879668</v>
      </c>
    </row>
    <row r="2319" spans="9:10" x14ac:dyDescent="0.3">
      <c r="I2319" s="1">
        <v>2311</v>
      </c>
      <c r="J2319" s="1">
        <v>-528.54669376280992</v>
      </c>
    </row>
    <row r="2320" spans="9:10" x14ac:dyDescent="0.3">
      <c r="I2320" s="1">
        <v>2312</v>
      </c>
      <c r="J2320" s="1">
        <v>-484.86541581575102</v>
      </c>
    </row>
    <row r="2321" spans="9:10" x14ac:dyDescent="0.3">
      <c r="I2321" s="1">
        <v>2313</v>
      </c>
      <c r="J2321" s="1">
        <v>1483.8634875136995</v>
      </c>
    </row>
    <row r="2322" spans="9:10" x14ac:dyDescent="0.3">
      <c r="I2322" s="1">
        <v>2314</v>
      </c>
      <c r="J2322" s="1">
        <v>-61.814464438657296</v>
      </c>
    </row>
    <row r="2323" spans="9:10" x14ac:dyDescent="0.3">
      <c r="I2323" s="1">
        <v>2315</v>
      </c>
      <c r="J2323" s="1">
        <v>-82.209922612473747</v>
      </c>
    </row>
    <row r="2324" spans="9:10" x14ac:dyDescent="0.3">
      <c r="I2324" s="1">
        <v>2316</v>
      </c>
      <c r="J2324" s="1">
        <v>-458.20797382381522</v>
      </c>
    </row>
    <row r="2325" spans="9:10" x14ac:dyDescent="0.3">
      <c r="I2325" s="1">
        <v>2317</v>
      </c>
      <c r="J2325" s="1">
        <v>-286.30711578165449</v>
      </c>
    </row>
    <row r="2326" spans="9:10" x14ac:dyDescent="0.3">
      <c r="I2326" s="1">
        <v>2318</v>
      </c>
      <c r="J2326" s="1">
        <v>416.44777404962406</v>
      </c>
    </row>
    <row r="2327" spans="9:10" x14ac:dyDescent="0.3">
      <c r="I2327" s="1">
        <v>2319</v>
      </c>
      <c r="J2327" s="1">
        <v>-399.43396175304861</v>
      </c>
    </row>
    <row r="2328" spans="9:10" x14ac:dyDescent="0.3">
      <c r="I2328" s="1">
        <v>2320</v>
      </c>
      <c r="J2328" s="1">
        <v>1461.1174574342917</v>
      </c>
    </row>
    <row r="2329" spans="9:10" x14ac:dyDescent="0.3">
      <c r="I2329" s="1">
        <v>2321</v>
      </c>
      <c r="J2329" s="1">
        <v>1614.1019526507334</v>
      </c>
    </row>
    <row r="2330" spans="9:10" x14ac:dyDescent="0.3">
      <c r="I2330" s="1">
        <v>2322</v>
      </c>
      <c r="J2330" s="1">
        <v>940.37063960209207</v>
      </c>
    </row>
    <row r="2331" spans="9:10" x14ac:dyDescent="0.3">
      <c r="I2331" s="1">
        <v>2323</v>
      </c>
      <c r="J2331" s="1">
        <v>-284.68146434401388</v>
      </c>
    </row>
    <row r="2332" spans="9:10" x14ac:dyDescent="0.3">
      <c r="I2332" s="1">
        <v>2324</v>
      </c>
      <c r="J2332" s="1">
        <v>310.33761190694258</v>
      </c>
    </row>
    <row r="2333" spans="9:10" x14ac:dyDescent="0.3">
      <c r="I2333" s="1">
        <v>2325</v>
      </c>
      <c r="J2333" s="1">
        <v>-42.047127176735557</v>
      </c>
    </row>
    <row r="2334" spans="9:10" x14ac:dyDescent="0.3">
      <c r="I2334" s="1">
        <v>2326</v>
      </c>
      <c r="J2334" s="1">
        <v>-396.92472784931499</v>
      </c>
    </row>
    <row r="2335" spans="9:10" x14ac:dyDescent="0.3">
      <c r="I2335" s="1">
        <v>2327</v>
      </c>
      <c r="J2335" s="1">
        <v>-409.61939895152136</v>
      </c>
    </row>
    <row r="2336" spans="9:10" x14ac:dyDescent="0.3">
      <c r="I2336" s="1">
        <v>2328</v>
      </c>
      <c r="J2336" s="1">
        <v>-174.64852592442526</v>
      </c>
    </row>
    <row r="2337" spans="9:10" x14ac:dyDescent="0.3">
      <c r="I2337" s="1">
        <v>2329</v>
      </c>
      <c r="J2337" s="1">
        <v>1720.944725595341</v>
      </c>
    </row>
    <row r="2338" spans="9:10" x14ac:dyDescent="0.3">
      <c r="I2338" s="1">
        <v>2330</v>
      </c>
      <c r="J2338" s="1">
        <v>1754.4683711686025</v>
      </c>
    </row>
    <row r="2339" spans="9:10" x14ac:dyDescent="0.3">
      <c r="I2339" s="1">
        <v>2331</v>
      </c>
      <c r="J2339" s="1">
        <v>1094.5010929573718</v>
      </c>
    </row>
    <row r="2340" spans="9:10" x14ac:dyDescent="0.3">
      <c r="I2340" s="1">
        <v>2332</v>
      </c>
      <c r="J2340" s="1">
        <v>1302.7487789844436</v>
      </c>
    </row>
    <row r="2341" spans="9:10" x14ac:dyDescent="0.3">
      <c r="I2341" s="1">
        <v>2333</v>
      </c>
      <c r="J2341" s="1">
        <v>-379.18968100015013</v>
      </c>
    </row>
    <row r="2342" spans="9:10" x14ac:dyDescent="0.3">
      <c r="I2342" s="1">
        <v>2334</v>
      </c>
      <c r="J2342" s="1">
        <v>-297.89888843856465</v>
      </c>
    </row>
    <row r="2343" spans="9:10" x14ac:dyDescent="0.3">
      <c r="I2343" s="1">
        <v>2335</v>
      </c>
      <c r="J2343" s="1">
        <v>1036.9977649987695</v>
      </c>
    </row>
    <row r="2344" spans="9:10" x14ac:dyDescent="0.3">
      <c r="I2344" s="1">
        <v>2336</v>
      </c>
      <c r="J2344" s="1">
        <v>-425.59886409578439</v>
      </c>
    </row>
    <row r="2345" spans="9:10" x14ac:dyDescent="0.3">
      <c r="I2345" s="1">
        <v>2337</v>
      </c>
      <c r="J2345" s="1">
        <v>313.60817769034543</v>
      </c>
    </row>
    <row r="2346" spans="9:10" x14ac:dyDescent="0.3">
      <c r="I2346" s="1">
        <v>2338</v>
      </c>
      <c r="J2346" s="1">
        <v>-30.792525118387857</v>
      </c>
    </row>
    <row r="2347" spans="9:10" x14ac:dyDescent="0.3">
      <c r="I2347" s="1">
        <v>2339</v>
      </c>
      <c r="J2347" s="1">
        <v>510.15999308048367</v>
      </c>
    </row>
    <row r="2348" spans="9:10" x14ac:dyDescent="0.3">
      <c r="I2348" s="1">
        <v>2340</v>
      </c>
      <c r="J2348" s="1">
        <v>-237.94711312916434</v>
      </c>
    </row>
    <row r="2349" spans="9:10" x14ac:dyDescent="0.3">
      <c r="I2349" s="1">
        <v>2341</v>
      </c>
      <c r="J2349" s="1">
        <v>680.69160437555001</v>
      </c>
    </row>
    <row r="2350" spans="9:10" x14ac:dyDescent="0.3">
      <c r="I2350" s="1">
        <v>2342</v>
      </c>
      <c r="J2350" s="1">
        <v>527.99917982674697</v>
      </c>
    </row>
    <row r="2351" spans="9:10" x14ac:dyDescent="0.3">
      <c r="I2351" s="1">
        <v>2343</v>
      </c>
      <c r="J2351" s="1">
        <v>-75.530343781427518</v>
      </c>
    </row>
    <row r="2352" spans="9:10" x14ac:dyDescent="0.3">
      <c r="I2352" s="1">
        <v>2344</v>
      </c>
      <c r="J2352" s="1">
        <v>852.18654025849037</v>
      </c>
    </row>
    <row r="2353" spans="9:10" x14ac:dyDescent="0.3">
      <c r="I2353" s="1">
        <v>2345</v>
      </c>
      <c r="J2353" s="1">
        <v>939.8626174797655</v>
      </c>
    </row>
    <row r="2354" spans="9:10" x14ac:dyDescent="0.3">
      <c r="I2354" s="1">
        <v>2346</v>
      </c>
      <c r="J2354" s="1">
        <v>276.88866692866213</v>
      </c>
    </row>
    <row r="2355" spans="9:10" x14ac:dyDescent="0.3">
      <c r="I2355" s="1">
        <v>2347</v>
      </c>
      <c r="J2355" s="1">
        <v>200.76510949534486</v>
      </c>
    </row>
    <row r="2356" spans="9:10" x14ac:dyDescent="0.3">
      <c r="I2356" s="1">
        <v>2348</v>
      </c>
      <c r="J2356" s="1">
        <v>-346.1329585052498</v>
      </c>
    </row>
    <row r="2357" spans="9:10" x14ac:dyDescent="0.3">
      <c r="I2357" s="1">
        <v>2349</v>
      </c>
      <c r="J2357" s="1">
        <v>-367.60466243340852</v>
      </c>
    </row>
    <row r="2358" spans="9:10" x14ac:dyDescent="0.3">
      <c r="I2358" s="1">
        <v>2350</v>
      </c>
      <c r="J2358" s="1">
        <v>-381.54824372253006</v>
      </c>
    </row>
    <row r="2359" spans="9:10" x14ac:dyDescent="0.3">
      <c r="I2359" s="1">
        <v>2351</v>
      </c>
      <c r="J2359" s="1">
        <v>557.79960071653863</v>
      </c>
    </row>
    <row r="2360" spans="9:10" x14ac:dyDescent="0.3">
      <c r="I2360" s="1">
        <v>2352</v>
      </c>
      <c r="J2360" s="1">
        <v>-59.163376466365662</v>
      </c>
    </row>
    <row r="2361" spans="9:10" x14ac:dyDescent="0.3">
      <c r="I2361" s="1">
        <v>2353</v>
      </c>
      <c r="J2361" s="1">
        <v>352.19101314767363</v>
      </c>
    </row>
    <row r="2362" spans="9:10" x14ac:dyDescent="0.3">
      <c r="I2362" s="1">
        <v>2354</v>
      </c>
      <c r="J2362" s="1">
        <v>-663.63590149191793</v>
      </c>
    </row>
    <row r="2363" spans="9:10" x14ac:dyDescent="0.3">
      <c r="I2363" s="1">
        <v>2355</v>
      </c>
      <c r="J2363" s="1">
        <v>640.78526544478109</v>
      </c>
    </row>
    <row r="2364" spans="9:10" x14ac:dyDescent="0.3">
      <c r="I2364" s="1">
        <v>2356</v>
      </c>
      <c r="J2364" s="1">
        <v>309.43156465530933</v>
      </c>
    </row>
    <row r="2365" spans="9:10" x14ac:dyDescent="0.3">
      <c r="I2365" s="1">
        <v>2357</v>
      </c>
      <c r="J2365" s="1">
        <v>353.54966374936726</v>
      </c>
    </row>
    <row r="2366" spans="9:10" x14ac:dyDescent="0.3">
      <c r="I2366" s="1">
        <v>2358</v>
      </c>
      <c r="J2366" s="1">
        <v>-391.94401245349547</v>
      </c>
    </row>
    <row r="2367" spans="9:10" x14ac:dyDescent="0.3">
      <c r="I2367" s="1">
        <v>2359</v>
      </c>
      <c r="J2367" s="1">
        <v>-430.50074500041012</v>
      </c>
    </row>
    <row r="2368" spans="9:10" x14ac:dyDescent="0.3">
      <c r="I2368" s="1">
        <v>2360</v>
      </c>
      <c r="J2368" s="1">
        <v>435.39197091348296</v>
      </c>
    </row>
    <row r="2369" spans="9:10" x14ac:dyDescent="0.3">
      <c r="I2369" s="1">
        <v>2361</v>
      </c>
      <c r="J2369" s="1">
        <v>-108.30042315973014</v>
      </c>
    </row>
    <row r="2370" spans="9:10" x14ac:dyDescent="0.3">
      <c r="I2370" s="1">
        <v>2362</v>
      </c>
      <c r="J2370" s="1">
        <v>-329.13696063490193</v>
      </c>
    </row>
    <row r="2371" spans="9:10" x14ac:dyDescent="0.3">
      <c r="I2371" s="1">
        <v>2363</v>
      </c>
      <c r="J2371" s="1">
        <v>-697.51677811279922</v>
      </c>
    </row>
    <row r="2372" spans="9:10" x14ac:dyDescent="0.3">
      <c r="I2372" s="1">
        <v>2364</v>
      </c>
      <c r="J2372" s="1">
        <v>1307.4840909767436</v>
      </c>
    </row>
    <row r="2373" spans="9:10" x14ac:dyDescent="0.3">
      <c r="I2373" s="1">
        <v>2365</v>
      </c>
      <c r="J2373" s="1">
        <v>-166.16893739097168</v>
      </c>
    </row>
    <row r="2374" spans="9:10" x14ac:dyDescent="0.3">
      <c r="I2374" s="1">
        <v>2366</v>
      </c>
      <c r="J2374" s="1">
        <v>34.299831287785082</v>
      </c>
    </row>
    <row r="2375" spans="9:10" x14ac:dyDescent="0.3">
      <c r="I2375" s="1">
        <v>2367</v>
      </c>
      <c r="J2375" s="1">
        <v>700.57115898096026</v>
      </c>
    </row>
    <row r="2376" spans="9:10" x14ac:dyDescent="0.3">
      <c r="I2376" s="1">
        <v>2368</v>
      </c>
      <c r="J2376" s="1">
        <v>13.33113258809226</v>
      </c>
    </row>
    <row r="2377" spans="9:10" x14ac:dyDescent="0.3">
      <c r="I2377" s="1">
        <v>2369</v>
      </c>
      <c r="J2377" s="1">
        <v>-120.23603977507832</v>
      </c>
    </row>
    <row r="2378" spans="9:10" x14ac:dyDescent="0.3">
      <c r="I2378" s="1">
        <v>2370</v>
      </c>
      <c r="J2378" s="1">
        <v>-629.93811131838902</v>
      </c>
    </row>
    <row r="2379" spans="9:10" x14ac:dyDescent="0.3">
      <c r="I2379" s="1">
        <v>2371</v>
      </c>
      <c r="J2379" s="1">
        <v>889.0738223605731</v>
      </c>
    </row>
    <row r="2380" spans="9:10" x14ac:dyDescent="0.3">
      <c r="I2380" s="1">
        <v>2372</v>
      </c>
      <c r="J2380" s="1">
        <v>-392.40618191910721</v>
      </c>
    </row>
    <row r="2381" spans="9:10" x14ac:dyDescent="0.3">
      <c r="I2381" s="1">
        <v>2373</v>
      </c>
      <c r="J2381" s="1">
        <v>-275.11753463344326</v>
      </c>
    </row>
    <row r="2382" spans="9:10" x14ac:dyDescent="0.3">
      <c r="I2382" s="1">
        <v>2374</v>
      </c>
      <c r="J2382" s="1">
        <v>77.52616983232997</v>
      </c>
    </row>
    <row r="2383" spans="9:10" x14ac:dyDescent="0.3">
      <c r="I2383" s="1">
        <v>2375</v>
      </c>
      <c r="J2383" s="1">
        <v>-55.380578887814409</v>
      </c>
    </row>
    <row r="2384" spans="9:10" x14ac:dyDescent="0.3">
      <c r="I2384" s="1">
        <v>2376</v>
      </c>
      <c r="J2384" s="1">
        <v>538.80069916989805</v>
      </c>
    </row>
    <row r="2385" spans="9:10" x14ac:dyDescent="0.3">
      <c r="I2385" s="1">
        <v>2377</v>
      </c>
      <c r="J2385" s="1">
        <v>-429.7175012407638</v>
      </c>
    </row>
    <row r="2386" spans="9:10" x14ac:dyDescent="0.3">
      <c r="I2386" s="1">
        <v>2378</v>
      </c>
      <c r="J2386" s="1">
        <v>708.74360239955877</v>
      </c>
    </row>
    <row r="2387" spans="9:10" x14ac:dyDescent="0.3">
      <c r="I2387" s="1">
        <v>2379</v>
      </c>
      <c r="J2387" s="1">
        <v>267.94900448137196</v>
      </c>
    </row>
    <row r="2388" spans="9:10" x14ac:dyDescent="0.3">
      <c r="I2388" s="1">
        <v>2380</v>
      </c>
      <c r="J2388" s="1">
        <v>-371.59627468794338</v>
      </c>
    </row>
    <row r="2389" spans="9:10" x14ac:dyDescent="0.3">
      <c r="I2389" s="1">
        <v>2381</v>
      </c>
      <c r="J2389" s="1">
        <v>-511.8985963597795</v>
      </c>
    </row>
    <row r="2390" spans="9:10" x14ac:dyDescent="0.3">
      <c r="I2390" s="1">
        <v>2382</v>
      </c>
      <c r="J2390" s="1">
        <v>-694.73895932299013</v>
      </c>
    </row>
    <row r="2391" spans="9:10" x14ac:dyDescent="0.3">
      <c r="I2391" s="1">
        <v>2383</v>
      </c>
      <c r="J2391" s="1">
        <v>44.416706076458695</v>
      </c>
    </row>
    <row r="2392" spans="9:10" x14ac:dyDescent="0.3">
      <c r="I2392" s="1">
        <v>2384</v>
      </c>
      <c r="J2392" s="1">
        <v>-165.84126556968442</v>
      </c>
    </row>
    <row r="2393" spans="9:10" x14ac:dyDescent="0.3">
      <c r="I2393" s="1">
        <v>2385</v>
      </c>
      <c r="J2393" s="1">
        <v>453.27828799612894</v>
      </c>
    </row>
    <row r="2394" spans="9:10" x14ac:dyDescent="0.3">
      <c r="I2394" s="1">
        <v>2386</v>
      </c>
      <c r="J2394" s="1">
        <v>2218.4447597893686</v>
      </c>
    </row>
    <row r="2395" spans="9:10" x14ac:dyDescent="0.3">
      <c r="I2395" s="1">
        <v>2387</v>
      </c>
      <c r="J2395" s="1">
        <v>586.34575104019018</v>
      </c>
    </row>
    <row r="2396" spans="9:10" x14ac:dyDescent="0.3">
      <c r="I2396" s="1">
        <v>2388</v>
      </c>
      <c r="J2396" s="1">
        <v>-61.732700259625517</v>
      </c>
    </row>
    <row r="2397" spans="9:10" x14ac:dyDescent="0.3">
      <c r="I2397" s="1">
        <v>2389</v>
      </c>
      <c r="J2397" s="1">
        <v>80.185227926654761</v>
      </c>
    </row>
    <row r="2398" spans="9:10" x14ac:dyDescent="0.3">
      <c r="I2398" s="1">
        <v>2390</v>
      </c>
      <c r="J2398" s="1">
        <v>679.79414484430686</v>
      </c>
    </row>
    <row r="2399" spans="9:10" x14ac:dyDescent="0.3">
      <c r="I2399" s="1">
        <v>2391</v>
      </c>
      <c r="J2399" s="1">
        <v>218.53547547257313</v>
      </c>
    </row>
    <row r="2400" spans="9:10" x14ac:dyDescent="0.3">
      <c r="I2400" s="1">
        <v>2392</v>
      </c>
      <c r="J2400" s="1">
        <v>-195.30915681299359</v>
      </c>
    </row>
    <row r="2401" spans="9:10" x14ac:dyDescent="0.3">
      <c r="I2401" s="1">
        <v>2393</v>
      </c>
      <c r="J2401" s="1">
        <v>53.484035389782775</v>
      </c>
    </row>
    <row r="2402" spans="9:10" x14ac:dyDescent="0.3">
      <c r="I2402" s="1">
        <v>2394</v>
      </c>
      <c r="J2402" s="1">
        <v>262.16225247255193</v>
      </c>
    </row>
    <row r="2403" spans="9:10" x14ac:dyDescent="0.3">
      <c r="I2403" s="1">
        <v>2395</v>
      </c>
      <c r="J2403" s="1">
        <v>1368.5908977543941</v>
      </c>
    </row>
    <row r="2404" spans="9:10" x14ac:dyDescent="0.3">
      <c r="I2404" s="1">
        <v>2396</v>
      </c>
      <c r="J2404" s="1">
        <v>-717.87118508342951</v>
      </c>
    </row>
    <row r="2405" spans="9:10" x14ac:dyDescent="0.3">
      <c r="I2405" s="1">
        <v>2397</v>
      </c>
      <c r="J2405" s="1">
        <v>-496.76982080371045</v>
      </c>
    </row>
    <row r="2406" spans="9:10" x14ac:dyDescent="0.3">
      <c r="I2406" s="1">
        <v>2398</v>
      </c>
      <c r="J2406" s="1">
        <v>-304.89860684436383</v>
      </c>
    </row>
    <row r="2407" spans="9:10" x14ac:dyDescent="0.3">
      <c r="I2407" s="1">
        <v>2399</v>
      </c>
      <c r="J2407" s="1">
        <v>526.53575671555927</v>
      </c>
    </row>
    <row r="2408" spans="9:10" x14ac:dyDescent="0.3">
      <c r="I2408" s="1">
        <v>2400</v>
      </c>
      <c r="J2408" s="1">
        <v>626.46763266138692</v>
      </c>
    </row>
    <row r="2409" spans="9:10" x14ac:dyDescent="0.3">
      <c r="I2409" s="1">
        <v>2401</v>
      </c>
      <c r="J2409" s="1">
        <v>1338.4389805850315</v>
      </c>
    </row>
    <row r="2410" spans="9:10" x14ac:dyDescent="0.3">
      <c r="I2410" s="1">
        <v>2402</v>
      </c>
      <c r="J2410" s="1">
        <v>941.76940436968061</v>
      </c>
    </row>
    <row r="2411" spans="9:10" x14ac:dyDescent="0.3">
      <c r="I2411" s="1">
        <v>2403</v>
      </c>
      <c r="J2411" s="1">
        <v>511.28756436356957</v>
      </c>
    </row>
    <row r="2412" spans="9:10" x14ac:dyDescent="0.3">
      <c r="I2412" s="1">
        <v>2404</v>
      </c>
      <c r="J2412" s="1">
        <v>-450.54647498796885</v>
      </c>
    </row>
    <row r="2413" spans="9:10" x14ac:dyDescent="0.3">
      <c r="I2413" s="1">
        <v>2405</v>
      </c>
      <c r="J2413" s="1">
        <v>-116.32606044284023</v>
      </c>
    </row>
    <row r="2414" spans="9:10" x14ac:dyDescent="0.3">
      <c r="I2414" s="1">
        <v>2406</v>
      </c>
      <c r="J2414" s="1">
        <v>-105.38453121469956</v>
      </c>
    </row>
    <row r="2415" spans="9:10" x14ac:dyDescent="0.3">
      <c r="I2415" s="1">
        <v>2407</v>
      </c>
      <c r="J2415" s="1">
        <v>140.98531555029058</v>
      </c>
    </row>
    <row r="2416" spans="9:10" x14ac:dyDescent="0.3">
      <c r="I2416" s="1">
        <v>2408</v>
      </c>
      <c r="J2416" s="1">
        <v>-263.94949532013959</v>
      </c>
    </row>
    <row r="2417" spans="9:10" x14ac:dyDescent="0.3">
      <c r="I2417" s="1">
        <v>2409</v>
      </c>
      <c r="J2417" s="1">
        <v>178.01110768002468</v>
      </c>
    </row>
    <row r="2418" spans="9:10" x14ac:dyDescent="0.3">
      <c r="I2418" s="1">
        <v>2410</v>
      </c>
      <c r="J2418" s="1">
        <v>46.928740383175636</v>
      </c>
    </row>
    <row r="2419" spans="9:10" x14ac:dyDescent="0.3">
      <c r="I2419" s="1">
        <v>2411</v>
      </c>
      <c r="J2419" s="1">
        <v>37.689584177691358</v>
      </c>
    </row>
    <row r="2420" spans="9:10" x14ac:dyDescent="0.3">
      <c r="I2420" s="1">
        <v>2412</v>
      </c>
      <c r="J2420" s="1">
        <v>893.16628197425803</v>
      </c>
    </row>
    <row r="2421" spans="9:10" x14ac:dyDescent="0.3">
      <c r="I2421" s="1">
        <v>2413</v>
      </c>
      <c r="J2421" s="1">
        <v>157.67160687655041</v>
      </c>
    </row>
    <row r="2422" spans="9:10" x14ac:dyDescent="0.3">
      <c r="I2422" s="1">
        <v>2414</v>
      </c>
      <c r="J2422" s="1">
        <v>11.259558739878685</v>
      </c>
    </row>
    <row r="2423" spans="9:10" x14ac:dyDescent="0.3">
      <c r="I2423" s="1">
        <v>2415</v>
      </c>
      <c r="J2423" s="1">
        <v>-40.508764269630319</v>
      </c>
    </row>
    <row r="2424" spans="9:10" x14ac:dyDescent="0.3">
      <c r="I2424" s="1">
        <v>2416</v>
      </c>
      <c r="J2424" s="1">
        <v>-206.51480460532321</v>
      </c>
    </row>
    <row r="2425" spans="9:10" x14ac:dyDescent="0.3">
      <c r="I2425" s="1">
        <v>2417</v>
      </c>
      <c r="J2425" s="1">
        <v>-540.90324745968451</v>
      </c>
    </row>
    <row r="2426" spans="9:10" x14ac:dyDescent="0.3">
      <c r="I2426" s="1">
        <v>2418</v>
      </c>
      <c r="J2426" s="1">
        <v>871.90842445640578</v>
      </c>
    </row>
    <row r="2427" spans="9:10" x14ac:dyDescent="0.3">
      <c r="I2427" s="1">
        <v>2419</v>
      </c>
      <c r="J2427" s="1">
        <v>377.00766658469911</v>
      </c>
    </row>
    <row r="2428" spans="9:10" x14ac:dyDescent="0.3">
      <c r="I2428" s="1">
        <v>2420</v>
      </c>
      <c r="J2428" s="1">
        <v>1676.9846717320238</v>
      </c>
    </row>
    <row r="2429" spans="9:10" x14ac:dyDescent="0.3">
      <c r="I2429" s="1">
        <v>2421</v>
      </c>
      <c r="J2429" s="1">
        <v>543.71443226011979</v>
      </c>
    </row>
    <row r="2430" spans="9:10" x14ac:dyDescent="0.3">
      <c r="I2430" s="1">
        <v>2422</v>
      </c>
      <c r="J2430" s="1">
        <v>1241.2271081694103</v>
      </c>
    </row>
    <row r="2431" spans="9:10" x14ac:dyDescent="0.3">
      <c r="I2431" s="1">
        <v>2423</v>
      </c>
      <c r="J2431" s="1">
        <v>-537.04365184771473</v>
      </c>
    </row>
    <row r="2432" spans="9:10" x14ac:dyDescent="0.3">
      <c r="I2432" s="1">
        <v>2424</v>
      </c>
      <c r="J2432" s="1">
        <v>722.2603397110172</v>
      </c>
    </row>
    <row r="2433" spans="9:10" x14ac:dyDescent="0.3">
      <c r="I2433" s="1">
        <v>2425</v>
      </c>
      <c r="J2433" s="1">
        <v>137.7152401084204</v>
      </c>
    </row>
    <row r="2434" spans="9:10" x14ac:dyDescent="0.3">
      <c r="I2434" s="1">
        <v>2426</v>
      </c>
      <c r="J2434" s="1">
        <v>182.16426636331812</v>
      </c>
    </row>
    <row r="2435" spans="9:10" x14ac:dyDescent="0.3">
      <c r="I2435" s="1">
        <v>2427</v>
      </c>
      <c r="J2435" s="1">
        <v>424.62793340870462</v>
      </c>
    </row>
    <row r="2436" spans="9:10" x14ac:dyDescent="0.3">
      <c r="I2436" s="1">
        <v>2428</v>
      </c>
      <c r="J2436" s="1">
        <v>-167.64178917578874</v>
      </c>
    </row>
    <row r="2437" spans="9:10" x14ac:dyDescent="0.3">
      <c r="I2437" s="1">
        <v>2429</v>
      </c>
      <c r="J2437" s="1">
        <v>742.55214464050869</v>
      </c>
    </row>
    <row r="2438" spans="9:10" x14ac:dyDescent="0.3">
      <c r="I2438" s="1">
        <v>2430</v>
      </c>
      <c r="J2438" s="1">
        <v>435.77791075455275</v>
      </c>
    </row>
    <row r="2439" spans="9:10" x14ac:dyDescent="0.3">
      <c r="I2439" s="1">
        <v>2431</v>
      </c>
      <c r="J2439" s="1">
        <v>473.39758144124858</v>
      </c>
    </row>
    <row r="2440" spans="9:10" x14ac:dyDescent="0.3">
      <c r="I2440" s="1">
        <v>2432</v>
      </c>
      <c r="J2440" s="1">
        <v>-73.93479360448805</v>
      </c>
    </row>
    <row r="2441" spans="9:10" x14ac:dyDescent="0.3">
      <c r="I2441" s="1">
        <v>2433</v>
      </c>
      <c r="J2441" s="1">
        <v>700.57033403564446</v>
      </c>
    </row>
    <row r="2442" spans="9:10" x14ac:dyDescent="0.3">
      <c r="I2442" s="1">
        <v>2434</v>
      </c>
      <c r="J2442" s="1">
        <v>-401.77883557655127</v>
      </c>
    </row>
    <row r="2443" spans="9:10" x14ac:dyDescent="0.3">
      <c r="I2443" s="1">
        <v>2435</v>
      </c>
      <c r="J2443" s="1">
        <v>-200.53198531572991</v>
      </c>
    </row>
    <row r="2444" spans="9:10" x14ac:dyDescent="0.3">
      <c r="I2444" s="1">
        <v>2436</v>
      </c>
      <c r="J2444" s="1">
        <v>129.04545657038352</v>
      </c>
    </row>
    <row r="2445" spans="9:10" x14ac:dyDescent="0.3">
      <c r="I2445" s="1">
        <v>2437</v>
      </c>
      <c r="J2445" s="1">
        <v>505.72053267362048</v>
      </c>
    </row>
    <row r="2446" spans="9:10" x14ac:dyDescent="0.3">
      <c r="I2446" s="1">
        <v>2438</v>
      </c>
      <c r="J2446" s="1">
        <v>340.72753855773658</v>
      </c>
    </row>
    <row r="2447" spans="9:10" x14ac:dyDescent="0.3">
      <c r="I2447" s="1">
        <v>2439</v>
      </c>
      <c r="J2447" s="1">
        <v>-278.59146709386937</v>
      </c>
    </row>
    <row r="2448" spans="9:10" x14ac:dyDescent="0.3">
      <c r="I2448" s="1">
        <v>2440</v>
      </c>
      <c r="J2448" s="1">
        <v>170.31727136352197</v>
      </c>
    </row>
    <row r="2449" spans="9:10" x14ac:dyDescent="0.3">
      <c r="I2449" s="1">
        <v>2441</v>
      </c>
      <c r="J2449" s="1">
        <v>-150.60927100759989</v>
      </c>
    </row>
    <row r="2450" spans="9:10" x14ac:dyDescent="0.3">
      <c r="I2450" s="1">
        <v>2442</v>
      </c>
      <c r="J2450" s="1">
        <v>-8.4559402466848042</v>
      </c>
    </row>
    <row r="2451" spans="9:10" x14ac:dyDescent="0.3">
      <c r="I2451" s="1">
        <v>2443</v>
      </c>
      <c r="J2451" s="1">
        <v>471.52085229823479</v>
      </c>
    </row>
    <row r="2452" spans="9:10" x14ac:dyDescent="0.3">
      <c r="I2452" s="1">
        <v>2444</v>
      </c>
      <c r="J2452" s="1">
        <v>1430.792277046771</v>
      </c>
    </row>
    <row r="2453" spans="9:10" x14ac:dyDescent="0.3">
      <c r="I2453" s="1">
        <v>2445</v>
      </c>
      <c r="J2453" s="1">
        <v>1162.5779912793073</v>
      </c>
    </row>
    <row r="2454" spans="9:10" x14ac:dyDescent="0.3">
      <c r="I2454" s="1">
        <v>2446</v>
      </c>
      <c r="J2454" s="1">
        <v>1267.0238783090899</v>
      </c>
    </row>
    <row r="2455" spans="9:10" x14ac:dyDescent="0.3">
      <c r="I2455" s="1">
        <v>2447</v>
      </c>
      <c r="J2455" s="1">
        <v>473.06945779928878</v>
      </c>
    </row>
    <row r="2456" spans="9:10" x14ac:dyDescent="0.3">
      <c r="I2456" s="1">
        <v>2448</v>
      </c>
      <c r="J2456" s="1">
        <v>-552.28198955744688</v>
      </c>
    </row>
    <row r="2457" spans="9:10" x14ac:dyDescent="0.3">
      <c r="I2457" s="1">
        <v>2449</v>
      </c>
      <c r="J2457" s="1">
        <v>200.89993287497828</v>
      </c>
    </row>
    <row r="2458" spans="9:10" x14ac:dyDescent="0.3">
      <c r="I2458" s="1">
        <v>2450</v>
      </c>
      <c r="J2458" s="1">
        <v>-202.61300368915249</v>
      </c>
    </row>
    <row r="2459" spans="9:10" x14ac:dyDescent="0.3">
      <c r="I2459" s="1">
        <v>2451</v>
      </c>
      <c r="J2459" s="1">
        <v>785.82160564764513</v>
      </c>
    </row>
    <row r="2460" spans="9:10" x14ac:dyDescent="0.3">
      <c r="I2460" s="1">
        <v>2452</v>
      </c>
      <c r="J2460" s="1">
        <v>-474.03799448687482</v>
      </c>
    </row>
    <row r="2461" spans="9:10" x14ac:dyDescent="0.3">
      <c r="I2461" s="1">
        <v>2453</v>
      </c>
      <c r="J2461" s="1">
        <v>248.94179649723606</v>
      </c>
    </row>
    <row r="2462" spans="9:10" x14ac:dyDescent="0.3">
      <c r="I2462" s="1">
        <v>2454</v>
      </c>
      <c r="J2462" s="1">
        <v>-149.34738755691899</v>
      </c>
    </row>
    <row r="2463" spans="9:10" x14ac:dyDescent="0.3">
      <c r="I2463" s="1">
        <v>2455</v>
      </c>
      <c r="J2463" s="1">
        <v>-374.4519851689729</v>
      </c>
    </row>
    <row r="2464" spans="9:10" x14ac:dyDescent="0.3">
      <c r="I2464" s="1">
        <v>2456</v>
      </c>
      <c r="J2464" s="1">
        <v>-266.82532300971661</v>
      </c>
    </row>
    <row r="2465" spans="9:10" x14ac:dyDescent="0.3">
      <c r="I2465" s="1">
        <v>2457</v>
      </c>
      <c r="J2465" s="1">
        <v>-350.84786865589058</v>
      </c>
    </row>
    <row r="2466" spans="9:10" x14ac:dyDescent="0.3">
      <c r="I2466" s="1">
        <v>2458</v>
      </c>
      <c r="J2466" s="1">
        <v>1314.4972751130335</v>
      </c>
    </row>
    <row r="2467" spans="9:10" x14ac:dyDescent="0.3">
      <c r="I2467" s="1">
        <v>2459</v>
      </c>
      <c r="J2467" s="1">
        <v>202.25277890358711</v>
      </c>
    </row>
    <row r="2468" spans="9:10" x14ac:dyDescent="0.3">
      <c r="I2468" s="1">
        <v>2460</v>
      </c>
      <c r="J2468" s="1">
        <v>828.99895088744006</v>
      </c>
    </row>
    <row r="2469" spans="9:10" x14ac:dyDescent="0.3">
      <c r="I2469" s="1">
        <v>2461</v>
      </c>
      <c r="J2469" s="1">
        <v>954.11238173367087</v>
      </c>
    </row>
    <row r="2470" spans="9:10" x14ac:dyDescent="0.3">
      <c r="I2470" s="1">
        <v>2462</v>
      </c>
      <c r="J2470" s="1">
        <v>1218.7520669247142</v>
      </c>
    </row>
    <row r="2471" spans="9:10" x14ac:dyDescent="0.3">
      <c r="I2471" s="1">
        <v>2463</v>
      </c>
      <c r="J2471" s="1">
        <v>395.07705327726012</v>
      </c>
    </row>
    <row r="2472" spans="9:10" x14ac:dyDescent="0.3">
      <c r="I2472" s="1">
        <v>2464</v>
      </c>
      <c r="J2472" s="1">
        <v>254.47742457400113</v>
      </c>
    </row>
    <row r="2473" spans="9:10" x14ac:dyDescent="0.3">
      <c r="I2473" s="1">
        <v>2465</v>
      </c>
      <c r="J2473" s="1">
        <v>-197.81056186170156</v>
      </c>
    </row>
    <row r="2474" spans="9:10" x14ac:dyDescent="0.3">
      <c r="I2474" s="1">
        <v>2466</v>
      </c>
      <c r="J2474" s="1">
        <v>52.558672091854987</v>
      </c>
    </row>
    <row r="2475" spans="9:10" x14ac:dyDescent="0.3">
      <c r="I2475" s="1">
        <v>2467</v>
      </c>
      <c r="J2475" s="1">
        <v>41.267881127863348</v>
      </c>
    </row>
    <row r="2476" spans="9:10" x14ac:dyDescent="0.3">
      <c r="I2476" s="1">
        <v>2468</v>
      </c>
      <c r="J2476" s="1">
        <v>292.39493266227555</v>
      </c>
    </row>
    <row r="2477" spans="9:10" x14ac:dyDescent="0.3">
      <c r="I2477" s="1">
        <v>2469</v>
      </c>
      <c r="J2477" s="1">
        <v>86.83592036723303</v>
      </c>
    </row>
    <row r="2478" spans="9:10" x14ac:dyDescent="0.3">
      <c r="I2478" s="1">
        <v>2470</v>
      </c>
      <c r="J2478" s="1">
        <v>-680.97878351180884</v>
      </c>
    </row>
    <row r="2479" spans="9:10" x14ac:dyDescent="0.3">
      <c r="I2479" s="1">
        <v>2471</v>
      </c>
      <c r="J2479" s="1">
        <v>571.97683571589732</v>
      </c>
    </row>
    <row r="2480" spans="9:10" x14ac:dyDescent="0.3">
      <c r="I2480" s="1">
        <v>2472</v>
      </c>
      <c r="J2480" s="1">
        <v>759.6040905171028</v>
      </c>
    </row>
    <row r="2481" spans="9:10" x14ac:dyDescent="0.3">
      <c r="I2481" s="1">
        <v>2473</v>
      </c>
      <c r="J2481" s="1">
        <v>-343.46016538100662</v>
      </c>
    </row>
    <row r="2482" spans="9:10" x14ac:dyDescent="0.3">
      <c r="I2482" s="1">
        <v>2474</v>
      </c>
      <c r="J2482" s="1">
        <v>-81.392883183981439</v>
      </c>
    </row>
    <row r="2483" spans="9:10" x14ac:dyDescent="0.3">
      <c r="I2483" s="1">
        <v>2475</v>
      </c>
      <c r="J2483" s="1">
        <v>490.23418558429967</v>
      </c>
    </row>
    <row r="2484" spans="9:10" x14ac:dyDescent="0.3">
      <c r="I2484" s="1">
        <v>2476</v>
      </c>
      <c r="J2484" s="1">
        <v>1820.0066269159993</v>
      </c>
    </row>
    <row r="2485" spans="9:10" x14ac:dyDescent="0.3">
      <c r="I2485" s="1">
        <v>2477</v>
      </c>
      <c r="J2485" s="1">
        <v>-410.82966108153994</v>
      </c>
    </row>
    <row r="2486" spans="9:10" x14ac:dyDescent="0.3">
      <c r="I2486" s="1">
        <v>2478</v>
      </c>
      <c r="J2486" s="1">
        <v>436.87697259580318</v>
      </c>
    </row>
    <row r="2487" spans="9:10" x14ac:dyDescent="0.3">
      <c r="I2487" s="1">
        <v>2479</v>
      </c>
      <c r="J2487" s="1">
        <v>-239.19591115482717</v>
      </c>
    </row>
    <row r="2488" spans="9:10" x14ac:dyDescent="0.3">
      <c r="I2488" s="1">
        <v>2480</v>
      </c>
      <c r="J2488" s="1">
        <v>605.70914523508509</v>
      </c>
    </row>
    <row r="2489" spans="9:10" x14ac:dyDescent="0.3">
      <c r="I2489" s="1">
        <v>2481</v>
      </c>
      <c r="J2489" s="1">
        <v>-6.8109724293497038</v>
      </c>
    </row>
    <row r="2490" spans="9:10" x14ac:dyDescent="0.3">
      <c r="I2490" s="1">
        <v>2482</v>
      </c>
      <c r="J2490" s="1">
        <v>120.90257584007395</v>
      </c>
    </row>
    <row r="2491" spans="9:10" x14ac:dyDescent="0.3">
      <c r="I2491" s="1">
        <v>2483</v>
      </c>
      <c r="J2491" s="1">
        <v>-160.40193354546682</v>
      </c>
    </row>
    <row r="2492" spans="9:10" x14ac:dyDescent="0.3">
      <c r="I2492" s="1">
        <v>2484</v>
      </c>
      <c r="J2492" s="1">
        <v>76.077878222574782</v>
      </c>
    </row>
    <row r="2493" spans="9:10" x14ac:dyDescent="0.3">
      <c r="I2493" s="1">
        <v>2485</v>
      </c>
      <c r="J2493" s="1">
        <v>-226.98023282540476</v>
      </c>
    </row>
    <row r="2494" spans="9:10" x14ac:dyDescent="0.3">
      <c r="I2494" s="1">
        <v>2486</v>
      </c>
      <c r="J2494" s="1">
        <v>635.09062511720049</v>
      </c>
    </row>
    <row r="2495" spans="9:10" x14ac:dyDescent="0.3">
      <c r="I2495" s="1">
        <v>2487</v>
      </c>
      <c r="J2495" s="1">
        <v>-409.64280713035578</v>
      </c>
    </row>
    <row r="2496" spans="9:10" x14ac:dyDescent="0.3">
      <c r="I2496" s="1">
        <v>2488</v>
      </c>
      <c r="J2496" s="1">
        <v>755.15502624818782</v>
      </c>
    </row>
    <row r="2497" spans="9:10" x14ac:dyDescent="0.3">
      <c r="I2497" s="1">
        <v>2489</v>
      </c>
      <c r="J2497" s="1">
        <v>-571.78055891778456</v>
      </c>
    </row>
    <row r="2498" spans="9:10" x14ac:dyDescent="0.3">
      <c r="I2498" s="1">
        <v>2490</v>
      </c>
      <c r="J2498" s="1">
        <v>-157.0935907919129</v>
      </c>
    </row>
    <row r="2499" spans="9:10" x14ac:dyDescent="0.3">
      <c r="I2499" s="1">
        <v>2491</v>
      </c>
      <c r="J2499" s="1">
        <v>-275.41456534128531</v>
      </c>
    </row>
    <row r="2500" spans="9:10" x14ac:dyDescent="0.3">
      <c r="I2500" s="1">
        <v>2492</v>
      </c>
      <c r="J2500" s="1">
        <v>-269.10985750235238</v>
      </c>
    </row>
    <row r="2501" spans="9:10" x14ac:dyDescent="0.3">
      <c r="I2501" s="1">
        <v>2493</v>
      </c>
      <c r="J2501" s="1">
        <v>1781.1650586449591</v>
      </c>
    </row>
    <row r="2502" spans="9:10" x14ac:dyDescent="0.3">
      <c r="I2502" s="1">
        <v>2494</v>
      </c>
      <c r="J2502" s="1">
        <v>343.13255384506419</v>
      </c>
    </row>
    <row r="2503" spans="9:10" x14ac:dyDescent="0.3">
      <c r="I2503" s="1">
        <v>2495</v>
      </c>
      <c r="J2503" s="1">
        <v>-130.23967413939954</v>
      </c>
    </row>
    <row r="2504" spans="9:10" x14ac:dyDescent="0.3">
      <c r="I2504" s="1">
        <v>2496</v>
      </c>
      <c r="J2504" s="1">
        <v>-507.89856179311164</v>
      </c>
    </row>
    <row r="2505" spans="9:10" x14ac:dyDescent="0.3">
      <c r="I2505" s="1">
        <v>2497</v>
      </c>
      <c r="J2505" s="1">
        <v>-183.857204990112</v>
      </c>
    </row>
    <row r="2506" spans="9:10" x14ac:dyDescent="0.3">
      <c r="I2506" s="1">
        <v>2498</v>
      </c>
      <c r="J2506" s="1">
        <v>-240.05600778353948</v>
      </c>
    </row>
    <row r="2507" spans="9:10" x14ac:dyDescent="0.3">
      <c r="I2507" s="1">
        <v>2499</v>
      </c>
      <c r="J2507" s="1">
        <v>-417.41382048919525</v>
      </c>
    </row>
    <row r="2508" spans="9:10" x14ac:dyDescent="0.3">
      <c r="I2508" s="1">
        <v>2500</v>
      </c>
      <c r="J2508" s="1">
        <v>-384.23517461905351</v>
      </c>
    </row>
    <row r="2509" spans="9:10" x14ac:dyDescent="0.3">
      <c r="I2509" s="1">
        <v>2501</v>
      </c>
      <c r="J2509" s="1">
        <v>-233.69700152205723</v>
      </c>
    </row>
    <row r="2510" spans="9:10" x14ac:dyDescent="0.3">
      <c r="I2510" s="1">
        <v>2502</v>
      </c>
      <c r="J2510" s="1">
        <v>584.45063484088178</v>
      </c>
    </row>
    <row r="2511" spans="9:10" x14ac:dyDescent="0.3">
      <c r="I2511" s="1">
        <v>2503</v>
      </c>
      <c r="J2511" s="1">
        <v>215.24592879971897</v>
      </c>
    </row>
    <row r="2512" spans="9:10" x14ac:dyDescent="0.3">
      <c r="I2512" s="1">
        <v>2504</v>
      </c>
      <c r="J2512" s="1">
        <v>-449.7375554356164</v>
      </c>
    </row>
    <row r="2513" spans="9:10" x14ac:dyDescent="0.3">
      <c r="I2513" s="1">
        <v>2505</v>
      </c>
      <c r="J2513" s="1">
        <v>-327.37176735256878</v>
      </c>
    </row>
    <row r="2514" spans="9:10" x14ac:dyDescent="0.3">
      <c r="I2514" s="1">
        <v>2506</v>
      </c>
      <c r="J2514" s="1">
        <v>-559.12654036108461</v>
      </c>
    </row>
    <row r="2515" spans="9:10" x14ac:dyDescent="0.3">
      <c r="I2515" s="1">
        <v>2507</v>
      </c>
      <c r="J2515" s="1">
        <v>794.27405269950373</v>
      </c>
    </row>
    <row r="2516" spans="9:10" x14ac:dyDescent="0.3">
      <c r="I2516" s="1">
        <v>2508</v>
      </c>
      <c r="J2516" s="1">
        <v>394.54340950125584</v>
      </c>
    </row>
    <row r="2517" spans="9:10" x14ac:dyDescent="0.3">
      <c r="I2517" s="1">
        <v>2509</v>
      </c>
      <c r="J2517" s="1">
        <v>69.593785048552036</v>
      </c>
    </row>
    <row r="2518" spans="9:10" x14ac:dyDescent="0.3">
      <c r="I2518" s="1">
        <v>2510</v>
      </c>
      <c r="J2518" s="1">
        <v>38.57711908016131</v>
      </c>
    </row>
    <row r="2519" spans="9:10" x14ac:dyDescent="0.3">
      <c r="I2519" s="1">
        <v>2511</v>
      </c>
      <c r="J2519" s="1">
        <v>851.5357622557267</v>
      </c>
    </row>
    <row r="2520" spans="9:10" x14ac:dyDescent="0.3">
      <c r="I2520" s="1">
        <v>2512</v>
      </c>
      <c r="J2520" s="1">
        <v>-331.76230051913126</v>
      </c>
    </row>
    <row r="2521" spans="9:10" x14ac:dyDescent="0.3">
      <c r="I2521" s="1">
        <v>2513</v>
      </c>
      <c r="J2521" s="1">
        <v>-120.01446238228027</v>
      </c>
    </row>
    <row r="2522" spans="9:10" x14ac:dyDescent="0.3">
      <c r="I2522" s="1">
        <v>2514</v>
      </c>
      <c r="J2522" s="1">
        <v>-95.458988855840289</v>
      </c>
    </row>
    <row r="2523" spans="9:10" x14ac:dyDescent="0.3">
      <c r="I2523" s="1">
        <v>2515</v>
      </c>
      <c r="J2523" s="1">
        <v>-209.31660801127248</v>
      </c>
    </row>
    <row r="2524" spans="9:10" x14ac:dyDescent="0.3">
      <c r="I2524" s="1">
        <v>2516</v>
      </c>
      <c r="J2524" s="1">
        <v>-63.490204538687408</v>
      </c>
    </row>
    <row r="2525" spans="9:10" x14ac:dyDescent="0.3">
      <c r="I2525" s="1">
        <v>2517</v>
      </c>
      <c r="J2525" s="1">
        <v>111.9772990511533</v>
      </c>
    </row>
    <row r="2526" spans="9:10" x14ac:dyDescent="0.3">
      <c r="I2526" s="1">
        <v>2518</v>
      </c>
      <c r="J2526" s="1">
        <v>-313.53823564831066</v>
      </c>
    </row>
    <row r="2527" spans="9:10" x14ac:dyDescent="0.3">
      <c r="I2527" s="1">
        <v>2519</v>
      </c>
      <c r="J2527" s="1">
        <v>586.53282272185174</v>
      </c>
    </row>
    <row r="2528" spans="9:10" x14ac:dyDescent="0.3">
      <c r="I2528" s="1">
        <v>2520</v>
      </c>
      <c r="J2528" s="1">
        <v>531.7051356004763</v>
      </c>
    </row>
    <row r="2529" spans="9:10" x14ac:dyDescent="0.3">
      <c r="I2529" s="1">
        <v>2521</v>
      </c>
      <c r="J2529" s="1">
        <v>504.53072104357057</v>
      </c>
    </row>
    <row r="2530" spans="9:10" x14ac:dyDescent="0.3">
      <c r="I2530" s="1">
        <v>2522</v>
      </c>
      <c r="J2530" s="1">
        <v>416.76316944382734</v>
      </c>
    </row>
    <row r="2531" spans="9:10" x14ac:dyDescent="0.3">
      <c r="I2531" s="1">
        <v>2523</v>
      </c>
      <c r="J2531" s="1">
        <v>-715.93933140108902</v>
      </c>
    </row>
    <row r="2532" spans="9:10" x14ac:dyDescent="0.3">
      <c r="I2532" s="1">
        <v>2524</v>
      </c>
      <c r="J2532" s="1">
        <v>-217.41124023944121</v>
      </c>
    </row>
    <row r="2533" spans="9:10" x14ac:dyDescent="0.3">
      <c r="I2533" s="1">
        <v>2525</v>
      </c>
      <c r="J2533" s="1">
        <v>408.89068527242603</v>
      </c>
    </row>
    <row r="2534" spans="9:10" x14ac:dyDescent="0.3">
      <c r="I2534" s="1">
        <v>2526</v>
      </c>
      <c r="J2534" s="1">
        <v>1020.1737656068656</v>
      </c>
    </row>
    <row r="2535" spans="9:10" x14ac:dyDescent="0.3">
      <c r="I2535" s="1">
        <v>2527</v>
      </c>
      <c r="J2535" s="1">
        <v>-29.340944688474337</v>
      </c>
    </row>
    <row r="2536" spans="9:10" x14ac:dyDescent="0.3">
      <c r="I2536" s="1">
        <v>2528</v>
      </c>
      <c r="J2536" s="1">
        <v>-317.75403950070927</v>
      </c>
    </row>
    <row r="2537" spans="9:10" x14ac:dyDescent="0.3">
      <c r="I2537" s="1">
        <v>2529</v>
      </c>
      <c r="J2537" s="1">
        <v>407.2425705670878</v>
      </c>
    </row>
    <row r="2538" spans="9:10" x14ac:dyDescent="0.3">
      <c r="I2538" s="1">
        <v>2530</v>
      </c>
      <c r="J2538" s="1">
        <v>266.22938734167178</v>
      </c>
    </row>
    <row r="2539" spans="9:10" x14ac:dyDescent="0.3">
      <c r="I2539" s="1">
        <v>2531</v>
      </c>
      <c r="J2539" s="1">
        <v>401.66090618774888</v>
      </c>
    </row>
    <row r="2540" spans="9:10" x14ac:dyDescent="0.3">
      <c r="I2540" s="1">
        <v>2532</v>
      </c>
      <c r="J2540" s="1">
        <v>-282.0166678483464</v>
      </c>
    </row>
    <row r="2541" spans="9:10" x14ac:dyDescent="0.3">
      <c r="I2541" s="1">
        <v>2533</v>
      </c>
      <c r="J2541" s="1">
        <v>-201.63857088821351</v>
      </c>
    </row>
    <row r="2542" spans="9:10" x14ac:dyDescent="0.3">
      <c r="I2542" s="1">
        <v>2534</v>
      </c>
      <c r="J2542" s="1">
        <v>779.10229095691057</v>
      </c>
    </row>
    <row r="2543" spans="9:10" x14ac:dyDescent="0.3">
      <c r="I2543" s="1">
        <v>2535</v>
      </c>
      <c r="J2543" s="1">
        <v>-263.19846464135605</v>
      </c>
    </row>
    <row r="2544" spans="9:10" x14ac:dyDescent="0.3">
      <c r="I2544" s="1">
        <v>2536</v>
      </c>
      <c r="J2544" s="1">
        <v>299.8871793143519</v>
      </c>
    </row>
    <row r="2545" spans="9:10" x14ac:dyDescent="0.3">
      <c r="I2545" s="1">
        <v>2537</v>
      </c>
      <c r="J2545" s="1">
        <v>-515.60956032644503</v>
      </c>
    </row>
    <row r="2546" spans="9:10" x14ac:dyDescent="0.3">
      <c r="I2546" s="1">
        <v>2538</v>
      </c>
      <c r="J2546" s="1">
        <v>-23.741661859689884</v>
      </c>
    </row>
    <row r="2547" spans="9:10" x14ac:dyDescent="0.3">
      <c r="I2547" s="1">
        <v>2539</v>
      </c>
      <c r="J2547" s="1">
        <v>-77.984373214488187</v>
      </c>
    </row>
    <row r="2548" spans="9:10" x14ac:dyDescent="0.3">
      <c r="I2548" s="1">
        <v>2540</v>
      </c>
      <c r="J2548" s="1">
        <v>-345.80882557210566</v>
      </c>
    </row>
    <row r="2549" spans="9:10" x14ac:dyDescent="0.3">
      <c r="I2549" s="1">
        <v>2541</v>
      </c>
      <c r="J2549" s="1">
        <v>184.10639616224739</v>
      </c>
    </row>
    <row r="2550" spans="9:10" x14ac:dyDescent="0.3">
      <c r="I2550" s="1">
        <v>2542</v>
      </c>
      <c r="J2550" s="1">
        <v>-288.5423231177864</v>
      </c>
    </row>
    <row r="2551" spans="9:10" x14ac:dyDescent="0.3">
      <c r="I2551" s="1">
        <v>2543</v>
      </c>
      <c r="J2551" s="1">
        <v>253.19263715452485</v>
      </c>
    </row>
    <row r="2552" spans="9:10" x14ac:dyDescent="0.3">
      <c r="I2552" s="1">
        <v>2544</v>
      </c>
      <c r="J2552" s="1">
        <v>988.25331129359984</v>
      </c>
    </row>
    <row r="2553" spans="9:10" x14ac:dyDescent="0.3">
      <c r="I2553" s="1">
        <v>2545</v>
      </c>
      <c r="J2553" s="1">
        <v>-53.280274941236485</v>
      </c>
    </row>
    <row r="2554" spans="9:10" x14ac:dyDescent="0.3">
      <c r="I2554" s="1">
        <v>2546</v>
      </c>
      <c r="J2554" s="1">
        <v>-365.32831757675513</v>
      </c>
    </row>
    <row r="2555" spans="9:10" x14ac:dyDescent="0.3">
      <c r="I2555" s="1">
        <v>2547</v>
      </c>
      <c r="J2555" s="1">
        <v>-283.11994304377004</v>
      </c>
    </row>
    <row r="2556" spans="9:10" x14ac:dyDescent="0.3">
      <c r="I2556" s="1">
        <v>2548</v>
      </c>
      <c r="J2556" s="1">
        <v>113.70727884953362</v>
      </c>
    </row>
    <row r="2557" spans="9:10" x14ac:dyDescent="0.3">
      <c r="I2557" s="1">
        <v>2549</v>
      </c>
      <c r="J2557" s="1">
        <v>-92.511158397458303</v>
      </c>
    </row>
    <row r="2558" spans="9:10" x14ac:dyDescent="0.3">
      <c r="I2558" s="1">
        <v>2550</v>
      </c>
      <c r="J2558" s="1">
        <v>1261.7332085829103</v>
      </c>
    </row>
    <row r="2559" spans="9:10" x14ac:dyDescent="0.3">
      <c r="I2559" s="1">
        <v>2551</v>
      </c>
      <c r="J2559" s="1">
        <v>-333.15722818320853</v>
      </c>
    </row>
    <row r="2560" spans="9:10" x14ac:dyDescent="0.3">
      <c r="I2560" s="1">
        <v>2552</v>
      </c>
      <c r="J2560" s="1">
        <v>1137.5685381056242</v>
      </c>
    </row>
    <row r="2561" spans="9:10" x14ac:dyDescent="0.3">
      <c r="I2561" s="1">
        <v>2553</v>
      </c>
      <c r="J2561" s="1">
        <v>-6.384531214700246</v>
      </c>
    </row>
    <row r="2562" spans="9:10" x14ac:dyDescent="0.3">
      <c r="I2562" s="1">
        <v>2554</v>
      </c>
      <c r="J2562" s="1">
        <v>354.40406468789979</v>
      </c>
    </row>
    <row r="2563" spans="9:10" x14ac:dyDescent="0.3">
      <c r="I2563" s="1">
        <v>2555</v>
      </c>
      <c r="J2563" s="1">
        <v>-27.946972382605509</v>
      </c>
    </row>
    <row r="2564" spans="9:10" x14ac:dyDescent="0.3">
      <c r="I2564" s="1">
        <v>2556</v>
      </c>
      <c r="J2564" s="1">
        <v>1447.3092415323804</v>
      </c>
    </row>
    <row r="2565" spans="9:10" x14ac:dyDescent="0.3">
      <c r="I2565" s="1">
        <v>2557</v>
      </c>
      <c r="J2565" s="1">
        <v>1961.5954369581273</v>
      </c>
    </row>
    <row r="2566" spans="9:10" x14ac:dyDescent="0.3">
      <c r="I2566" s="1">
        <v>2558</v>
      </c>
      <c r="J2566" s="1">
        <v>-756.28507737762789</v>
      </c>
    </row>
    <row r="2567" spans="9:10" x14ac:dyDescent="0.3">
      <c r="I2567" s="1">
        <v>2559</v>
      </c>
      <c r="J2567" s="1">
        <v>136.9933883661879</v>
      </c>
    </row>
    <row r="2568" spans="9:10" x14ac:dyDescent="0.3">
      <c r="I2568" s="1">
        <v>2560</v>
      </c>
      <c r="J2568" s="1">
        <v>1064.7201414531023</v>
      </c>
    </row>
    <row r="2569" spans="9:10" x14ac:dyDescent="0.3">
      <c r="I2569" s="1">
        <v>2561</v>
      </c>
      <c r="J2569" s="1">
        <v>787.87393586798748</v>
      </c>
    </row>
    <row r="2570" spans="9:10" x14ac:dyDescent="0.3">
      <c r="I2570" s="1">
        <v>2562</v>
      </c>
      <c r="J2570" s="1">
        <v>-210.41052585539694</v>
      </c>
    </row>
    <row r="2571" spans="9:10" x14ac:dyDescent="0.3">
      <c r="I2571" s="1">
        <v>2563</v>
      </c>
      <c r="J2571" s="1">
        <v>-425.73345852727607</v>
      </c>
    </row>
    <row r="2572" spans="9:10" x14ac:dyDescent="0.3">
      <c r="I2572" s="1">
        <v>2564</v>
      </c>
      <c r="J2572" s="1">
        <v>-296.59731730730607</v>
      </c>
    </row>
    <row r="2573" spans="9:10" x14ac:dyDescent="0.3">
      <c r="I2573" s="1">
        <v>2565</v>
      </c>
      <c r="J2573" s="1">
        <v>53.635866344858186</v>
      </c>
    </row>
    <row r="2574" spans="9:10" x14ac:dyDescent="0.3">
      <c r="I2574" s="1">
        <v>2566</v>
      </c>
      <c r="J2574" s="1">
        <v>-193.59796755936532</v>
      </c>
    </row>
    <row r="2575" spans="9:10" x14ac:dyDescent="0.3">
      <c r="I2575" s="1">
        <v>2567</v>
      </c>
      <c r="J2575" s="1">
        <v>349.03757045746124</v>
      </c>
    </row>
    <row r="2576" spans="9:10" x14ac:dyDescent="0.3">
      <c r="I2576" s="1">
        <v>2568</v>
      </c>
      <c r="J2576" s="1">
        <v>255.94053343374367</v>
      </c>
    </row>
    <row r="2577" spans="9:10" x14ac:dyDescent="0.3">
      <c r="I2577" s="1">
        <v>2569</v>
      </c>
      <c r="J2577" s="1">
        <v>-140.39829614367659</v>
      </c>
    </row>
    <row r="2578" spans="9:10" x14ac:dyDescent="0.3">
      <c r="I2578" s="1">
        <v>2570</v>
      </c>
      <c r="J2578" s="1">
        <v>559.86306973913497</v>
      </c>
    </row>
    <row r="2579" spans="9:10" x14ac:dyDescent="0.3">
      <c r="I2579" s="1">
        <v>2571</v>
      </c>
      <c r="J2579" s="1">
        <v>-440.11661956506009</v>
      </c>
    </row>
    <row r="2580" spans="9:10" x14ac:dyDescent="0.3">
      <c r="I2580" s="1">
        <v>2572</v>
      </c>
      <c r="J2580" s="1">
        <v>-249.21294693544473</v>
      </c>
    </row>
    <row r="2581" spans="9:10" x14ac:dyDescent="0.3">
      <c r="I2581" s="1">
        <v>2573</v>
      </c>
      <c r="J2581" s="1">
        <v>80.60818771115396</v>
      </c>
    </row>
    <row r="2582" spans="9:10" x14ac:dyDescent="0.3">
      <c r="I2582" s="1">
        <v>2574</v>
      </c>
      <c r="J2582" s="1">
        <v>-412.16291203144453</v>
      </c>
    </row>
    <row r="2583" spans="9:10" x14ac:dyDescent="0.3">
      <c r="I2583" s="1">
        <v>2575</v>
      </c>
      <c r="J2583" s="1">
        <v>-385.91557226228986</v>
      </c>
    </row>
    <row r="2584" spans="9:10" x14ac:dyDescent="0.3">
      <c r="I2584" s="1">
        <v>2576</v>
      </c>
      <c r="J2584" s="1">
        <v>-316.52770904290071</v>
      </c>
    </row>
    <row r="2585" spans="9:10" x14ac:dyDescent="0.3">
      <c r="I2585" s="1">
        <v>2577</v>
      </c>
      <c r="J2585" s="1">
        <v>907.59513082703279</v>
      </c>
    </row>
    <row r="2586" spans="9:10" x14ac:dyDescent="0.3">
      <c r="I2586" s="1">
        <v>2578</v>
      </c>
      <c r="J2586" s="1">
        <v>-662.33935805180386</v>
      </c>
    </row>
    <row r="2587" spans="9:10" x14ac:dyDescent="0.3">
      <c r="I2587" s="1">
        <v>2579</v>
      </c>
      <c r="J2587" s="1">
        <v>519.50539791736742</v>
      </c>
    </row>
    <row r="2588" spans="9:10" x14ac:dyDescent="0.3">
      <c r="I2588" s="1">
        <v>2580</v>
      </c>
      <c r="J2588" s="1">
        <v>439.67049218590228</v>
      </c>
    </row>
    <row r="2589" spans="9:10" x14ac:dyDescent="0.3">
      <c r="I2589" s="1">
        <v>2581</v>
      </c>
      <c r="J2589" s="1">
        <v>152.99071996085422</v>
      </c>
    </row>
    <row r="2590" spans="9:10" x14ac:dyDescent="0.3">
      <c r="I2590" s="1">
        <v>2582</v>
      </c>
      <c r="J2590" s="1">
        <v>1086.8621731591647</v>
      </c>
    </row>
    <row r="2591" spans="9:10" x14ac:dyDescent="0.3">
      <c r="I2591" s="1">
        <v>2583</v>
      </c>
      <c r="J2591" s="1">
        <v>317.80966709878521</v>
      </c>
    </row>
    <row r="2592" spans="9:10" x14ac:dyDescent="0.3">
      <c r="I2592" s="1">
        <v>2584</v>
      </c>
      <c r="J2592" s="1">
        <v>617.18458321476101</v>
      </c>
    </row>
    <row r="2593" spans="9:10" x14ac:dyDescent="0.3">
      <c r="I2593" s="1">
        <v>2585</v>
      </c>
      <c r="J2593" s="1">
        <v>360.31017753668903</v>
      </c>
    </row>
    <row r="2594" spans="9:10" x14ac:dyDescent="0.3">
      <c r="I2594" s="1">
        <v>2586</v>
      </c>
      <c r="J2594" s="1">
        <v>364.15821418408086</v>
      </c>
    </row>
    <row r="2595" spans="9:10" x14ac:dyDescent="0.3">
      <c r="I2595" s="1">
        <v>2587</v>
      </c>
      <c r="J2595" s="1">
        <v>336.26887332348701</v>
      </c>
    </row>
    <row r="2596" spans="9:10" x14ac:dyDescent="0.3">
      <c r="I2596" s="1">
        <v>2588</v>
      </c>
      <c r="J2596" s="1">
        <v>158.90397832691542</v>
      </c>
    </row>
    <row r="2597" spans="9:10" x14ac:dyDescent="0.3">
      <c r="I2597" s="1">
        <v>2589</v>
      </c>
      <c r="J2597" s="1">
        <v>615.5109885780339</v>
      </c>
    </row>
    <row r="2598" spans="9:10" x14ac:dyDescent="0.3">
      <c r="I2598" s="1">
        <v>2590</v>
      </c>
      <c r="J2598" s="1">
        <v>660.17340690129413</v>
      </c>
    </row>
    <row r="2599" spans="9:10" x14ac:dyDescent="0.3">
      <c r="I2599" s="1">
        <v>2591</v>
      </c>
      <c r="J2599" s="1">
        <v>-467.7703307023379</v>
      </c>
    </row>
    <row r="2600" spans="9:10" x14ac:dyDescent="0.3">
      <c r="I2600" s="1">
        <v>2592</v>
      </c>
      <c r="J2600" s="1">
        <v>1035.6247820654407</v>
      </c>
    </row>
    <row r="2601" spans="9:10" x14ac:dyDescent="0.3">
      <c r="I2601" s="1">
        <v>2593</v>
      </c>
      <c r="J2601" s="1">
        <v>7.6214573534357442</v>
      </c>
    </row>
    <row r="2602" spans="9:10" x14ac:dyDescent="0.3">
      <c r="I2602" s="1">
        <v>2594</v>
      </c>
      <c r="J2602" s="1">
        <v>473.36968593845404</v>
      </c>
    </row>
    <row r="2603" spans="9:10" x14ac:dyDescent="0.3">
      <c r="I2603" s="1">
        <v>2595</v>
      </c>
      <c r="J2603" s="1">
        <v>13.177598254654413</v>
      </c>
    </row>
    <row r="2604" spans="9:10" x14ac:dyDescent="0.3">
      <c r="I2604" s="1">
        <v>2596</v>
      </c>
      <c r="J2604" s="1">
        <v>141.60577097158898</v>
      </c>
    </row>
    <row r="2605" spans="9:10" x14ac:dyDescent="0.3">
      <c r="I2605" s="1">
        <v>2597</v>
      </c>
      <c r="J2605" s="1">
        <v>-131.87172034634932</v>
      </c>
    </row>
    <row r="2606" spans="9:10" x14ac:dyDescent="0.3">
      <c r="I2606" s="1">
        <v>2598</v>
      </c>
      <c r="J2606" s="1">
        <v>585.37251098023194</v>
      </c>
    </row>
    <row r="2607" spans="9:10" x14ac:dyDescent="0.3">
      <c r="I2607" s="1">
        <v>2599</v>
      </c>
      <c r="J2607" s="1">
        <v>811.65400062195749</v>
      </c>
    </row>
    <row r="2608" spans="9:10" x14ac:dyDescent="0.3">
      <c r="I2608" s="1">
        <v>2600</v>
      </c>
      <c r="J2608" s="1">
        <v>931.66881167012411</v>
      </c>
    </row>
    <row r="2609" spans="9:10" x14ac:dyDescent="0.3">
      <c r="I2609" s="1">
        <v>2601</v>
      </c>
      <c r="J2609" s="1">
        <v>114.54153362632974</v>
      </c>
    </row>
    <row r="2610" spans="9:10" x14ac:dyDescent="0.3">
      <c r="I2610" s="1">
        <v>2602</v>
      </c>
      <c r="J2610" s="1">
        <v>-664.32596724509506</v>
      </c>
    </row>
    <row r="2611" spans="9:10" x14ac:dyDescent="0.3">
      <c r="I2611" s="1">
        <v>2603</v>
      </c>
      <c r="J2611" s="1">
        <v>61.42613322908619</v>
      </c>
    </row>
    <row r="2612" spans="9:10" x14ac:dyDescent="0.3">
      <c r="I2612" s="1">
        <v>2604</v>
      </c>
      <c r="J2612" s="1">
        <v>475.11844134071316</v>
      </c>
    </row>
    <row r="2613" spans="9:10" x14ac:dyDescent="0.3">
      <c r="I2613" s="1">
        <v>2605</v>
      </c>
      <c r="J2613" s="1">
        <v>-170.04440958745454</v>
      </c>
    </row>
    <row r="2614" spans="9:10" x14ac:dyDescent="0.3">
      <c r="I2614" s="1">
        <v>2606</v>
      </c>
      <c r="J2614" s="1">
        <v>358.67404937540368</v>
      </c>
    </row>
    <row r="2615" spans="9:10" x14ac:dyDescent="0.3">
      <c r="I2615" s="1">
        <v>2607</v>
      </c>
      <c r="J2615" s="1">
        <v>-66.514165910111842</v>
      </c>
    </row>
    <row r="2616" spans="9:10" x14ac:dyDescent="0.3">
      <c r="I2616" s="1">
        <v>2608</v>
      </c>
      <c r="J2616" s="1">
        <v>-194.13851678353785</v>
      </c>
    </row>
    <row r="2617" spans="9:10" x14ac:dyDescent="0.3">
      <c r="I2617" s="1">
        <v>2609</v>
      </c>
      <c r="J2617" s="1">
        <v>402.2781417217941</v>
      </c>
    </row>
    <row r="2618" spans="9:10" x14ac:dyDescent="0.3">
      <c r="I2618" s="1">
        <v>2610</v>
      </c>
      <c r="J2618" s="1">
        <v>724.01807857333301</v>
      </c>
    </row>
    <row r="2619" spans="9:10" x14ac:dyDescent="0.3">
      <c r="I2619" s="1">
        <v>2611</v>
      </c>
      <c r="J2619" s="1">
        <v>559.57296461263059</v>
      </c>
    </row>
    <row r="2620" spans="9:10" x14ac:dyDescent="0.3">
      <c r="I2620" s="1">
        <v>2612</v>
      </c>
      <c r="J2620" s="1">
        <v>443.47948076585658</v>
      </c>
    </row>
    <row r="2621" spans="9:10" x14ac:dyDescent="0.3">
      <c r="I2621" s="1">
        <v>2613</v>
      </c>
      <c r="J2621" s="1">
        <v>237.67300121587527</v>
      </c>
    </row>
    <row r="2622" spans="9:10" x14ac:dyDescent="0.3">
      <c r="I2622" s="1">
        <v>2614</v>
      </c>
      <c r="J2622" s="1">
        <v>1425.2176032281677</v>
      </c>
    </row>
    <row r="2623" spans="9:10" x14ac:dyDescent="0.3">
      <c r="I2623" s="1">
        <v>2615</v>
      </c>
      <c r="J2623" s="1">
        <v>705.70704666039319</v>
      </c>
    </row>
    <row r="2624" spans="9:10" x14ac:dyDescent="0.3">
      <c r="I2624" s="1">
        <v>2616</v>
      </c>
      <c r="J2624" s="1">
        <v>552.19466865985441</v>
      </c>
    </row>
    <row r="2625" spans="9:10" x14ac:dyDescent="0.3">
      <c r="I2625" s="1">
        <v>2617</v>
      </c>
      <c r="J2625" s="1">
        <v>126.23815418607637</v>
      </c>
    </row>
    <row r="2626" spans="9:10" x14ac:dyDescent="0.3">
      <c r="I2626" s="1">
        <v>2618</v>
      </c>
      <c r="J2626" s="1">
        <v>179.38407287214091</v>
      </c>
    </row>
    <row r="2627" spans="9:10" x14ac:dyDescent="0.3">
      <c r="I2627" s="1">
        <v>2619</v>
      </c>
      <c r="J2627" s="1">
        <v>-408.3927852549815</v>
      </c>
    </row>
    <row r="2628" spans="9:10" x14ac:dyDescent="0.3">
      <c r="I2628" s="1">
        <v>2620</v>
      </c>
      <c r="J2628" s="1">
        <v>182.0728501771423</v>
      </c>
    </row>
    <row r="2629" spans="9:10" x14ac:dyDescent="0.3">
      <c r="I2629" s="1">
        <v>2621</v>
      </c>
      <c r="J2629" s="1">
        <v>-226.50870696190657</v>
      </c>
    </row>
    <row r="2630" spans="9:10" x14ac:dyDescent="0.3">
      <c r="I2630" s="1">
        <v>2622</v>
      </c>
      <c r="J2630" s="1">
        <v>-210.53339792461088</v>
      </c>
    </row>
    <row r="2631" spans="9:10" x14ac:dyDescent="0.3">
      <c r="I2631" s="1">
        <v>2623</v>
      </c>
      <c r="J2631" s="1">
        <v>59.164220578447384</v>
      </c>
    </row>
    <row r="2632" spans="9:10" x14ac:dyDescent="0.3">
      <c r="I2632" s="1">
        <v>2624</v>
      </c>
      <c r="J2632" s="1">
        <v>-322.02310913408553</v>
      </c>
    </row>
    <row r="2633" spans="9:10" x14ac:dyDescent="0.3">
      <c r="I2633" s="1">
        <v>2625</v>
      </c>
      <c r="J2633" s="1">
        <v>1113.9082238793699</v>
      </c>
    </row>
    <row r="2634" spans="9:10" x14ac:dyDescent="0.3">
      <c r="I2634" s="1">
        <v>2626</v>
      </c>
      <c r="J2634" s="1">
        <v>187.4765286434797</v>
      </c>
    </row>
    <row r="2635" spans="9:10" x14ac:dyDescent="0.3">
      <c r="I2635" s="1">
        <v>2627</v>
      </c>
      <c r="J2635" s="1">
        <v>-121.66681304944177</v>
      </c>
    </row>
    <row r="2636" spans="9:10" x14ac:dyDescent="0.3">
      <c r="I2636" s="1">
        <v>2628</v>
      </c>
      <c r="J2636" s="1">
        <v>-705.11884218503735</v>
      </c>
    </row>
    <row r="2637" spans="9:10" x14ac:dyDescent="0.3">
      <c r="I2637" s="1">
        <v>2629</v>
      </c>
      <c r="J2637" s="1">
        <v>407.18331331246145</v>
      </c>
    </row>
    <row r="2638" spans="9:10" x14ac:dyDescent="0.3">
      <c r="I2638" s="1">
        <v>2630</v>
      </c>
      <c r="J2638" s="1">
        <v>956.78969510959359</v>
      </c>
    </row>
    <row r="2639" spans="9:10" x14ac:dyDescent="0.3">
      <c r="I2639" s="1">
        <v>2631</v>
      </c>
      <c r="J2639" s="1">
        <v>198.74600797153266</v>
      </c>
    </row>
    <row r="2640" spans="9:10" x14ac:dyDescent="0.3">
      <c r="I2640" s="1">
        <v>2632</v>
      </c>
      <c r="J2640" s="1">
        <v>204.31756344230644</v>
      </c>
    </row>
    <row r="2641" spans="9:10" x14ac:dyDescent="0.3">
      <c r="I2641" s="1">
        <v>2633</v>
      </c>
      <c r="J2641" s="1">
        <v>-357.63973366318976</v>
      </c>
    </row>
    <row r="2642" spans="9:10" x14ac:dyDescent="0.3">
      <c r="I2642" s="1">
        <v>2634</v>
      </c>
      <c r="J2642" s="1">
        <v>-33.957277714915563</v>
      </c>
    </row>
    <row r="2643" spans="9:10" x14ac:dyDescent="0.3">
      <c r="I2643" s="1">
        <v>2635</v>
      </c>
      <c r="J2643" s="1">
        <v>-44.345731552731422</v>
      </c>
    </row>
    <row r="2644" spans="9:10" x14ac:dyDescent="0.3">
      <c r="I2644" s="1">
        <v>2636</v>
      </c>
      <c r="J2644" s="1">
        <v>-193.78905909722141</v>
      </c>
    </row>
    <row r="2645" spans="9:10" x14ac:dyDescent="0.3">
      <c r="I2645" s="1">
        <v>2637</v>
      </c>
      <c r="J2645" s="1">
        <v>-135.50958377865948</v>
      </c>
    </row>
    <row r="2646" spans="9:10" x14ac:dyDescent="0.3">
      <c r="I2646" s="1">
        <v>2638</v>
      </c>
      <c r="J2646" s="1">
        <v>-174.83752383671776</v>
      </c>
    </row>
    <row r="2647" spans="9:10" x14ac:dyDescent="0.3">
      <c r="I2647" s="1">
        <v>2639</v>
      </c>
      <c r="J2647" s="1">
        <v>-530.41634974012004</v>
      </c>
    </row>
    <row r="2648" spans="9:10" x14ac:dyDescent="0.3">
      <c r="I2648" s="1">
        <v>2640</v>
      </c>
      <c r="J2648" s="1">
        <v>-140.3787147164561</v>
      </c>
    </row>
    <row r="2649" spans="9:10" x14ac:dyDescent="0.3">
      <c r="I2649" s="1">
        <v>2641</v>
      </c>
      <c r="J2649" s="1">
        <v>-274.88074202422115</v>
      </c>
    </row>
    <row r="2650" spans="9:10" x14ac:dyDescent="0.3">
      <c r="I2650" s="1">
        <v>2642</v>
      </c>
      <c r="J2650" s="1">
        <v>228.56145973376988</v>
      </c>
    </row>
    <row r="2651" spans="9:10" x14ac:dyDescent="0.3">
      <c r="I2651" s="1">
        <v>2643</v>
      </c>
      <c r="J2651" s="1">
        <v>-589.40544184821078</v>
      </c>
    </row>
    <row r="2652" spans="9:10" x14ac:dyDescent="0.3">
      <c r="I2652" s="1">
        <v>2644</v>
      </c>
      <c r="J2652" s="1">
        <v>332.70439726606719</v>
      </c>
    </row>
    <row r="2653" spans="9:10" x14ac:dyDescent="0.3">
      <c r="I2653" s="1">
        <v>2645</v>
      </c>
      <c r="J2653" s="1">
        <v>-117.3374222641072</v>
      </c>
    </row>
    <row r="2654" spans="9:10" x14ac:dyDescent="0.3">
      <c r="I2654" s="1">
        <v>2646</v>
      </c>
      <c r="J2654" s="1">
        <v>376.22310258019706</v>
      </c>
    </row>
    <row r="2655" spans="9:10" x14ac:dyDescent="0.3">
      <c r="I2655" s="1">
        <v>2647</v>
      </c>
      <c r="J2655" s="1">
        <v>-72.90878443291831</v>
      </c>
    </row>
    <row r="2656" spans="9:10" x14ac:dyDescent="0.3">
      <c r="I2656" s="1">
        <v>2648</v>
      </c>
      <c r="J2656" s="1">
        <v>61.768754448341952</v>
      </c>
    </row>
    <row r="2657" spans="9:10" x14ac:dyDescent="0.3">
      <c r="I2657" s="1">
        <v>2649</v>
      </c>
      <c r="J2657" s="1">
        <v>410.63315425446558</v>
      </c>
    </row>
    <row r="2658" spans="9:10" x14ac:dyDescent="0.3">
      <c r="I2658" s="1">
        <v>2650</v>
      </c>
      <c r="J2658" s="1">
        <v>618.67207321196111</v>
      </c>
    </row>
    <row r="2659" spans="9:10" x14ac:dyDescent="0.3">
      <c r="I2659" s="1">
        <v>2651</v>
      </c>
      <c r="J2659" s="1">
        <v>-377.93156594790469</v>
      </c>
    </row>
    <row r="2660" spans="9:10" x14ac:dyDescent="0.3">
      <c r="I2660" s="1">
        <v>2652</v>
      </c>
      <c r="J2660" s="1">
        <v>-185.68460211501406</v>
      </c>
    </row>
    <row r="2661" spans="9:10" x14ac:dyDescent="0.3">
      <c r="I2661" s="1">
        <v>2653</v>
      </c>
      <c r="J2661" s="1">
        <v>157.29503073166529</v>
      </c>
    </row>
    <row r="2662" spans="9:10" x14ac:dyDescent="0.3">
      <c r="I2662" s="1">
        <v>2654</v>
      </c>
      <c r="J2662" s="1">
        <v>594.35728451811497</v>
      </c>
    </row>
    <row r="2663" spans="9:10" x14ac:dyDescent="0.3">
      <c r="I2663" s="1">
        <v>2655</v>
      </c>
      <c r="J2663" s="1">
        <v>1484.1570987509372</v>
      </c>
    </row>
    <row r="2664" spans="9:10" x14ac:dyDescent="0.3">
      <c r="I2664" s="1">
        <v>2656</v>
      </c>
      <c r="J2664" s="1">
        <v>44.278875262439215</v>
      </c>
    </row>
    <row r="2665" spans="9:10" x14ac:dyDescent="0.3">
      <c r="I2665" s="1">
        <v>2657</v>
      </c>
      <c r="J2665" s="1">
        <v>-431.37987785915925</v>
      </c>
    </row>
    <row r="2666" spans="9:10" x14ac:dyDescent="0.3">
      <c r="I2666" s="1">
        <v>2658</v>
      </c>
      <c r="J2666" s="1">
        <v>84.711037085948419</v>
      </c>
    </row>
    <row r="2667" spans="9:10" x14ac:dyDescent="0.3">
      <c r="I2667" s="1">
        <v>2659</v>
      </c>
      <c r="J2667" s="1">
        <v>-99.98606981398143</v>
      </c>
    </row>
    <row r="2668" spans="9:10" x14ac:dyDescent="0.3">
      <c r="I2668" s="1">
        <v>2660</v>
      </c>
      <c r="J2668" s="1">
        <v>530.68393019261816</v>
      </c>
    </row>
    <row r="2669" spans="9:10" x14ac:dyDescent="0.3">
      <c r="I2669" s="1">
        <v>2661</v>
      </c>
      <c r="J2669" s="1">
        <v>378.28631054753191</v>
      </c>
    </row>
    <row r="2670" spans="9:10" x14ac:dyDescent="0.3">
      <c r="I2670" s="1">
        <v>2662</v>
      </c>
      <c r="J2670" s="1">
        <v>-340.22461837258572</v>
      </c>
    </row>
    <row r="2671" spans="9:10" x14ac:dyDescent="0.3">
      <c r="I2671" s="1">
        <v>2663</v>
      </c>
      <c r="J2671" s="1">
        <v>527.44220741949084</v>
      </c>
    </row>
    <row r="2672" spans="9:10" x14ac:dyDescent="0.3">
      <c r="I2672" s="1">
        <v>2664</v>
      </c>
      <c r="J2672" s="1">
        <v>809.02385073742857</v>
      </c>
    </row>
    <row r="2673" spans="9:10" x14ac:dyDescent="0.3">
      <c r="I2673" s="1">
        <v>2665</v>
      </c>
      <c r="J2673" s="1">
        <v>93.5097417514678</v>
      </c>
    </row>
    <row r="2674" spans="9:10" x14ac:dyDescent="0.3">
      <c r="I2674" s="1">
        <v>2666</v>
      </c>
      <c r="J2674" s="1">
        <v>235.60344542163625</v>
      </c>
    </row>
    <row r="2675" spans="9:10" x14ac:dyDescent="0.3">
      <c r="I2675" s="1">
        <v>2667</v>
      </c>
      <c r="J2675" s="1">
        <v>-23.577383749704495</v>
      </c>
    </row>
    <row r="2676" spans="9:10" x14ac:dyDescent="0.3">
      <c r="I2676" s="1">
        <v>2668</v>
      </c>
      <c r="J2676" s="1">
        <v>554.29619933613549</v>
      </c>
    </row>
    <row r="2677" spans="9:10" x14ac:dyDescent="0.3">
      <c r="I2677" s="1">
        <v>2669</v>
      </c>
      <c r="J2677" s="1">
        <v>-204.36327808467945</v>
      </c>
    </row>
    <row r="2678" spans="9:10" x14ac:dyDescent="0.3">
      <c r="I2678" s="1">
        <v>2670</v>
      </c>
      <c r="J2678" s="1">
        <v>-338.26367463933434</v>
      </c>
    </row>
    <row r="2679" spans="9:10" x14ac:dyDescent="0.3">
      <c r="I2679" s="1">
        <v>2671</v>
      </c>
      <c r="J2679" s="1">
        <v>53.191957076112203</v>
      </c>
    </row>
    <row r="2680" spans="9:10" x14ac:dyDescent="0.3">
      <c r="I2680" s="1">
        <v>2672</v>
      </c>
      <c r="J2680" s="1">
        <v>68.133821316843296</v>
      </c>
    </row>
    <row r="2681" spans="9:10" x14ac:dyDescent="0.3">
      <c r="I2681" s="1">
        <v>2673</v>
      </c>
      <c r="J2681" s="1">
        <v>-216.66333956187066</v>
      </c>
    </row>
    <row r="2682" spans="9:10" x14ac:dyDescent="0.3">
      <c r="I2682" s="1">
        <v>2674</v>
      </c>
      <c r="J2682" s="1">
        <v>432.56378996379976</v>
      </c>
    </row>
    <row r="2683" spans="9:10" x14ac:dyDescent="0.3">
      <c r="I2683" s="1">
        <v>2675</v>
      </c>
      <c r="J2683" s="1">
        <v>1364.1459412459094</v>
      </c>
    </row>
    <row r="2684" spans="9:10" x14ac:dyDescent="0.3">
      <c r="I2684" s="1">
        <v>2676</v>
      </c>
      <c r="J2684" s="1">
        <v>-389.90692203471531</v>
      </c>
    </row>
    <row r="2685" spans="9:10" x14ac:dyDescent="0.3">
      <c r="I2685" s="1">
        <v>2677</v>
      </c>
      <c r="J2685" s="1">
        <v>-552.57766449180099</v>
      </c>
    </row>
    <row r="2686" spans="9:10" x14ac:dyDescent="0.3">
      <c r="I2686" s="1">
        <v>2678</v>
      </c>
      <c r="J2686" s="1">
        <v>-320.91675855018525</v>
      </c>
    </row>
    <row r="2687" spans="9:10" x14ac:dyDescent="0.3">
      <c r="I2687" s="1">
        <v>2679</v>
      </c>
      <c r="J2687" s="1">
        <v>238.11245277257694</v>
      </c>
    </row>
    <row r="2688" spans="9:10" x14ac:dyDescent="0.3">
      <c r="I2688" s="1">
        <v>2680</v>
      </c>
      <c r="J2688" s="1">
        <v>-566.33150830260399</v>
      </c>
    </row>
    <row r="2689" spans="9:10" x14ac:dyDescent="0.3">
      <c r="I2689" s="1">
        <v>2681</v>
      </c>
      <c r="J2689" s="1">
        <v>99.78989113742341</v>
      </c>
    </row>
    <row r="2690" spans="9:10" x14ac:dyDescent="0.3">
      <c r="I2690" s="1">
        <v>2682</v>
      </c>
      <c r="J2690" s="1">
        <v>353.00309505600558</v>
      </c>
    </row>
    <row r="2691" spans="9:10" x14ac:dyDescent="0.3">
      <c r="I2691" s="1">
        <v>2683</v>
      </c>
      <c r="J2691" s="1">
        <v>343.67738868896095</v>
      </c>
    </row>
    <row r="2692" spans="9:10" x14ac:dyDescent="0.3">
      <c r="I2692" s="1">
        <v>2684</v>
      </c>
      <c r="J2692" s="1">
        <v>-355.94851837976728</v>
      </c>
    </row>
    <row r="2693" spans="9:10" x14ac:dyDescent="0.3">
      <c r="I2693" s="1">
        <v>2685</v>
      </c>
      <c r="J2693" s="1">
        <v>315.02134936234074</v>
      </c>
    </row>
    <row r="2694" spans="9:10" x14ac:dyDescent="0.3">
      <c r="I2694" s="1">
        <v>2686</v>
      </c>
      <c r="J2694" s="1">
        <v>54.175089224682779</v>
      </c>
    </row>
    <row r="2695" spans="9:10" x14ac:dyDescent="0.3">
      <c r="I2695" s="1">
        <v>2687</v>
      </c>
      <c r="J2695" s="1">
        <v>-671.50607597741714</v>
      </c>
    </row>
    <row r="2696" spans="9:10" x14ac:dyDescent="0.3">
      <c r="I2696" s="1">
        <v>2688</v>
      </c>
      <c r="J2696" s="1">
        <v>379.61002426790583</v>
      </c>
    </row>
    <row r="2697" spans="9:10" x14ac:dyDescent="0.3">
      <c r="I2697" s="1">
        <v>2689</v>
      </c>
      <c r="J2697" s="1">
        <v>368.8039980094195</v>
      </c>
    </row>
    <row r="2698" spans="9:10" x14ac:dyDescent="0.3">
      <c r="I2698" s="1">
        <v>2690</v>
      </c>
      <c r="J2698" s="1">
        <v>-349.99351103918752</v>
      </c>
    </row>
    <row r="2699" spans="9:10" x14ac:dyDescent="0.3">
      <c r="I2699" s="1">
        <v>2691</v>
      </c>
      <c r="J2699" s="1">
        <v>-309.48257655457064</v>
      </c>
    </row>
    <row r="2700" spans="9:10" x14ac:dyDescent="0.3">
      <c r="I2700" s="1">
        <v>2692</v>
      </c>
      <c r="J2700" s="1">
        <v>1157.4840909767436</v>
      </c>
    </row>
    <row r="2701" spans="9:10" x14ac:dyDescent="0.3">
      <c r="I2701" s="1">
        <v>2693</v>
      </c>
      <c r="J2701" s="1">
        <v>-306.05496480812508</v>
      </c>
    </row>
    <row r="2702" spans="9:10" x14ac:dyDescent="0.3">
      <c r="I2702" s="1">
        <v>2694</v>
      </c>
      <c r="J2702" s="1">
        <v>796.92851786529832</v>
      </c>
    </row>
    <row r="2703" spans="9:10" x14ac:dyDescent="0.3">
      <c r="I2703" s="1">
        <v>2695</v>
      </c>
      <c r="J2703" s="1">
        <v>-375.29429686245021</v>
      </c>
    </row>
    <row r="2704" spans="9:10" x14ac:dyDescent="0.3">
      <c r="I2704" s="1">
        <v>2696</v>
      </c>
      <c r="J2704" s="1">
        <v>-535.55337006962247</v>
      </c>
    </row>
    <row r="2705" spans="9:10" x14ac:dyDescent="0.3">
      <c r="I2705" s="1">
        <v>2697</v>
      </c>
      <c r="J2705" s="1">
        <v>-528.37905793956395</v>
      </c>
    </row>
    <row r="2706" spans="9:10" x14ac:dyDescent="0.3">
      <c r="I2706" s="1">
        <v>2698</v>
      </c>
      <c r="J2706" s="1">
        <v>-128.18127655280045</v>
      </c>
    </row>
    <row r="2707" spans="9:10" x14ac:dyDescent="0.3">
      <c r="I2707" s="1">
        <v>2699</v>
      </c>
      <c r="J2707" s="1">
        <v>-117.58488170924295</v>
      </c>
    </row>
    <row r="2708" spans="9:10" x14ac:dyDescent="0.3">
      <c r="I2708" s="1">
        <v>2700</v>
      </c>
      <c r="J2708" s="1">
        <v>-377.10887943909415</v>
      </c>
    </row>
    <row r="2709" spans="9:10" x14ac:dyDescent="0.3">
      <c r="I2709" s="1">
        <v>2701</v>
      </c>
      <c r="J2709" s="1">
        <v>601.80919990163898</v>
      </c>
    </row>
    <row r="2710" spans="9:10" x14ac:dyDescent="0.3">
      <c r="I2710" s="1">
        <v>2702</v>
      </c>
      <c r="J2710" s="1">
        <v>924.38513652028769</v>
      </c>
    </row>
    <row r="2711" spans="9:10" x14ac:dyDescent="0.3">
      <c r="I2711" s="1">
        <v>2703</v>
      </c>
      <c r="J2711" s="1">
        <v>262.821867925785</v>
      </c>
    </row>
    <row r="2712" spans="9:10" x14ac:dyDescent="0.3">
      <c r="I2712" s="1">
        <v>2704</v>
      </c>
      <c r="J2712" s="1">
        <v>-145.34517117422843</v>
      </c>
    </row>
    <row r="2713" spans="9:10" x14ac:dyDescent="0.3">
      <c r="I2713" s="1">
        <v>2705</v>
      </c>
      <c r="J2713" s="1">
        <v>912.40444624574047</v>
      </c>
    </row>
    <row r="2714" spans="9:10" x14ac:dyDescent="0.3">
      <c r="I2714" s="1">
        <v>2706</v>
      </c>
      <c r="J2714" s="1">
        <v>-166.52706770682289</v>
      </c>
    </row>
    <row r="2715" spans="9:10" x14ac:dyDescent="0.3">
      <c r="I2715" s="1">
        <v>2707</v>
      </c>
      <c r="J2715" s="1">
        <v>316.15522128505427</v>
      </c>
    </row>
    <row r="2716" spans="9:10" x14ac:dyDescent="0.3">
      <c r="I2716" s="1">
        <v>2708</v>
      </c>
      <c r="J2716" s="1">
        <v>-278.91350697952635</v>
      </c>
    </row>
    <row r="2717" spans="9:10" x14ac:dyDescent="0.3">
      <c r="I2717" s="1">
        <v>2709</v>
      </c>
      <c r="J2717" s="1">
        <v>527.0928454877901</v>
      </c>
    </row>
    <row r="2718" spans="9:10" x14ac:dyDescent="0.3">
      <c r="I2718" s="1">
        <v>2710</v>
      </c>
      <c r="J2718" s="1">
        <v>434.01338576264084</v>
      </c>
    </row>
    <row r="2719" spans="9:10" x14ac:dyDescent="0.3">
      <c r="I2719" s="1">
        <v>2711</v>
      </c>
      <c r="J2719" s="1">
        <v>415.01652136503776</v>
      </c>
    </row>
    <row r="2720" spans="9:10" x14ac:dyDescent="0.3">
      <c r="I2720" s="1">
        <v>2712</v>
      </c>
      <c r="J2720" s="1">
        <v>-270.5430031866623</v>
      </c>
    </row>
    <row r="2721" spans="9:10" x14ac:dyDescent="0.3">
      <c r="I2721" s="1">
        <v>2713</v>
      </c>
      <c r="J2721" s="1">
        <v>1058.1606473316233</v>
      </c>
    </row>
    <row r="2722" spans="9:10" x14ac:dyDescent="0.3">
      <c r="I2722" s="1">
        <v>2714</v>
      </c>
      <c r="J2722" s="1">
        <v>343.37153591329729</v>
      </c>
    </row>
    <row r="2723" spans="9:10" x14ac:dyDescent="0.3">
      <c r="I2723" s="1">
        <v>2715</v>
      </c>
      <c r="J2723" s="1">
        <v>399.89215993366838</v>
      </c>
    </row>
    <row r="2724" spans="9:10" x14ac:dyDescent="0.3">
      <c r="I2724" s="1">
        <v>2716</v>
      </c>
      <c r="J2724" s="1">
        <v>570.74766657180885</v>
      </c>
    </row>
    <row r="2725" spans="9:10" x14ac:dyDescent="0.3">
      <c r="I2725" s="1">
        <v>2717</v>
      </c>
      <c r="J2725" s="1">
        <v>-209.36806507499432</v>
      </c>
    </row>
    <row r="2726" spans="9:10" x14ac:dyDescent="0.3">
      <c r="I2726" s="1">
        <v>2718</v>
      </c>
      <c r="J2726" s="1">
        <v>457.87050208070036</v>
      </c>
    </row>
    <row r="2727" spans="9:10" x14ac:dyDescent="0.3">
      <c r="I2727" s="1">
        <v>2719</v>
      </c>
      <c r="J2727" s="1">
        <v>-152.87739505860668</v>
      </c>
    </row>
    <row r="2728" spans="9:10" x14ac:dyDescent="0.3">
      <c r="I2728" s="1">
        <v>2720</v>
      </c>
      <c r="J2728" s="1">
        <v>723.06519525414751</v>
      </c>
    </row>
    <row r="2729" spans="9:10" x14ac:dyDescent="0.3">
      <c r="I2729" s="1">
        <v>2721</v>
      </c>
      <c r="J2729" s="1">
        <v>422.65900458702936</v>
      </c>
    </row>
    <row r="2730" spans="9:10" x14ac:dyDescent="0.3">
      <c r="I2730" s="1">
        <v>2722</v>
      </c>
      <c r="J2730" s="1">
        <v>1234.543352970893</v>
      </c>
    </row>
    <row r="2731" spans="9:10" x14ac:dyDescent="0.3">
      <c r="I2731" s="1">
        <v>2723</v>
      </c>
      <c r="J2731" s="1">
        <v>229.03139492435685</v>
      </c>
    </row>
    <row r="2732" spans="9:10" x14ac:dyDescent="0.3">
      <c r="I2732" s="1">
        <v>2724</v>
      </c>
      <c r="J2732" s="1">
        <v>-146.8064949193689</v>
      </c>
    </row>
    <row r="2733" spans="9:10" x14ac:dyDescent="0.3">
      <c r="I2733" s="1">
        <v>2725</v>
      </c>
      <c r="J2733" s="1">
        <v>108.325724383242</v>
      </c>
    </row>
    <row r="2734" spans="9:10" x14ac:dyDescent="0.3">
      <c r="I2734" s="1">
        <v>2726</v>
      </c>
      <c r="J2734" s="1">
        <v>-365.1903548890765</v>
      </c>
    </row>
    <row r="2735" spans="9:10" x14ac:dyDescent="0.3">
      <c r="I2735" s="1">
        <v>2727</v>
      </c>
      <c r="J2735" s="1">
        <v>-300.58181332327911</v>
      </c>
    </row>
    <row r="2736" spans="9:10" x14ac:dyDescent="0.3">
      <c r="I2736" s="1">
        <v>2728</v>
      </c>
      <c r="J2736" s="1">
        <v>299.14934733236623</v>
      </c>
    </row>
    <row r="2737" spans="9:10" x14ac:dyDescent="0.3">
      <c r="I2737" s="1">
        <v>2729</v>
      </c>
      <c r="J2737" s="1">
        <v>96.768836858039776</v>
      </c>
    </row>
    <row r="2738" spans="9:10" x14ac:dyDescent="0.3">
      <c r="I2738" s="1">
        <v>2730</v>
      </c>
      <c r="J2738" s="1">
        <v>447.13250094562568</v>
      </c>
    </row>
    <row r="2739" spans="9:10" x14ac:dyDescent="0.3">
      <c r="I2739" s="1">
        <v>2731</v>
      </c>
      <c r="J2739" s="1">
        <v>291.48432746856838</v>
      </c>
    </row>
    <row r="2740" spans="9:10" x14ac:dyDescent="0.3">
      <c r="I2740" s="1">
        <v>2732</v>
      </c>
      <c r="J2740" s="1">
        <v>118.38039884814566</v>
      </c>
    </row>
    <row r="2741" spans="9:10" x14ac:dyDescent="0.3">
      <c r="I2741" s="1">
        <v>2733</v>
      </c>
      <c r="J2741" s="1">
        <v>-293.43285162626523</v>
      </c>
    </row>
    <row r="2742" spans="9:10" x14ac:dyDescent="0.3">
      <c r="I2742" s="1">
        <v>2734</v>
      </c>
      <c r="J2742" s="1">
        <v>337.21908058994245</v>
      </c>
    </row>
    <row r="2743" spans="9:10" x14ac:dyDescent="0.3">
      <c r="I2743" s="1">
        <v>2735</v>
      </c>
      <c r="J2743" s="1">
        <v>2282.882607176512</v>
      </c>
    </row>
    <row r="2744" spans="9:10" x14ac:dyDescent="0.3">
      <c r="I2744" s="1">
        <v>2736</v>
      </c>
      <c r="J2744" s="1">
        <v>-47.563723675559345</v>
      </c>
    </row>
    <row r="2745" spans="9:10" x14ac:dyDescent="0.3">
      <c r="I2745" s="1">
        <v>2737</v>
      </c>
      <c r="J2745" s="1">
        <v>-306.71565272991199</v>
      </c>
    </row>
    <row r="2746" spans="9:10" x14ac:dyDescent="0.3">
      <c r="I2746" s="1">
        <v>2738</v>
      </c>
      <c r="J2746" s="1">
        <v>-609.37781358566826</v>
      </c>
    </row>
    <row r="2747" spans="9:10" x14ac:dyDescent="0.3">
      <c r="I2747" s="1">
        <v>2739</v>
      </c>
      <c r="J2747" s="1">
        <v>120.21180909121631</v>
      </c>
    </row>
    <row r="2748" spans="9:10" x14ac:dyDescent="0.3">
      <c r="I2748" s="1">
        <v>2740</v>
      </c>
      <c r="J2748" s="1">
        <v>-134.47113267407212</v>
      </c>
    </row>
    <row r="2749" spans="9:10" x14ac:dyDescent="0.3">
      <c r="I2749" s="1">
        <v>2741</v>
      </c>
      <c r="J2749" s="1">
        <v>147.93379412313629</v>
      </c>
    </row>
    <row r="2750" spans="9:10" x14ac:dyDescent="0.3">
      <c r="I2750" s="1">
        <v>2742</v>
      </c>
      <c r="J2750" s="1">
        <v>-391.57872398801885</v>
      </c>
    </row>
    <row r="2751" spans="9:10" x14ac:dyDescent="0.3">
      <c r="I2751" s="1">
        <v>2743</v>
      </c>
      <c r="J2751" s="1">
        <v>-292.20966472771602</v>
      </c>
    </row>
    <row r="2752" spans="9:10" x14ac:dyDescent="0.3">
      <c r="I2752" s="1">
        <v>2744</v>
      </c>
      <c r="J2752" s="1">
        <v>79.582813091016533</v>
      </c>
    </row>
    <row r="2753" spans="9:10" x14ac:dyDescent="0.3">
      <c r="I2753" s="1">
        <v>2745</v>
      </c>
      <c r="J2753" s="1">
        <v>32.042432976382997</v>
      </c>
    </row>
    <row r="2754" spans="9:10" x14ac:dyDescent="0.3">
      <c r="I2754" s="1">
        <v>2746</v>
      </c>
      <c r="J2754" s="1">
        <v>307.09135004962536</v>
      </c>
    </row>
    <row r="2755" spans="9:10" x14ac:dyDescent="0.3">
      <c r="I2755" s="1">
        <v>2747</v>
      </c>
      <c r="J2755" s="1">
        <v>560.35737324978413</v>
      </c>
    </row>
    <row r="2756" spans="9:10" x14ac:dyDescent="0.3">
      <c r="I2756" s="1">
        <v>2748</v>
      </c>
      <c r="J2756" s="1">
        <v>-408.59568675147591</v>
      </c>
    </row>
    <row r="2757" spans="9:10" x14ac:dyDescent="0.3">
      <c r="I2757" s="1">
        <v>2749</v>
      </c>
      <c r="J2757" s="1">
        <v>1361.6038769572347</v>
      </c>
    </row>
    <row r="2758" spans="9:10" x14ac:dyDescent="0.3">
      <c r="I2758" s="1">
        <v>2750</v>
      </c>
      <c r="J2758" s="1">
        <v>303.14140454952349</v>
      </c>
    </row>
    <row r="2759" spans="9:10" x14ac:dyDescent="0.3">
      <c r="I2759" s="1">
        <v>2751</v>
      </c>
      <c r="J2759" s="1">
        <v>601.77608888116401</v>
      </c>
    </row>
    <row r="2760" spans="9:10" x14ac:dyDescent="0.3">
      <c r="I2760" s="1">
        <v>2752</v>
      </c>
      <c r="J2760" s="1">
        <v>176.0036571872422</v>
      </c>
    </row>
    <row r="2761" spans="9:10" x14ac:dyDescent="0.3">
      <c r="I2761" s="1">
        <v>2753</v>
      </c>
      <c r="J2761" s="1">
        <v>85.242972954910329</v>
      </c>
    </row>
    <row r="2762" spans="9:10" x14ac:dyDescent="0.3">
      <c r="I2762" s="1">
        <v>2754</v>
      </c>
      <c r="J2762" s="1">
        <v>556.34575104018836</v>
      </c>
    </row>
    <row r="2763" spans="9:10" x14ac:dyDescent="0.3">
      <c r="I2763" s="1">
        <v>2755</v>
      </c>
      <c r="J2763" s="1">
        <v>-55.691832969721872</v>
      </c>
    </row>
    <row r="2764" spans="9:10" x14ac:dyDescent="0.3">
      <c r="I2764" s="1">
        <v>2756</v>
      </c>
      <c r="J2764" s="1">
        <v>-17.228922625993619</v>
      </c>
    </row>
    <row r="2765" spans="9:10" x14ac:dyDescent="0.3">
      <c r="I2765" s="1">
        <v>2757</v>
      </c>
      <c r="J2765" s="1">
        <v>-80.066611329265811</v>
      </c>
    </row>
    <row r="2766" spans="9:10" x14ac:dyDescent="0.3">
      <c r="I2766" s="1">
        <v>2758</v>
      </c>
      <c r="J2766" s="1">
        <v>325.31669551619984</v>
      </c>
    </row>
    <row r="2767" spans="9:10" x14ac:dyDescent="0.3">
      <c r="I2767" s="1">
        <v>2759</v>
      </c>
      <c r="J2767" s="1">
        <v>-610.90241258082108</v>
      </c>
    </row>
    <row r="2768" spans="9:10" x14ac:dyDescent="0.3">
      <c r="I2768" s="1">
        <v>2760</v>
      </c>
      <c r="J2768" s="1">
        <v>31.216083184486934</v>
      </c>
    </row>
    <row r="2769" spans="9:10" x14ac:dyDescent="0.3">
      <c r="I2769" s="1">
        <v>2761</v>
      </c>
      <c r="J2769" s="1">
        <v>-630.28592530846004</v>
      </c>
    </row>
    <row r="2770" spans="9:10" x14ac:dyDescent="0.3">
      <c r="I2770" s="1">
        <v>2762</v>
      </c>
      <c r="J2770" s="1">
        <v>131.59476444678944</v>
      </c>
    </row>
    <row r="2771" spans="9:10" x14ac:dyDescent="0.3">
      <c r="I2771" s="1">
        <v>2763</v>
      </c>
      <c r="J2771" s="1">
        <v>548.95220509189858</v>
      </c>
    </row>
    <row r="2772" spans="9:10" x14ac:dyDescent="0.3">
      <c r="I2772" s="1">
        <v>2764</v>
      </c>
      <c r="J2772" s="1">
        <v>-601.73894047567796</v>
      </c>
    </row>
    <row r="2773" spans="9:10" x14ac:dyDescent="0.3">
      <c r="I2773" s="1">
        <v>2765</v>
      </c>
      <c r="J2773" s="1">
        <v>476.52310499405439</v>
      </c>
    </row>
    <row r="2774" spans="9:10" x14ac:dyDescent="0.3">
      <c r="I2774" s="1">
        <v>2766</v>
      </c>
      <c r="J2774" s="1">
        <v>644.78064793300791</v>
      </c>
    </row>
    <row r="2775" spans="9:10" x14ac:dyDescent="0.3">
      <c r="I2775" s="1">
        <v>2767</v>
      </c>
      <c r="J2775" s="1">
        <v>986.47637935748753</v>
      </c>
    </row>
    <row r="2776" spans="9:10" x14ac:dyDescent="0.3">
      <c r="I2776" s="1">
        <v>2768</v>
      </c>
      <c r="J2776" s="1">
        <v>900.32538395217944</v>
      </c>
    </row>
    <row r="2777" spans="9:10" x14ac:dyDescent="0.3">
      <c r="I2777" s="1">
        <v>2769</v>
      </c>
      <c r="J2777" s="1">
        <v>-292.17040483236883</v>
      </c>
    </row>
    <row r="2778" spans="9:10" x14ac:dyDescent="0.3">
      <c r="I2778" s="1">
        <v>2770</v>
      </c>
      <c r="J2778" s="1">
        <v>713.10333204613221</v>
      </c>
    </row>
    <row r="2779" spans="9:10" x14ac:dyDescent="0.3">
      <c r="I2779" s="1">
        <v>2771</v>
      </c>
      <c r="J2779" s="1">
        <v>-488.61726904412035</v>
      </c>
    </row>
    <row r="2780" spans="9:10" x14ac:dyDescent="0.3">
      <c r="I2780" s="1">
        <v>2772</v>
      </c>
      <c r="J2780" s="1">
        <v>-716.46782922467878</v>
      </c>
    </row>
    <row r="2781" spans="9:10" x14ac:dyDescent="0.3">
      <c r="I2781" s="1">
        <v>2773</v>
      </c>
      <c r="J2781" s="1">
        <v>354.39892493578941</v>
      </c>
    </row>
    <row r="2782" spans="9:10" x14ac:dyDescent="0.3">
      <c r="I2782" s="1">
        <v>2774</v>
      </c>
      <c r="J2782" s="1">
        <v>785.37690011315271</v>
      </c>
    </row>
    <row r="2783" spans="9:10" x14ac:dyDescent="0.3">
      <c r="I2783" s="1">
        <v>2775</v>
      </c>
      <c r="J2783" s="1">
        <v>46.043999724416381</v>
      </c>
    </row>
    <row r="2784" spans="9:10" x14ac:dyDescent="0.3">
      <c r="I2784" s="1">
        <v>2776</v>
      </c>
      <c r="J2784" s="1">
        <v>-353.87747911019733</v>
      </c>
    </row>
    <row r="2785" spans="9:10" x14ac:dyDescent="0.3">
      <c r="I2785" s="1">
        <v>2777</v>
      </c>
      <c r="J2785" s="1">
        <v>1298.9343257138689</v>
      </c>
    </row>
    <row r="2786" spans="9:10" x14ac:dyDescent="0.3">
      <c r="I2786" s="1">
        <v>2778</v>
      </c>
      <c r="J2786" s="1">
        <v>448.20987092562041</v>
      </c>
    </row>
    <row r="2787" spans="9:10" x14ac:dyDescent="0.3">
      <c r="I2787" s="1">
        <v>2779</v>
      </c>
      <c r="J2787" s="1">
        <v>-46.458420452963765</v>
      </c>
    </row>
    <row r="2788" spans="9:10" x14ac:dyDescent="0.3">
      <c r="I2788" s="1">
        <v>2780</v>
      </c>
      <c r="J2788" s="1">
        <v>-240.89850544120338</v>
      </c>
    </row>
    <row r="2789" spans="9:10" x14ac:dyDescent="0.3">
      <c r="I2789" s="1">
        <v>2781</v>
      </c>
      <c r="J2789" s="1">
        <v>-131.29458340107021</v>
      </c>
    </row>
    <row r="2790" spans="9:10" x14ac:dyDescent="0.3">
      <c r="I2790" s="1">
        <v>2782</v>
      </c>
      <c r="J2790" s="1">
        <v>218.65072000343798</v>
      </c>
    </row>
    <row r="2791" spans="9:10" x14ac:dyDescent="0.3">
      <c r="I2791" s="1">
        <v>2783</v>
      </c>
      <c r="J2791" s="1">
        <v>277.52122479843979</v>
      </c>
    </row>
    <row r="2792" spans="9:10" x14ac:dyDescent="0.3">
      <c r="I2792" s="1">
        <v>2784</v>
      </c>
      <c r="J2792" s="1">
        <v>24.685082920998866</v>
      </c>
    </row>
    <row r="2793" spans="9:10" x14ac:dyDescent="0.3">
      <c r="I2793" s="1">
        <v>2785</v>
      </c>
      <c r="J2793" s="1">
        <v>-59.115981160454339</v>
      </c>
    </row>
    <row r="2794" spans="9:10" x14ac:dyDescent="0.3">
      <c r="I2794" s="1">
        <v>2786</v>
      </c>
      <c r="J2794" s="1">
        <v>-68.480651875282092</v>
      </c>
    </row>
    <row r="2795" spans="9:10" x14ac:dyDescent="0.3">
      <c r="I2795" s="1">
        <v>2787</v>
      </c>
      <c r="J2795" s="1">
        <v>-308.441173731307</v>
      </c>
    </row>
    <row r="2796" spans="9:10" x14ac:dyDescent="0.3">
      <c r="I2796" s="1">
        <v>2788</v>
      </c>
      <c r="J2796" s="1">
        <v>-487.96602718109841</v>
      </c>
    </row>
    <row r="2797" spans="9:10" x14ac:dyDescent="0.3">
      <c r="I2797" s="1">
        <v>2789</v>
      </c>
      <c r="J2797" s="1">
        <v>173.58478046769415</v>
      </c>
    </row>
    <row r="2798" spans="9:10" x14ac:dyDescent="0.3">
      <c r="I2798" s="1">
        <v>2790</v>
      </c>
      <c r="J2798" s="1">
        <v>1019.2407324262283</v>
      </c>
    </row>
    <row r="2799" spans="9:10" x14ac:dyDescent="0.3">
      <c r="I2799" s="1">
        <v>2791</v>
      </c>
      <c r="J2799" s="1">
        <v>-677.17619841504916</v>
      </c>
    </row>
    <row r="2800" spans="9:10" x14ac:dyDescent="0.3">
      <c r="I2800" s="1">
        <v>2792</v>
      </c>
      <c r="J2800" s="1">
        <v>-351.55025539168264</v>
      </c>
    </row>
    <row r="2801" spans="9:10" x14ac:dyDescent="0.3">
      <c r="I2801" s="1">
        <v>2793</v>
      </c>
      <c r="J2801" s="1">
        <v>-23.615849846177525</v>
      </c>
    </row>
    <row r="2802" spans="9:10" x14ac:dyDescent="0.3">
      <c r="I2802" s="1">
        <v>2794</v>
      </c>
      <c r="J2802" s="1">
        <v>659.08768740513483</v>
      </c>
    </row>
    <row r="2803" spans="9:10" x14ac:dyDescent="0.3">
      <c r="I2803" s="1">
        <v>2795</v>
      </c>
      <c r="J2803" s="1">
        <v>434.78342978056526</v>
      </c>
    </row>
    <row r="2804" spans="9:10" x14ac:dyDescent="0.3">
      <c r="I2804" s="1">
        <v>2796</v>
      </c>
      <c r="J2804" s="1">
        <v>374.65870087462895</v>
      </c>
    </row>
    <row r="2805" spans="9:10" x14ac:dyDescent="0.3">
      <c r="I2805" s="1">
        <v>2797</v>
      </c>
      <c r="J2805" s="1">
        <v>111.90925541840102</v>
      </c>
    </row>
    <row r="2806" spans="9:10" x14ac:dyDescent="0.3">
      <c r="I2806" s="1">
        <v>2798</v>
      </c>
      <c r="J2806" s="1">
        <v>-555.26804963214147</v>
      </c>
    </row>
    <row r="2807" spans="9:10" x14ac:dyDescent="0.3">
      <c r="I2807" s="1">
        <v>2799</v>
      </c>
      <c r="J2807" s="1">
        <v>617.4061220201479</v>
      </c>
    </row>
    <row r="2808" spans="9:10" x14ac:dyDescent="0.3">
      <c r="I2808" s="1">
        <v>2800</v>
      </c>
      <c r="J2808" s="1">
        <v>305.54522323090123</v>
      </c>
    </row>
    <row r="2809" spans="9:10" x14ac:dyDescent="0.3">
      <c r="I2809" s="1">
        <v>2801</v>
      </c>
      <c r="J2809" s="1">
        <v>234.99223212234006</v>
      </c>
    </row>
    <row r="2810" spans="9:10" x14ac:dyDescent="0.3">
      <c r="I2810" s="1">
        <v>2802</v>
      </c>
      <c r="J2810" s="1">
        <v>220.14034552159069</v>
      </c>
    </row>
    <row r="2811" spans="9:10" x14ac:dyDescent="0.3">
      <c r="I2811" s="1">
        <v>2803</v>
      </c>
      <c r="J2811" s="1">
        <v>628.09229552424631</v>
      </c>
    </row>
    <row r="2812" spans="9:10" x14ac:dyDescent="0.3">
      <c r="I2812" s="1">
        <v>2804</v>
      </c>
      <c r="J2812" s="1">
        <v>670.31641174766173</v>
      </c>
    </row>
    <row r="2813" spans="9:10" x14ac:dyDescent="0.3">
      <c r="I2813" s="1">
        <v>2805</v>
      </c>
      <c r="J2813" s="1">
        <v>142.47283003986877</v>
      </c>
    </row>
    <row r="2814" spans="9:10" x14ac:dyDescent="0.3">
      <c r="I2814" s="1">
        <v>2806</v>
      </c>
      <c r="J2814" s="1">
        <v>-395.62746907813107</v>
      </c>
    </row>
    <row r="2815" spans="9:10" x14ac:dyDescent="0.3">
      <c r="I2815" s="1">
        <v>2807</v>
      </c>
      <c r="J2815" s="1">
        <v>77.307992599689214</v>
      </c>
    </row>
    <row r="2816" spans="9:10" x14ac:dyDescent="0.3">
      <c r="I2816" s="1">
        <v>2808</v>
      </c>
      <c r="J2816" s="1">
        <v>-178.2008917177925</v>
      </c>
    </row>
    <row r="2817" spans="9:10" x14ac:dyDescent="0.3">
      <c r="I2817" s="1">
        <v>2809</v>
      </c>
      <c r="J2817" s="1">
        <v>-596.70202626895093</v>
      </c>
    </row>
    <row r="2818" spans="9:10" x14ac:dyDescent="0.3">
      <c r="I2818" s="1">
        <v>2810</v>
      </c>
      <c r="J2818" s="1">
        <v>-41.582321388228138</v>
      </c>
    </row>
    <row r="2819" spans="9:10" x14ac:dyDescent="0.3">
      <c r="I2819" s="1">
        <v>2811</v>
      </c>
      <c r="J2819" s="1">
        <v>584.84103241751995</v>
      </c>
    </row>
    <row r="2820" spans="9:10" x14ac:dyDescent="0.3">
      <c r="I2820" s="1">
        <v>2812</v>
      </c>
      <c r="J2820" s="1">
        <v>293.54509156048948</v>
      </c>
    </row>
    <row r="2821" spans="9:10" x14ac:dyDescent="0.3">
      <c r="I2821" s="1">
        <v>2813</v>
      </c>
      <c r="J2821" s="1">
        <v>957.7592370138459</v>
      </c>
    </row>
    <row r="2822" spans="9:10" x14ac:dyDescent="0.3">
      <c r="I2822" s="1">
        <v>2814</v>
      </c>
      <c r="J2822" s="1">
        <v>-35.836710448250869</v>
      </c>
    </row>
    <row r="2823" spans="9:10" x14ac:dyDescent="0.3">
      <c r="I2823" s="1">
        <v>2815</v>
      </c>
      <c r="J2823" s="1">
        <v>-168.83467974716723</v>
      </c>
    </row>
    <row r="2824" spans="9:10" x14ac:dyDescent="0.3">
      <c r="I2824" s="1">
        <v>2816</v>
      </c>
      <c r="J2824" s="1">
        <v>-238.30794700304762</v>
      </c>
    </row>
    <row r="2825" spans="9:10" x14ac:dyDescent="0.3">
      <c r="I2825" s="1">
        <v>2817</v>
      </c>
      <c r="J2825" s="1">
        <v>-666.50990915893794</v>
      </c>
    </row>
    <row r="2826" spans="9:10" x14ac:dyDescent="0.3">
      <c r="I2826" s="1">
        <v>2818</v>
      </c>
      <c r="J2826" s="1">
        <v>-46.232116102053851</v>
      </c>
    </row>
    <row r="2827" spans="9:10" x14ac:dyDescent="0.3">
      <c r="I2827" s="1">
        <v>2819</v>
      </c>
      <c r="J2827" s="1">
        <v>1269.4298839662911</v>
      </c>
    </row>
    <row r="2828" spans="9:10" x14ac:dyDescent="0.3">
      <c r="I2828" s="1">
        <v>2820</v>
      </c>
      <c r="J2828" s="1">
        <v>649.81215301506018</v>
      </c>
    </row>
    <row r="2829" spans="9:10" x14ac:dyDescent="0.3">
      <c r="I2829" s="1">
        <v>2821</v>
      </c>
      <c r="J2829" s="1">
        <v>-331.25874513173335</v>
      </c>
    </row>
    <row r="2830" spans="9:10" x14ac:dyDescent="0.3">
      <c r="I2830" s="1">
        <v>2822</v>
      </c>
      <c r="J2830" s="1">
        <v>-370.61997756892583</v>
      </c>
    </row>
    <row r="2831" spans="9:10" x14ac:dyDescent="0.3">
      <c r="I2831" s="1">
        <v>2823</v>
      </c>
      <c r="J2831" s="1">
        <v>269.49827245803453</v>
      </c>
    </row>
    <row r="2832" spans="9:10" x14ac:dyDescent="0.3">
      <c r="I2832" s="1">
        <v>2824</v>
      </c>
      <c r="J2832" s="1">
        <v>288.96428075345761</v>
      </c>
    </row>
    <row r="2833" spans="9:10" x14ac:dyDescent="0.3">
      <c r="I2833" s="1">
        <v>2825</v>
      </c>
      <c r="J2833" s="1">
        <v>196.66481001385432</v>
      </c>
    </row>
    <row r="2834" spans="9:10" x14ac:dyDescent="0.3">
      <c r="I2834" s="1">
        <v>2826</v>
      </c>
      <c r="J2834" s="1">
        <v>-322.04268702139098</v>
      </c>
    </row>
    <row r="2835" spans="9:10" x14ac:dyDescent="0.3">
      <c r="I2835" s="1">
        <v>2827</v>
      </c>
      <c r="J2835" s="1">
        <v>-92.376271427692473</v>
      </c>
    </row>
    <row r="2836" spans="9:10" x14ac:dyDescent="0.3">
      <c r="I2836" s="1">
        <v>2828</v>
      </c>
      <c r="J2836" s="1">
        <v>-113.93839567010127</v>
      </c>
    </row>
    <row r="2837" spans="9:10" x14ac:dyDescent="0.3">
      <c r="I2837" s="1">
        <v>2829</v>
      </c>
      <c r="J2837" s="1">
        <v>44.014906710891637</v>
      </c>
    </row>
    <row r="2838" spans="9:10" x14ac:dyDescent="0.3">
      <c r="I2838" s="1">
        <v>2830</v>
      </c>
      <c r="J2838" s="1">
        <v>879.74020614232131</v>
      </c>
    </row>
    <row r="2839" spans="9:10" x14ac:dyDescent="0.3">
      <c r="I2839" s="1">
        <v>2831</v>
      </c>
      <c r="J2839" s="1">
        <v>-61.094582293036183</v>
      </c>
    </row>
    <row r="2840" spans="9:10" x14ac:dyDescent="0.3">
      <c r="I2840" s="1">
        <v>2832</v>
      </c>
      <c r="J2840" s="1">
        <v>-32.505387790065697</v>
      </c>
    </row>
    <row r="2841" spans="9:10" x14ac:dyDescent="0.3">
      <c r="I2841" s="1">
        <v>2833</v>
      </c>
      <c r="J2841" s="1">
        <v>-499.53793440906793</v>
      </c>
    </row>
    <row r="2842" spans="9:10" x14ac:dyDescent="0.3">
      <c r="I2842" s="1">
        <v>2834</v>
      </c>
      <c r="J2842" s="1">
        <v>762.26222991287273</v>
      </c>
    </row>
    <row r="2843" spans="9:10" x14ac:dyDescent="0.3">
      <c r="I2843" s="1">
        <v>2835</v>
      </c>
      <c r="J2843" s="1">
        <v>-101.99843443322925</v>
      </c>
    </row>
    <row r="2844" spans="9:10" x14ac:dyDescent="0.3">
      <c r="I2844" s="1">
        <v>2836</v>
      </c>
      <c r="J2844" s="1">
        <v>185.13735128916369</v>
      </c>
    </row>
    <row r="2845" spans="9:10" x14ac:dyDescent="0.3">
      <c r="I2845" s="1">
        <v>2837</v>
      </c>
      <c r="J2845" s="1">
        <v>-532.18741833869831</v>
      </c>
    </row>
    <row r="2846" spans="9:10" x14ac:dyDescent="0.3">
      <c r="I2846" s="1">
        <v>2838</v>
      </c>
      <c r="J2846" s="1">
        <v>-136.1900877200901</v>
      </c>
    </row>
    <row r="2847" spans="9:10" x14ac:dyDescent="0.3">
      <c r="I2847" s="1">
        <v>2839</v>
      </c>
      <c r="J2847" s="1">
        <v>244.35751097892808</v>
      </c>
    </row>
    <row r="2848" spans="9:10" x14ac:dyDescent="0.3">
      <c r="I2848" s="1">
        <v>2840</v>
      </c>
      <c r="J2848" s="1">
        <v>392.58894610095081</v>
      </c>
    </row>
    <row r="2849" spans="9:10" x14ac:dyDescent="0.3">
      <c r="I2849" s="1">
        <v>2841</v>
      </c>
      <c r="J2849" s="1">
        <v>1631.7218724354175</v>
      </c>
    </row>
    <row r="2850" spans="9:10" x14ac:dyDescent="0.3">
      <c r="I2850" s="1">
        <v>2842</v>
      </c>
      <c r="J2850" s="1">
        <v>126.35060765160983</v>
      </c>
    </row>
    <row r="2851" spans="9:10" x14ac:dyDescent="0.3">
      <c r="I2851" s="1">
        <v>2843</v>
      </c>
      <c r="J2851" s="1">
        <v>-507.25551685471169</v>
      </c>
    </row>
    <row r="2852" spans="9:10" x14ac:dyDescent="0.3">
      <c r="I2852" s="1">
        <v>2844</v>
      </c>
      <c r="J2852" s="1">
        <v>1307.723251454709</v>
      </c>
    </row>
    <row r="2853" spans="9:10" x14ac:dyDescent="0.3">
      <c r="I2853" s="1">
        <v>2845</v>
      </c>
      <c r="J2853" s="1">
        <v>358.19638839897402</v>
      </c>
    </row>
    <row r="2854" spans="9:10" x14ac:dyDescent="0.3">
      <c r="I2854" s="1">
        <v>2846</v>
      </c>
      <c r="J2854" s="1">
        <v>1168.430723774668</v>
      </c>
    </row>
    <row r="2855" spans="9:10" x14ac:dyDescent="0.3">
      <c r="I2855" s="1">
        <v>2847</v>
      </c>
      <c r="J2855" s="1">
        <v>173.02729631500665</v>
      </c>
    </row>
    <row r="2856" spans="9:10" x14ac:dyDescent="0.3">
      <c r="I2856" s="1">
        <v>2848</v>
      </c>
      <c r="J2856" s="1">
        <v>-737.85300517545488</v>
      </c>
    </row>
    <row r="2857" spans="9:10" x14ac:dyDescent="0.3">
      <c r="I2857" s="1">
        <v>2849</v>
      </c>
      <c r="J2857" s="1">
        <v>-274.3962421559653</v>
      </c>
    </row>
    <row r="2858" spans="9:10" x14ac:dyDescent="0.3">
      <c r="I2858" s="1">
        <v>2850</v>
      </c>
      <c r="J2858" s="1">
        <v>-563.77779709213723</v>
      </c>
    </row>
    <row r="2859" spans="9:10" x14ac:dyDescent="0.3">
      <c r="I2859" s="1">
        <v>2851</v>
      </c>
      <c r="J2859" s="1">
        <v>-140.62845734105167</v>
      </c>
    </row>
    <row r="2860" spans="9:10" x14ac:dyDescent="0.3">
      <c r="I2860" s="1">
        <v>2852</v>
      </c>
      <c r="J2860" s="1">
        <v>88.189994291326457</v>
      </c>
    </row>
    <row r="2861" spans="9:10" x14ac:dyDescent="0.3">
      <c r="I2861" s="1">
        <v>2853</v>
      </c>
      <c r="J2861" s="1">
        <v>54.245338251773319</v>
      </c>
    </row>
    <row r="2862" spans="9:10" x14ac:dyDescent="0.3">
      <c r="I2862" s="1">
        <v>2854</v>
      </c>
      <c r="J2862" s="1">
        <v>-9.9830647921673972</v>
      </c>
    </row>
    <row r="2863" spans="9:10" x14ac:dyDescent="0.3">
      <c r="I2863" s="1">
        <v>2855</v>
      </c>
      <c r="J2863" s="1">
        <v>151.34199929033662</v>
      </c>
    </row>
    <row r="2864" spans="9:10" x14ac:dyDescent="0.3">
      <c r="I2864" s="1">
        <v>2856</v>
      </c>
      <c r="J2864" s="1">
        <v>134.9003483559768</v>
      </c>
    </row>
    <row r="2865" spans="9:10" x14ac:dyDescent="0.3">
      <c r="I2865" s="1">
        <v>2857</v>
      </c>
      <c r="J2865" s="1">
        <v>-462.13867891358746</v>
      </c>
    </row>
    <row r="2866" spans="9:10" x14ac:dyDescent="0.3">
      <c r="I2866" s="1">
        <v>2858</v>
      </c>
      <c r="J2866" s="1">
        <v>203.371779471124</v>
      </c>
    </row>
    <row r="2867" spans="9:10" x14ac:dyDescent="0.3">
      <c r="I2867" s="1">
        <v>2859</v>
      </c>
      <c r="J2867" s="1">
        <v>60.274480278448436</v>
      </c>
    </row>
    <row r="2868" spans="9:10" x14ac:dyDescent="0.3">
      <c r="I2868" s="1">
        <v>2860</v>
      </c>
      <c r="J2868" s="1">
        <v>-375.67190138173191</v>
      </c>
    </row>
    <row r="2869" spans="9:10" x14ac:dyDescent="0.3">
      <c r="I2869" s="1">
        <v>2861</v>
      </c>
      <c r="J2869" s="1">
        <v>-356.72892816615968</v>
      </c>
    </row>
    <row r="2870" spans="9:10" x14ac:dyDescent="0.3">
      <c r="I2870" s="1">
        <v>2862</v>
      </c>
      <c r="J2870" s="1">
        <v>1335.6290728713079</v>
      </c>
    </row>
    <row r="2871" spans="9:10" x14ac:dyDescent="0.3">
      <c r="I2871" s="1">
        <v>2863</v>
      </c>
      <c r="J2871" s="1">
        <v>737.61687741166861</v>
      </c>
    </row>
    <row r="2872" spans="9:10" x14ac:dyDescent="0.3">
      <c r="I2872" s="1">
        <v>2864</v>
      </c>
      <c r="J2872" s="1">
        <v>242.21543203554484</v>
      </c>
    </row>
    <row r="2873" spans="9:10" x14ac:dyDescent="0.3">
      <c r="I2873" s="1">
        <v>2865</v>
      </c>
      <c r="J2873" s="1">
        <v>1573.2509395162556</v>
      </c>
    </row>
    <row r="2874" spans="9:10" x14ac:dyDescent="0.3">
      <c r="I2874" s="1">
        <v>2866</v>
      </c>
      <c r="J2874" s="1">
        <v>-240.55105033931613</v>
      </c>
    </row>
    <row r="2875" spans="9:10" x14ac:dyDescent="0.3">
      <c r="I2875" s="1">
        <v>2867</v>
      </c>
      <c r="J2875" s="1">
        <v>459.75960951405136</v>
      </c>
    </row>
    <row r="2876" spans="9:10" x14ac:dyDescent="0.3">
      <c r="I2876" s="1">
        <v>2868</v>
      </c>
      <c r="J2876" s="1">
        <v>330.84142783639709</v>
      </c>
    </row>
    <row r="2877" spans="9:10" x14ac:dyDescent="0.3">
      <c r="I2877" s="1">
        <v>2869</v>
      </c>
      <c r="J2877" s="1">
        <v>1009.3038747788837</v>
      </c>
    </row>
    <row r="2878" spans="9:10" x14ac:dyDescent="0.3">
      <c r="I2878" s="1">
        <v>2870</v>
      </c>
      <c r="J2878" s="1">
        <v>-67.270410977963365</v>
      </c>
    </row>
    <row r="2879" spans="9:10" x14ac:dyDescent="0.3">
      <c r="I2879" s="1">
        <v>2871</v>
      </c>
      <c r="J2879" s="1">
        <v>-39.836535754997385</v>
      </c>
    </row>
    <row r="2880" spans="9:10" x14ac:dyDescent="0.3">
      <c r="I2880" s="1">
        <v>2872</v>
      </c>
      <c r="J2880" s="1">
        <v>1683.8502958944814</v>
      </c>
    </row>
    <row r="2881" spans="9:10" x14ac:dyDescent="0.3">
      <c r="I2881" s="1">
        <v>2873</v>
      </c>
      <c r="J2881" s="1">
        <v>379.24206944337539</v>
      </c>
    </row>
    <row r="2882" spans="9:10" x14ac:dyDescent="0.3">
      <c r="I2882" s="1">
        <v>2874</v>
      </c>
      <c r="J2882" s="1">
        <v>-480.58409974472124</v>
      </c>
    </row>
    <row r="2883" spans="9:10" x14ac:dyDescent="0.3">
      <c r="I2883" s="1">
        <v>2875</v>
      </c>
      <c r="J2883" s="1">
        <v>475.8424903079524</v>
      </c>
    </row>
    <row r="2884" spans="9:10" x14ac:dyDescent="0.3">
      <c r="I2884" s="1">
        <v>2876</v>
      </c>
      <c r="J2884" s="1">
        <v>-164.95870021713233</v>
      </c>
    </row>
    <row r="2885" spans="9:10" x14ac:dyDescent="0.3">
      <c r="I2885" s="1">
        <v>2877</v>
      </c>
      <c r="J2885" s="1">
        <v>-283.39789488188603</v>
      </c>
    </row>
    <row r="2886" spans="9:10" x14ac:dyDescent="0.3">
      <c r="I2886" s="1">
        <v>2878</v>
      </c>
      <c r="J2886" s="1">
        <v>-37.791365113494635</v>
      </c>
    </row>
    <row r="2887" spans="9:10" x14ac:dyDescent="0.3">
      <c r="I2887" s="1">
        <v>2879</v>
      </c>
      <c r="J2887" s="1">
        <v>-33.247688070347522</v>
      </c>
    </row>
    <row r="2888" spans="9:10" x14ac:dyDescent="0.3">
      <c r="I2888" s="1">
        <v>2880</v>
      </c>
      <c r="J2888" s="1">
        <v>199.52472900090584</v>
      </c>
    </row>
    <row r="2889" spans="9:10" x14ac:dyDescent="0.3">
      <c r="I2889" s="1">
        <v>2881</v>
      </c>
      <c r="J2889" s="1">
        <v>-154.66794437476779</v>
      </c>
    </row>
    <row r="2890" spans="9:10" x14ac:dyDescent="0.3">
      <c r="I2890" s="1">
        <v>2882</v>
      </c>
      <c r="J2890" s="1">
        <v>-481.24926287782853</v>
      </c>
    </row>
    <row r="2891" spans="9:10" x14ac:dyDescent="0.3">
      <c r="I2891" s="1">
        <v>2883</v>
      </c>
      <c r="J2891" s="1">
        <v>-411.19702579883835</v>
      </c>
    </row>
    <row r="2892" spans="9:10" x14ac:dyDescent="0.3">
      <c r="I2892" s="1">
        <v>2884</v>
      </c>
      <c r="J2892" s="1">
        <v>658.1483064080312</v>
      </c>
    </row>
    <row r="2893" spans="9:10" x14ac:dyDescent="0.3">
      <c r="I2893" s="1">
        <v>2885</v>
      </c>
      <c r="J2893" s="1">
        <v>-29.008773056395057</v>
      </c>
    </row>
    <row r="2894" spans="9:10" x14ac:dyDescent="0.3">
      <c r="I2894" s="1">
        <v>2886</v>
      </c>
      <c r="J2894" s="1">
        <v>-823.27400541827092</v>
      </c>
    </row>
    <row r="2895" spans="9:10" x14ac:dyDescent="0.3">
      <c r="I2895" s="1">
        <v>2887</v>
      </c>
      <c r="J2895" s="1">
        <v>-627.56674360514808</v>
      </c>
    </row>
    <row r="2896" spans="9:10" x14ac:dyDescent="0.3">
      <c r="I2896" s="1">
        <v>2888</v>
      </c>
      <c r="J2896" s="1">
        <v>535.15781465331315</v>
      </c>
    </row>
    <row r="2897" spans="9:10" x14ac:dyDescent="0.3">
      <c r="I2897" s="1">
        <v>2889</v>
      </c>
      <c r="J2897" s="1">
        <v>-188.29090111153766</v>
      </c>
    </row>
    <row r="2898" spans="9:10" x14ac:dyDescent="0.3">
      <c r="I2898" s="1">
        <v>2890</v>
      </c>
      <c r="J2898" s="1">
        <v>82.273773800864547</v>
      </c>
    </row>
    <row r="2899" spans="9:10" x14ac:dyDescent="0.3">
      <c r="I2899" s="1">
        <v>2891</v>
      </c>
      <c r="J2899" s="1">
        <v>183.46199155767545</v>
      </c>
    </row>
    <row r="2900" spans="9:10" x14ac:dyDescent="0.3">
      <c r="I2900" s="1">
        <v>2892</v>
      </c>
      <c r="J2900" s="1">
        <v>770.64005898297137</v>
      </c>
    </row>
    <row r="2901" spans="9:10" x14ac:dyDescent="0.3">
      <c r="I2901" s="1">
        <v>2893</v>
      </c>
      <c r="J2901" s="1">
        <v>987.49214539754348</v>
      </c>
    </row>
    <row r="2902" spans="9:10" x14ac:dyDescent="0.3">
      <c r="I2902" s="1">
        <v>2894</v>
      </c>
      <c r="J2902" s="1">
        <v>-308.39706876803143</v>
      </c>
    </row>
    <row r="2903" spans="9:10" x14ac:dyDescent="0.3">
      <c r="I2903" s="1">
        <v>2895</v>
      </c>
      <c r="J2903" s="1">
        <v>789.86382581987755</v>
      </c>
    </row>
    <row r="2904" spans="9:10" x14ac:dyDescent="0.3">
      <c r="I2904" s="1">
        <v>2896</v>
      </c>
      <c r="J2904" s="1">
        <v>27.010036535410791</v>
      </c>
    </row>
    <row r="2905" spans="9:10" x14ac:dyDescent="0.3">
      <c r="I2905" s="1">
        <v>2897</v>
      </c>
      <c r="J2905" s="1">
        <v>1355.0543502076503</v>
      </c>
    </row>
    <row r="2906" spans="9:10" x14ac:dyDescent="0.3">
      <c r="I2906" s="1">
        <v>2898</v>
      </c>
      <c r="J2906" s="1">
        <v>1069.9892244198686</v>
      </c>
    </row>
    <row r="2907" spans="9:10" x14ac:dyDescent="0.3">
      <c r="I2907" s="1">
        <v>2899</v>
      </c>
      <c r="J2907" s="1">
        <v>-511.91896526547589</v>
      </c>
    </row>
    <row r="2908" spans="9:10" x14ac:dyDescent="0.3">
      <c r="I2908" s="1">
        <v>2900</v>
      </c>
      <c r="J2908" s="1">
        <v>-350.75861271024746</v>
      </c>
    </row>
    <row r="2909" spans="9:10" x14ac:dyDescent="0.3">
      <c r="I2909" s="1">
        <v>2901</v>
      </c>
      <c r="J2909" s="1">
        <v>543.89210372801676</v>
      </c>
    </row>
    <row r="2910" spans="9:10" x14ac:dyDescent="0.3">
      <c r="I2910" s="1">
        <v>2902</v>
      </c>
      <c r="J2910" s="1">
        <v>-512.7721329543316</v>
      </c>
    </row>
    <row r="2911" spans="9:10" x14ac:dyDescent="0.3">
      <c r="I2911" s="1">
        <v>2903</v>
      </c>
      <c r="J2911" s="1">
        <v>212.82918842198524</v>
      </c>
    </row>
    <row r="2912" spans="9:10" x14ac:dyDescent="0.3">
      <c r="I2912" s="1">
        <v>2904</v>
      </c>
      <c r="J2912" s="1">
        <v>-283.09828443973038</v>
      </c>
    </row>
    <row r="2913" spans="9:10" x14ac:dyDescent="0.3">
      <c r="I2913" s="1">
        <v>2905</v>
      </c>
      <c r="J2913" s="1">
        <v>545.03110460684093</v>
      </c>
    </row>
    <row r="2914" spans="9:10" x14ac:dyDescent="0.3">
      <c r="I2914" s="1">
        <v>2906</v>
      </c>
      <c r="J2914" s="1">
        <v>-508.01030552529528</v>
      </c>
    </row>
    <row r="2915" spans="9:10" x14ac:dyDescent="0.3">
      <c r="I2915" s="1">
        <v>2907</v>
      </c>
      <c r="J2915" s="1">
        <v>423.70353086497562</v>
      </c>
    </row>
    <row r="2916" spans="9:10" x14ac:dyDescent="0.3">
      <c r="I2916" s="1">
        <v>2908</v>
      </c>
      <c r="J2916" s="1">
        <v>703.95687503932004</v>
      </c>
    </row>
    <row r="2917" spans="9:10" x14ac:dyDescent="0.3">
      <c r="I2917" s="1">
        <v>2909</v>
      </c>
      <c r="J2917" s="1">
        <v>332.34443945573639</v>
      </c>
    </row>
    <row r="2918" spans="9:10" x14ac:dyDescent="0.3">
      <c r="I2918" s="1">
        <v>2910</v>
      </c>
      <c r="J2918" s="1">
        <v>253.68956378517214</v>
      </c>
    </row>
    <row r="2919" spans="9:10" x14ac:dyDescent="0.3">
      <c r="I2919" s="1">
        <v>2911</v>
      </c>
      <c r="J2919" s="1">
        <v>311.26403528493825</v>
      </c>
    </row>
    <row r="2920" spans="9:10" x14ac:dyDescent="0.3">
      <c r="I2920" s="1">
        <v>2912</v>
      </c>
      <c r="J2920" s="1">
        <v>-22.823548457044581</v>
      </c>
    </row>
    <row r="2921" spans="9:10" x14ac:dyDescent="0.3">
      <c r="I2921" s="1">
        <v>2913</v>
      </c>
      <c r="J2921" s="1">
        <v>424.20838853437135</v>
      </c>
    </row>
    <row r="2922" spans="9:10" x14ac:dyDescent="0.3">
      <c r="I2922" s="1">
        <v>2914</v>
      </c>
      <c r="J2922" s="1">
        <v>-127.13021013894445</v>
      </c>
    </row>
    <row r="2923" spans="9:10" x14ac:dyDescent="0.3">
      <c r="I2923" s="1">
        <v>2915</v>
      </c>
      <c r="J2923" s="1">
        <v>583.21315209961358</v>
      </c>
    </row>
    <row r="2924" spans="9:10" x14ac:dyDescent="0.3">
      <c r="I2924" s="1">
        <v>2916</v>
      </c>
      <c r="J2924" s="1">
        <v>408.56279658264862</v>
      </c>
    </row>
    <row r="2925" spans="9:10" x14ac:dyDescent="0.3">
      <c r="I2925" s="1">
        <v>2917</v>
      </c>
      <c r="J2925" s="1">
        <v>145.80681469898514</v>
      </c>
    </row>
    <row r="2926" spans="9:10" x14ac:dyDescent="0.3">
      <c r="I2926" s="1">
        <v>2918</v>
      </c>
      <c r="J2926" s="1">
        <v>-561.75590151170434</v>
      </c>
    </row>
    <row r="2927" spans="9:10" x14ac:dyDescent="0.3">
      <c r="I2927" s="1">
        <v>2919</v>
      </c>
      <c r="J2927" s="1">
        <v>-271.49330711867958</v>
      </c>
    </row>
    <row r="2928" spans="9:10" x14ac:dyDescent="0.3">
      <c r="I2928" s="1">
        <v>2920</v>
      </c>
      <c r="J2928" s="1">
        <v>109.21419251483189</v>
      </c>
    </row>
    <row r="2929" spans="9:10" x14ac:dyDescent="0.3">
      <c r="I2929" s="1">
        <v>2921</v>
      </c>
      <c r="J2929" s="1">
        <v>237.95011663200648</v>
      </c>
    </row>
    <row r="2930" spans="9:10" x14ac:dyDescent="0.3">
      <c r="I2930" s="1">
        <v>2922</v>
      </c>
      <c r="J2930" s="1">
        <v>-540.70097810942207</v>
      </c>
    </row>
    <row r="2931" spans="9:10" x14ac:dyDescent="0.3">
      <c r="I2931" s="1">
        <v>2923</v>
      </c>
      <c r="J2931" s="1">
        <v>-139.29872197805889</v>
      </c>
    </row>
    <row r="2932" spans="9:10" x14ac:dyDescent="0.3">
      <c r="I2932" s="1">
        <v>2924</v>
      </c>
      <c r="J2932" s="1">
        <v>-458.83859844596543</v>
      </c>
    </row>
    <row r="2933" spans="9:10" x14ac:dyDescent="0.3">
      <c r="I2933" s="1">
        <v>2925</v>
      </c>
      <c r="J2933" s="1">
        <v>939.73022387495803</v>
      </c>
    </row>
    <row r="2934" spans="9:10" x14ac:dyDescent="0.3">
      <c r="I2934" s="1">
        <v>2926</v>
      </c>
      <c r="J2934" s="1">
        <v>-565.73770131197944</v>
      </c>
    </row>
    <row r="2935" spans="9:10" x14ac:dyDescent="0.3">
      <c r="I2935" s="1">
        <v>2927</v>
      </c>
      <c r="J2935" s="1">
        <v>-665.91513168470851</v>
      </c>
    </row>
    <row r="2936" spans="9:10" x14ac:dyDescent="0.3">
      <c r="I2936" s="1">
        <v>2928</v>
      </c>
      <c r="J2936" s="1">
        <v>-91.548326602414932</v>
      </c>
    </row>
    <row r="2937" spans="9:10" x14ac:dyDescent="0.3">
      <c r="I2937" s="1">
        <v>2929</v>
      </c>
      <c r="J2937" s="1">
        <v>-290.90614885695879</v>
      </c>
    </row>
    <row r="2938" spans="9:10" x14ac:dyDescent="0.3">
      <c r="I2938" s="1">
        <v>2930</v>
      </c>
      <c r="J2938" s="1">
        <v>-460.31289018173788</v>
      </c>
    </row>
    <row r="2939" spans="9:10" x14ac:dyDescent="0.3">
      <c r="I2939" s="1">
        <v>2931</v>
      </c>
      <c r="J2939" s="1">
        <v>-9.7018096448105098</v>
      </c>
    </row>
    <row r="2940" spans="9:10" x14ac:dyDescent="0.3">
      <c r="I2940" s="1">
        <v>2932</v>
      </c>
      <c r="J2940" s="1">
        <v>531.10183770550816</v>
      </c>
    </row>
    <row r="2941" spans="9:10" x14ac:dyDescent="0.3">
      <c r="I2941" s="1">
        <v>2933</v>
      </c>
      <c r="J2941" s="1">
        <v>397.15102263025892</v>
      </c>
    </row>
    <row r="2942" spans="9:10" x14ac:dyDescent="0.3">
      <c r="I2942" s="1">
        <v>2934</v>
      </c>
      <c r="J2942" s="1">
        <v>83.678644863577347</v>
      </c>
    </row>
    <row r="2943" spans="9:10" x14ac:dyDescent="0.3">
      <c r="I2943" s="1">
        <v>2935</v>
      </c>
      <c r="J2943" s="1">
        <v>-9.1309555431441822</v>
      </c>
    </row>
    <row r="2944" spans="9:10" x14ac:dyDescent="0.3">
      <c r="I2944" s="1">
        <v>2936</v>
      </c>
      <c r="J2944" s="1">
        <v>-36.106878728475976</v>
      </c>
    </row>
    <row r="2945" spans="9:10" x14ac:dyDescent="0.3">
      <c r="I2945" s="1">
        <v>2937</v>
      </c>
      <c r="J2945" s="1">
        <v>621.46661667427861</v>
      </c>
    </row>
    <row r="2946" spans="9:10" x14ac:dyDescent="0.3">
      <c r="I2946" s="1">
        <v>2938</v>
      </c>
      <c r="J2946" s="1">
        <v>365.20265076639976</v>
      </c>
    </row>
    <row r="2947" spans="9:10" x14ac:dyDescent="0.3">
      <c r="I2947" s="1">
        <v>2939</v>
      </c>
      <c r="J2947" s="1">
        <v>325.53380920597851</v>
      </c>
    </row>
    <row r="2948" spans="9:10" x14ac:dyDescent="0.3">
      <c r="I2948" s="1">
        <v>2940</v>
      </c>
      <c r="J2948" s="1">
        <v>964.99318114013477</v>
      </c>
    </row>
    <row r="2949" spans="9:10" x14ac:dyDescent="0.3">
      <c r="I2949" s="1">
        <v>2941</v>
      </c>
      <c r="J2949" s="1">
        <v>196.35114991058731</v>
      </c>
    </row>
    <row r="2950" spans="9:10" x14ac:dyDescent="0.3">
      <c r="I2950" s="1">
        <v>2942</v>
      </c>
      <c r="J2950" s="1">
        <v>20.297779781348936</v>
      </c>
    </row>
    <row r="2951" spans="9:10" x14ac:dyDescent="0.3">
      <c r="I2951" s="1">
        <v>2943</v>
      </c>
      <c r="J2951" s="1">
        <v>-555.31488825226484</v>
      </c>
    </row>
    <row r="2952" spans="9:10" x14ac:dyDescent="0.3">
      <c r="I2952" s="1">
        <v>2944</v>
      </c>
      <c r="J2952" s="1">
        <v>1279.0224041939141</v>
      </c>
    </row>
    <row r="2953" spans="9:10" x14ac:dyDescent="0.3">
      <c r="I2953" s="1">
        <v>2945</v>
      </c>
      <c r="J2953" s="1">
        <v>74.131125214644953</v>
      </c>
    </row>
    <row r="2954" spans="9:10" x14ac:dyDescent="0.3">
      <c r="I2954" s="1">
        <v>2946</v>
      </c>
      <c r="J2954" s="1">
        <v>55.813040060879075</v>
      </c>
    </row>
    <row r="2955" spans="9:10" x14ac:dyDescent="0.3">
      <c r="I2955" s="1">
        <v>2947</v>
      </c>
      <c r="J2955" s="1">
        <v>90.273288308511155</v>
      </c>
    </row>
    <row r="2956" spans="9:10" x14ac:dyDescent="0.3">
      <c r="I2956" s="1">
        <v>2948</v>
      </c>
      <c r="J2956" s="1">
        <v>-324.09109950827428</v>
      </c>
    </row>
    <row r="2957" spans="9:10" x14ac:dyDescent="0.3">
      <c r="I2957" s="1">
        <v>2949</v>
      </c>
      <c r="J2957" s="1">
        <v>488.59859407804856</v>
      </c>
    </row>
    <row r="2958" spans="9:10" x14ac:dyDescent="0.3">
      <c r="I2958" s="1">
        <v>2950</v>
      </c>
      <c r="J2958" s="1">
        <v>-419.98935479179295</v>
      </c>
    </row>
    <row r="2959" spans="9:10" x14ac:dyDescent="0.3">
      <c r="I2959" s="1">
        <v>2951</v>
      </c>
      <c r="J2959" s="1">
        <v>84.783726793833694</v>
      </c>
    </row>
    <row r="2960" spans="9:10" x14ac:dyDescent="0.3">
      <c r="I2960" s="1">
        <v>2952</v>
      </c>
      <c r="J2960" s="1">
        <v>1042.6130452403995</v>
      </c>
    </row>
    <row r="2961" spans="9:10" x14ac:dyDescent="0.3">
      <c r="I2961" s="1">
        <v>2953</v>
      </c>
      <c r="J2961" s="1">
        <v>-205.45757256378363</v>
      </c>
    </row>
    <row r="2962" spans="9:10" x14ac:dyDescent="0.3">
      <c r="I2962" s="1">
        <v>2954</v>
      </c>
      <c r="J2962" s="1">
        <v>79.596471541863139</v>
      </c>
    </row>
    <row r="2963" spans="9:10" x14ac:dyDescent="0.3">
      <c r="I2963" s="1">
        <v>2955</v>
      </c>
      <c r="J2963" s="1">
        <v>1057.8808508018355</v>
      </c>
    </row>
    <row r="2964" spans="9:10" x14ac:dyDescent="0.3">
      <c r="I2964" s="1">
        <v>2956</v>
      </c>
      <c r="J2964" s="1">
        <v>571.24057002573295</v>
      </c>
    </row>
    <row r="2965" spans="9:10" x14ac:dyDescent="0.3">
      <c r="I2965" s="1">
        <v>2957</v>
      </c>
      <c r="J2965" s="1">
        <v>633.77550478318062</v>
      </c>
    </row>
    <row r="2966" spans="9:10" x14ac:dyDescent="0.3">
      <c r="I2966" s="1">
        <v>2958</v>
      </c>
      <c r="J2966" s="1">
        <v>856.61451659542558</v>
      </c>
    </row>
    <row r="2967" spans="9:10" x14ac:dyDescent="0.3">
      <c r="I2967" s="1">
        <v>2959</v>
      </c>
      <c r="J2967" s="1">
        <v>-469.75088486705226</v>
      </c>
    </row>
    <row r="2968" spans="9:10" x14ac:dyDescent="0.3">
      <c r="I2968" s="1">
        <v>2960</v>
      </c>
      <c r="J2968" s="1">
        <v>102.71279723252451</v>
      </c>
    </row>
    <row r="2969" spans="9:10" x14ac:dyDescent="0.3">
      <c r="I2969" s="1">
        <v>2961</v>
      </c>
      <c r="J2969" s="1">
        <v>243.71254205826244</v>
      </c>
    </row>
    <row r="2970" spans="9:10" x14ac:dyDescent="0.3">
      <c r="I2970" s="1">
        <v>2962</v>
      </c>
      <c r="J2970" s="1">
        <v>-121.28464173606744</v>
      </c>
    </row>
    <row r="2971" spans="9:10" x14ac:dyDescent="0.3">
      <c r="I2971" s="1">
        <v>2963</v>
      </c>
      <c r="J2971" s="1">
        <v>1226.9604218461523</v>
      </c>
    </row>
    <row r="2972" spans="9:10" x14ac:dyDescent="0.3">
      <c r="I2972" s="1">
        <v>2964</v>
      </c>
      <c r="J2972" s="1">
        <v>398.43448616648448</v>
      </c>
    </row>
    <row r="2973" spans="9:10" x14ac:dyDescent="0.3">
      <c r="I2973" s="1">
        <v>2965</v>
      </c>
      <c r="J2973" s="1">
        <v>128.71416846150464</v>
      </c>
    </row>
    <row r="2974" spans="9:10" x14ac:dyDescent="0.3">
      <c r="I2974" s="1">
        <v>2966</v>
      </c>
      <c r="J2974" s="1">
        <v>1331.4471683818547</v>
      </c>
    </row>
    <row r="2975" spans="9:10" x14ac:dyDescent="0.3">
      <c r="I2975" s="1">
        <v>2967</v>
      </c>
      <c r="J2975" s="1">
        <v>-649.8920330612973</v>
      </c>
    </row>
    <row r="2976" spans="9:10" x14ac:dyDescent="0.3">
      <c r="I2976" s="1">
        <v>2968</v>
      </c>
      <c r="J2976" s="1">
        <v>427.91612022289337</v>
      </c>
    </row>
    <row r="2977" spans="9:10" x14ac:dyDescent="0.3">
      <c r="I2977" s="1">
        <v>2969</v>
      </c>
      <c r="J2977" s="1">
        <v>-363.10969559764442</v>
      </c>
    </row>
    <row r="2978" spans="9:10" x14ac:dyDescent="0.3">
      <c r="I2978" s="1">
        <v>2970</v>
      </c>
      <c r="J2978" s="1">
        <v>1536.8626741252333</v>
      </c>
    </row>
    <row r="2979" spans="9:10" x14ac:dyDescent="0.3">
      <c r="I2979" s="1">
        <v>2971</v>
      </c>
      <c r="J2979" s="1">
        <v>-385.73042728480902</v>
      </c>
    </row>
    <row r="2980" spans="9:10" x14ac:dyDescent="0.3">
      <c r="I2980" s="1">
        <v>2972</v>
      </c>
      <c r="J2980" s="1">
        <v>335.38682447705696</v>
      </c>
    </row>
    <row r="2981" spans="9:10" x14ac:dyDescent="0.3">
      <c r="I2981" s="1">
        <v>2973</v>
      </c>
      <c r="J2981" s="1">
        <v>418.57982746850143</v>
      </c>
    </row>
    <row r="2982" spans="9:10" x14ac:dyDescent="0.3">
      <c r="I2982" s="1">
        <v>2974</v>
      </c>
      <c r="J2982" s="1">
        <v>758.20200497230644</v>
      </c>
    </row>
    <row r="2983" spans="9:10" x14ac:dyDescent="0.3">
      <c r="I2983" s="1">
        <v>2975</v>
      </c>
      <c r="J2983" s="1">
        <v>-513.53656828697513</v>
      </c>
    </row>
    <row r="2984" spans="9:10" x14ac:dyDescent="0.3">
      <c r="I2984" s="1">
        <v>2976</v>
      </c>
      <c r="J2984" s="1">
        <v>418.38137449819442</v>
      </c>
    </row>
    <row r="2985" spans="9:10" x14ac:dyDescent="0.3">
      <c r="I2985" s="1">
        <v>2977</v>
      </c>
      <c r="J2985" s="1">
        <v>598.95029586425198</v>
      </c>
    </row>
    <row r="2986" spans="9:10" x14ac:dyDescent="0.3">
      <c r="I2986" s="1">
        <v>2978</v>
      </c>
      <c r="J2986" s="1">
        <v>-582.8022588239462</v>
      </c>
    </row>
    <row r="2987" spans="9:10" x14ac:dyDescent="0.3">
      <c r="I2987" s="1">
        <v>2979</v>
      </c>
      <c r="J2987" s="1">
        <v>-348.05490372150439</v>
      </c>
    </row>
    <row r="2988" spans="9:10" x14ac:dyDescent="0.3">
      <c r="I2988" s="1">
        <v>2980</v>
      </c>
      <c r="J2988" s="1">
        <v>1098.2237372300133</v>
      </c>
    </row>
    <row r="2989" spans="9:10" x14ac:dyDescent="0.3">
      <c r="I2989" s="1">
        <v>2981</v>
      </c>
      <c r="J2989" s="1">
        <v>159.79396005104309</v>
      </c>
    </row>
    <row r="2990" spans="9:10" x14ac:dyDescent="0.3">
      <c r="I2990" s="1">
        <v>2982</v>
      </c>
      <c r="J2990" s="1">
        <v>3.637736709426008</v>
      </c>
    </row>
    <row r="2991" spans="9:10" x14ac:dyDescent="0.3">
      <c r="I2991" s="1">
        <v>2983</v>
      </c>
      <c r="J2991" s="1">
        <v>-446.75523563304444</v>
      </c>
    </row>
    <row r="2992" spans="9:10" x14ac:dyDescent="0.3">
      <c r="I2992" s="1">
        <v>2984</v>
      </c>
      <c r="J2992" s="1">
        <v>-69.450014526438736</v>
      </c>
    </row>
    <row r="2993" spans="9:10" x14ac:dyDescent="0.3">
      <c r="I2993" s="1">
        <v>2985</v>
      </c>
      <c r="J2993" s="1">
        <v>-107.86780780506865</v>
      </c>
    </row>
    <row r="2994" spans="9:10" x14ac:dyDescent="0.3">
      <c r="I2994" s="1">
        <v>2986</v>
      </c>
      <c r="J2994" s="1">
        <v>264.77888535734087</v>
      </c>
    </row>
    <row r="2995" spans="9:10" x14ac:dyDescent="0.3">
      <c r="I2995" s="1">
        <v>2987</v>
      </c>
      <c r="J2995" s="1">
        <v>20.04776091687404</v>
      </c>
    </row>
    <row r="2996" spans="9:10" x14ac:dyDescent="0.3">
      <c r="I2996" s="1">
        <v>2988</v>
      </c>
      <c r="J2996" s="1">
        <v>-537.08418570630658</v>
      </c>
    </row>
    <row r="2997" spans="9:10" x14ac:dyDescent="0.3">
      <c r="I2997" s="1">
        <v>2989</v>
      </c>
      <c r="J2997" s="1">
        <v>813.93103566093464</v>
      </c>
    </row>
    <row r="2998" spans="9:10" x14ac:dyDescent="0.3">
      <c r="I2998" s="1">
        <v>2990</v>
      </c>
      <c r="J2998" s="1">
        <v>-189.05276442165518</v>
      </c>
    </row>
    <row r="2999" spans="9:10" x14ac:dyDescent="0.3">
      <c r="I2999" s="1">
        <v>2991</v>
      </c>
      <c r="J2999" s="1">
        <v>562.70553952462774</v>
      </c>
    </row>
    <row r="3000" spans="9:10" x14ac:dyDescent="0.3">
      <c r="I3000" s="1">
        <v>2992</v>
      </c>
      <c r="J3000" s="1">
        <v>-377.04037457446771</v>
      </c>
    </row>
    <row r="3001" spans="9:10" x14ac:dyDescent="0.3">
      <c r="I3001" s="1">
        <v>2993</v>
      </c>
      <c r="J3001" s="1">
        <v>193.70030703723342</v>
      </c>
    </row>
    <row r="3002" spans="9:10" x14ac:dyDescent="0.3">
      <c r="I3002" s="1">
        <v>2994</v>
      </c>
      <c r="J3002" s="1">
        <v>-41.189015603030839</v>
      </c>
    </row>
    <row r="3003" spans="9:10" x14ac:dyDescent="0.3">
      <c r="I3003" s="1">
        <v>2995</v>
      </c>
      <c r="J3003" s="1">
        <v>-18.41020209784665</v>
      </c>
    </row>
    <row r="3004" spans="9:10" x14ac:dyDescent="0.3">
      <c r="I3004" s="1">
        <v>2996</v>
      </c>
      <c r="J3004" s="1">
        <v>604.83196751911896</v>
      </c>
    </row>
    <row r="3005" spans="9:10" x14ac:dyDescent="0.3">
      <c r="I3005" s="1">
        <v>2997</v>
      </c>
      <c r="J3005" s="1">
        <v>676.74732272546635</v>
      </c>
    </row>
    <row r="3006" spans="9:10" x14ac:dyDescent="0.3">
      <c r="I3006" s="1">
        <v>2998</v>
      </c>
      <c r="J3006" s="1">
        <v>-357.72863885745755</v>
      </c>
    </row>
    <row r="3007" spans="9:10" x14ac:dyDescent="0.3">
      <c r="I3007" s="1">
        <v>2999</v>
      </c>
      <c r="J3007" s="1">
        <v>-623.43215637834146</v>
      </c>
    </row>
    <row r="3008" spans="9:10" x14ac:dyDescent="0.3">
      <c r="I3008" s="1">
        <v>3000</v>
      </c>
      <c r="J3008" s="1">
        <v>150.13382594816426</v>
      </c>
    </row>
    <row r="3009" spans="9:10" x14ac:dyDescent="0.3">
      <c r="I3009" s="1">
        <v>3001</v>
      </c>
      <c r="J3009" s="1">
        <v>143.61942111218605</v>
      </c>
    </row>
    <row r="3010" spans="9:10" x14ac:dyDescent="0.3">
      <c r="I3010" s="1">
        <v>3002</v>
      </c>
      <c r="J3010" s="1">
        <v>-271.33278515192808</v>
      </c>
    </row>
    <row r="3011" spans="9:10" x14ac:dyDescent="0.3">
      <c r="I3011" s="1">
        <v>3003</v>
      </c>
      <c r="J3011" s="1">
        <v>-642.0536836388045</v>
      </c>
    </row>
    <row r="3012" spans="9:10" x14ac:dyDescent="0.3">
      <c r="I3012" s="1">
        <v>3004</v>
      </c>
      <c r="J3012" s="1">
        <v>-73.481528871134287</v>
      </c>
    </row>
    <row r="3013" spans="9:10" x14ac:dyDescent="0.3">
      <c r="I3013" s="1">
        <v>3005</v>
      </c>
      <c r="J3013" s="1">
        <v>160.59531553095417</v>
      </c>
    </row>
    <row r="3014" spans="9:10" x14ac:dyDescent="0.3">
      <c r="I3014" s="1">
        <v>3006</v>
      </c>
      <c r="J3014" s="1">
        <v>1841.0582747173435</v>
      </c>
    </row>
    <row r="3015" spans="9:10" x14ac:dyDescent="0.3">
      <c r="I3015" s="1">
        <v>3007</v>
      </c>
      <c r="J3015" s="1">
        <v>-282.86828622793314</v>
      </c>
    </row>
    <row r="3016" spans="9:10" x14ac:dyDescent="0.3">
      <c r="I3016" s="1">
        <v>3008</v>
      </c>
      <c r="J3016" s="1">
        <v>-115.31844807417349</v>
      </c>
    </row>
    <row r="3017" spans="9:10" x14ac:dyDescent="0.3">
      <c r="I3017" s="1">
        <v>3009</v>
      </c>
      <c r="J3017" s="1">
        <v>-101.59050102377205</v>
      </c>
    </row>
    <row r="3018" spans="9:10" x14ac:dyDescent="0.3">
      <c r="I3018" s="1">
        <v>3010</v>
      </c>
      <c r="J3018" s="1">
        <v>-826.93531072649989</v>
      </c>
    </row>
    <row r="3019" spans="9:10" x14ac:dyDescent="0.3">
      <c r="I3019" s="1">
        <v>3011</v>
      </c>
      <c r="J3019" s="1">
        <v>649.85181124297947</v>
      </c>
    </row>
    <row r="3020" spans="9:10" x14ac:dyDescent="0.3">
      <c r="I3020" s="1">
        <v>3012</v>
      </c>
      <c r="J3020" s="1">
        <v>287.0767182176819</v>
      </c>
    </row>
    <row r="3021" spans="9:10" x14ac:dyDescent="0.3">
      <c r="I3021" s="1">
        <v>3013</v>
      </c>
      <c r="J3021" s="1">
        <v>596.54130468213043</v>
      </c>
    </row>
    <row r="3022" spans="9:10" x14ac:dyDescent="0.3">
      <c r="I3022" s="1">
        <v>3014</v>
      </c>
      <c r="J3022" s="1">
        <v>-81.299967295091051</v>
      </c>
    </row>
    <row r="3023" spans="9:10" x14ac:dyDescent="0.3">
      <c r="I3023" s="1">
        <v>3015</v>
      </c>
      <c r="J3023" s="1">
        <v>-14.672327675934412</v>
      </c>
    </row>
    <row r="3024" spans="9:10" x14ac:dyDescent="0.3">
      <c r="I3024" s="1">
        <v>3016</v>
      </c>
      <c r="J3024" s="1">
        <v>-185.816490352031</v>
      </c>
    </row>
    <row r="3025" spans="9:10" x14ac:dyDescent="0.3">
      <c r="I3025" s="1">
        <v>3017</v>
      </c>
      <c r="J3025" s="1">
        <v>1.1993189555132631</v>
      </c>
    </row>
    <row r="3026" spans="9:10" x14ac:dyDescent="0.3">
      <c r="I3026" s="1">
        <v>3018</v>
      </c>
      <c r="J3026" s="1">
        <v>2584.4737321218563</v>
      </c>
    </row>
    <row r="3027" spans="9:10" x14ac:dyDescent="0.3">
      <c r="I3027" s="1">
        <v>3019</v>
      </c>
      <c r="J3027" s="1">
        <v>72.98432746856929</v>
      </c>
    </row>
    <row r="3028" spans="9:10" x14ac:dyDescent="0.3">
      <c r="I3028" s="1">
        <v>3020</v>
      </c>
      <c r="J3028" s="1">
        <v>-737.55286127783233</v>
      </c>
    </row>
    <row r="3029" spans="9:10" x14ac:dyDescent="0.3">
      <c r="I3029" s="1">
        <v>3021</v>
      </c>
      <c r="J3029" s="1">
        <v>-244.32058871830964</v>
      </c>
    </row>
    <row r="3030" spans="9:10" x14ac:dyDescent="0.3">
      <c r="I3030" s="1">
        <v>3022</v>
      </c>
      <c r="J3030" s="1">
        <v>-300.92038592520964</v>
      </c>
    </row>
    <row r="3031" spans="9:10" x14ac:dyDescent="0.3">
      <c r="I3031" s="1">
        <v>3023</v>
      </c>
      <c r="J3031" s="1">
        <v>613.61911807229944</v>
      </c>
    </row>
    <row r="3032" spans="9:10" x14ac:dyDescent="0.3">
      <c r="I3032" s="1">
        <v>3024</v>
      </c>
      <c r="J3032" s="1">
        <v>629.76855693053449</v>
      </c>
    </row>
    <row r="3033" spans="9:10" x14ac:dyDescent="0.3">
      <c r="I3033" s="1">
        <v>3025</v>
      </c>
      <c r="J3033" s="1">
        <v>1402.5026536398173</v>
      </c>
    </row>
    <row r="3034" spans="9:10" x14ac:dyDescent="0.3">
      <c r="I3034" s="1">
        <v>3026</v>
      </c>
      <c r="J3034" s="1">
        <v>-256.9478337172394</v>
      </c>
    </row>
    <row r="3035" spans="9:10" x14ac:dyDescent="0.3">
      <c r="I3035" s="1">
        <v>3027</v>
      </c>
      <c r="J3035" s="1">
        <v>192.07337593214584</v>
      </c>
    </row>
    <row r="3036" spans="9:10" x14ac:dyDescent="0.3">
      <c r="I3036" s="1">
        <v>3028</v>
      </c>
      <c r="J3036" s="1">
        <v>535.10096584432245</v>
      </c>
    </row>
    <row r="3037" spans="9:10" x14ac:dyDescent="0.3">
      <c r="I3037" s="1">
        <v>3029</v>
      </c>
      <c r="J3037" s="1">
        <v>1434.4945319613166</v>
      </c>
    </row>
    <row r="3038" spans="9:10" x14ac:dyDescent="0.3">
      <c r="I3038" s="1">
        <v>3030</v>
      </c>
      <c r="J3038" s="1">
        <v>1643.5822566342749</v>
      </c>
    </row>
    <row r="3039" spans="9:10" x14ac:dyDescent="0.3">
      <c r="I3039" s="1">
        <v>3031</v>
      </c>
      <c r="J3039" s="1">
        <v>-697.29458894123616</v>
      </c>
    </row>
    <row r="3040" spans="9:10" x14ac:dyDescent="0.3">
      <c r="I3040" s="1">
        <v>3032</v>
      </c>
      <c r="J3040" s="1">
        <v>-44.725594920090316</v>
      </c>
    </row>
    <row r="3041" spans="9:10" x14ac:dyDescent="0.3">
      <c r="I3041" s="1">
        <v>3033</v>
      </c>
      <c r="J3041" s="1">
        <v>292.94983009338762</v>
      </c>
    </row>
    <row r="3042" spans="9:10" x14ac:dyDescent="0.3">
      <c r="I3042" s="1">
        <v>3034</v>
      </c>
      <c r="J3042" s="1">
        <v>-505.49413806795985</v>
      </c>
    </row>
    <row r="3043" spans="9:10" x14ac:dyDescent="0.3">
      <c r="I3043" s="1">
        <v>3035</v>
      </c>
      <c r="J3043" s="1">
        <v>-289.05460887263609</v>
      </c>
    </row>
    <row r="3044" spans="9:10" x14ac:dyDescent="0.3">
      <c r="I3044" s="1">
        <v>3036</v>
      </c>
      <c r="J3044" s="1">
        <v>31.887679654863859</v>
      </c>
    </row>
    <row r="3045" spans="9:10" x14ac:dyDescent="0.3">
      <c r="I3045" s="1">
        <v>3037</v>
      </c>
      <c r="J3045" s="1">
        <v>160.99882839837392</v>
      </c>
    </row>
    <row r="3046" spans="9:10" x14ac:dyDescent="0.3">
      <c r="I3046" s="1">
        <v>3038</v>
      </c>
      <c r="J3046" s="1">
        <v>102.92260320745845</v>
      </c>
    </row>
    <row r="3047" spans="9:10" x14ac:dyDescent="0.3">
      <c r="I3047" s="1">
        <v>3039</v>
      </c>
      <c r="J3047" s="1">
        <v>942.78377925645577</v>
      </c>
    </row>
    <row r="3048" spans="9:10" x14ac:dyDescent="0.3">
      <c r="I3048" s="1">
        <v>3040</v>
      </c>
      <c r="J3048" s="1">
        <v>-228.89074909524265</v>
      </c>
    </row>
    <row r="3049" spans="9:10" x14ac:dyDescent="0.3">
      <c r="I3049" s="1">
        <v>3041</v>
      </c>
      <c r="J3049" s="1">
        <v>521.4617300548382</v>
      </c>
    </row>
    <row r="3050" spans="9:10" x14ac:dyDescent="0.3">
      <c r="I3050" s="1">
        <v>3042</v>
      </c>
      <c r="J3050" s="1">
        <v>-304.98672560620753</v>
      </c>
    </row>
    <row r="3051" spans="9:10" x14ac:dyDescent="0.3">
      <c r="I3051" s="1">
        <v>3043</v>
      </c>
      <c r="J3051" s="1">
        <v>-480.63363324968896</v>
      </c>
    </row>
    <row r="3052" spans="9:10" x14ac:dyDescent="0.3">
      <c r="I3052" s="1">
        <v>3044</v>
      </c>
      <c r="J3052" s="1">
        <v>-66.360971603026428</v>
      </c>
    </row>
    <row r="3053" spans="9:10" x14ac:dyDescent="0.3">
      <c r="I3053" s="1">
        <v>3045</v>
      </c>
      <c r="J3053" s="1">
        <v>20.831797740474258</v>
      </c>
    </row>
    <row r="3054" spans="9:10" x14ac:dyDescent="0.3">
      <c r="I3054" s="1">
        <v>3046</v>
      </c>
      <c r="J3054" s="1">
        <v>1272.2373212761215</v>
      </c>
    </row>
    <row r="3055" spans="9:10" x14ac:dyDescent="0.3">
      <c r="I3055" s="1">
        <v>3047</v>
      </c>
      <c r="J3055" s="1">
        <v>-96.265530647163359</v>
      </c>
    </row>
    <row r="3056" spans="9:10" x14ac:dyDescent="0.3">
      <c r="I3056" s="1">
        <v>3048</v>
      </c>
      <c r="J3056" s="1">
        <v>-751.78424689214717</v>
      </c>
    </row>
    <row r="3057" spans="9:10" x14ac:dyDescent="0.3">
      <c r="I3057" s="1">
        <v>3049</v>
      </c>
      <c r="J3057" s="1">
        <v>576.0566242423447</v>
      </c>
    </row>
    <row r="3058" spans="9:10" x14ac:dyDescent="0.3">
      <c r="I3058" s="1">
        <v>3050</v>
      </c>
      <c r="J3058" s="1">
        <v>358.12708737460525</v>
      </c>
    </row>
    <row r="3059" spans="9:10" x14ac:dyDescent="0.3">
      <c r="I3059" s="1">
        <v>3051</v>
      </c>
      <c r="J3059" s="1">
        <v>-512.75530361731126</v>
      </c>
    </row>
    <row r="3060" spans="9:10" x14ac:dyDescent="0.3">
      <c r="I3060" s="1">
        <v>3052</v>
      </c>
      <c r="J3060" s="1">
        <v>-75.28555123861338</v>
      </c>
    </row>
    <row r="3061" spans="9:10" x14ac:dyDescent="0.3">
      <c r="I3061" s="1">
        <v>3053</v>
      </c>
      <c r="J3061" s="1">
        <v>126.4316406982507</v>
      </c>
    </row>
    <row r="3062" spans="9:10" x14ac:dyDescent="0.3">
      <c r="I3062" s="1">
        <v>3054</v>
      </c>
      <c r="J3062" s="1">
        <v>-125.0823555822567</v>
      </c>
    </row>
    <row r="3063" spans="9:10" x14ac:dyDescent="0.3">
      <c r="I3063" s="1">
        <v>3055</v>
      </c>
      <c r="J3063" s="1">
        <v>896.54375287108428</v>
      </c>
    </row>
    <row r="3064" spans="9:10" x14ac:dyDescent="0.3">
      <c r="I3064" s="1">
        <v>3056</v>
      </c>
      <c r="J3064" s="1">
        <v>-146.43716709776572</v>
      </c>
    </row>
    <row r="3065" spans="9:10" x14ac:dyDescent="0.3">
      <c r="I3065" s="1">
        <v>3057</v>
      </c>
      <c r="J3065" s="1">
        <v>-113.02305838327516</v>
      </c>
    </row>
    <row r="3066" spans="9:10" x14ac:dyDescent="0.3">
      <c r="I3066" s="1">
        <v>3058</v>
      </c>
      <c r="J3066" s="1">
        <v>750.78913181008147</v>
      </c>
    </row>
    <row r="3067" spans="9:10" x14ac:dyDescent="0.3">
      <c r="I3067" s="1">
        <v>3059</v>
      </c>
      <c r="J3067" s="1">
        <v>722.35600741438861</v>
      </c>
    </row>
    <row r="3068" spans="9:10" x14ac:dyDescent="0.3">
      <c r="I3068" s="1">
        <v>3060</v>
      </c>
      <c r="J3068" s="1">
        <v>-355.57716387896539</v>
      </c>
    </row>
    <row r="3069" spans="9:10" x14ac:dyDescent="0.3">
      <c r="I3069" s="1">
        <v>3061</v>
      </c>
      <c r="J3069" s="1">
        <v>538.95096181811027</v>
      </c>
    </row>
    <row r="3070" spans="9:10" x14ac:dyDescent="0.3">
      <c r="I3070" s="1">
        <v>3062</v>
      </c>
      <c r="J3070" s="1">
        <v>-52.289320647231762</v>
      </c>
    </row>
    <row r="3071" spans="9:10" x14ac:dyDescent="0.3">
      <c r="I3071" s="1">
        <v>3063</v>
      </c>
      <c r="J3071" s="1">
        <v>894.62852564839341</v>
      </c>
    </row>
    <row r="3072" spans="9:10" x14ac:dyDescent="0.3">
      <c r="I3072" s="1">
        <v>3064</v>
      </c>
      <c r="J3072" s="1">
        <v>622.51801245059187</v>
      </c>
    </row>
    <row r="3073" spans="9:10" x14ac:dyDescent="0.3">
      <c r="I3073" s="1">
        <v>3065</v>
      </c>
      <c r="J3073" s="1">
        <v>-150.1487421804818</v>
      </c>
    </row>
    <row r="3074" spans="9:10" x14ac:dyDescent="0.3">
      <c r="I3074" s="1">
        <v>3066</v>
      </c>
      <c r="J3074" s="1">
        <v>446.17230521293777</v>
      </c>
    </row>
    <row r="3075" spans="9:10" x14ac:dyDescent="0.3">
      <c r="I3075" s="1">
        <v>3067</v>
      </c>
      <c r="J3075" s="1">
        <v>30.455542208307634</v>
      </c>
    </row>
    <row r="3076" spans="9:10" x14ac:dyDescent="0.3">
      <c r="I3076" s="1">
        <v>3068</v>
      </c>
      <c r="J3076" s="1">
        <v>449.76051602756957</v>
      </c>
    </row>
    <row r="3077" spans="9:10" x14ac:dyDescent="0.3">
      <c r="I3077" s="1">
        <v>3069</v>
      </c>
      <c r="J3077" s="1">
        <v>-41.791989491711774</v>
      </c>
    </row>
    <row r="3078" spans="9:10" x14ac:dyDescent="0.3">
      <c r="I3078" s="1">
        <v>3070</v>
      </c>
      <c r="J3078" s="1">
        <v>-80.949490738262739</v>
      </c>
    </row>
    <row r="3079" spans="9:10" x14ac:dyDescent="0.3">
      <c r="I3079" s="1">
        <v>3071</v>
      </c>
      <c r="J3079" s="1">
        <v>1196.8273216794319</v>
      </c>
    </row>
    <row r="3080" spans="9:10" x14ac:dyDescent="0.3">
      <c r="I3080" s="1">
        <v>3072</v>
      </c>
      <c r="J3080" s="1">
        <v>4.5125067562014465</v>
      </c>
    </row>
    <row r="3081" spans="9:10" x14ac:dyDescent="0.3">
      <c r="I3081" s="1">
        <v>3073</v>
      </c>
      <c r="J3081" s="1">
        <v>-134.79196854241547</v>
      </c>
    </row>
    <row r="3082" spans="9:10" x14ac:dyDescent="0.3">
      <c r="I3082" s="1">
        <v>3074</v>
      </c>
      <c r="J3082" s="1">
        <v>-451.25598144103355</v>
      </c>
    </row>
    <row r="3083" spans="9:10" x14ac:dyDescent="0.3">
      <c r="I3083" s="1">
        <v>3075</v>
      </c>
      <c r="J3083" s="1">
        <v>-523.56486773022209</v>
      </c>
    </row>
    <row r="3084" spans="9:10" x14ac:dyDescent="0.3">
      <c r="I3084" s="1">
        <v>3076</v>
      </c>
      <c r="J3084" s="1">
        <v>158.18223779771188</v>
      </c>
    </row>
    <row r="3085" spans="9:10" x14ac:dyDescent="0.3">
      <c r="I3085" s="1">
        <v>3077</v>
      </c>
      <c r="J3085" s="1">
        <v>453.90545190099192</v>
      </c>
    </row>
    <row r="3086" spans="9:10" x14ac:dyDescent="0.3">
      <c r="I3086" s="1">
        <v>3078</v>
      </c>
      <c r="J3086" s="1">
        <v>571.05163025635193</v>
      </c>
    </row>
    <row r="3087" spans="9:10" x14ac:dyDescent="0.3">
      <c r="I3087" s="1">
        <v>3079</v>
      </c>
      <c r="J3087" s="1">
        <v>280.50725392519576</v>
      </c>
    </row>
    <row r="3088" spans="9:10" x14ac:dyDescent="0.3">
      <c r="I3088" s="1">
        <v>3080</v>
      </c>
      <c r="J3088" s="1">
        <v>389.5927929525003</v>
      </c>
    </row>
    <row r="3089" spans="9:10" x14ac:dyDescent="0.3">
      <c r="I3089" s="1">
        <v>3081</v>
      </c>
      <c r="J3089" s="1">
        <v>-80.583679603862038</v>
      </c>
    </row>
    <row r="3090" spans="9:10" x14ac:dyDescent="0.3">
      <c r="I3090" s="1">
        <v>3082</v>
      </c>
      <c r="J3090" s="1">
        <v>-496.6954511769502</v>
      </c>
    </row>
    <row r="3091" spans="9:10" x14ac:dyDescent="0.3">
      <c r="I3091" s="1">
        <v>3083</v>
      </c>
      <c r="J3091" s="1">
        <v>-557.72863885745755</v>
      </c>
    </row>
    <row r="3092" spans="9:10" x14ac:dyDescent="0.3">
      <c r="I3092" s="1">
        <v>3084</v>
      </c>
      <c r="J3092" s="1">
        <v>-845.91036737885111</v>
      </c>
    </row>
    <row r="3093" spans="9:10" x14ac:dyDescent="0.3">
      <c r="I3093" s="1">
        <v>3085</v>
      </c>
      <c r="J3093" s="1">
        <v>2107.5943225022147</v>
      </c>
    </row>
    <row r="3094" spans="9:10" x14ac:dyDescent="0.3">
      <c r="I3094" s="1">
        <v>3086</v>
      </c>
      <c r="J3094" s="1">
        <v>3196.137480135395</v>
      </c>
    </row>
    <row r="3095" spans="9:10" x14ac:dyDescent="0.3">
      <c r="I3095" s="1">
        <v>3087</v>
      </c>
      <c r="J3095" s="1">
        <v>-151.08898555607175</v>
      </c>
    </row>
    <row r="3096" spans="9:10" x14ac:dyDescent="0.3">
      <c r="I3096" s="1">
        <v>3088</v>
      </c>
      <c r="J3096" s="1">
        <v>-438.00235855248479</v>
      </c>
    </row>
    <row r="3097" spans="9:10" x14ac:dyDescent="0.3">
      <c r="I3097" s="1">
        <v>3089</v>
      </c>
      <c r="J3097" s="1">
        <v>180.05119510148552</v>
      </c>
    </row>
    <row r="3098" spans="9:10" x14ac:dyDescent="0.3">
      <c r="I3098" s="1">
        <v>3090</v>
      </c>
      <c r="J3098" s="1">
        <v>-380.97471656947482</v>
      </c>
    </row>
    <row r="3099" spans="9:10" x14ac:dyDescent="0.3">
      <c r="I3099" s="1">
        <v>3091</v>
      </c>
      <c r="J3099" s="1">
        <v>-427.09760661600751</v>
      </c>
    </row>
    <row r="3100" spans="9:10" x14ac:dyDescent="0.3">
      <c r="I3100" s="1">
        <v>3092</v>
      </c>
      <c r="J3100" s="1">
        <v>649.96209239813311</v>
      </c>
    </row>
    <row r="3101" spans="9:10" x14ac:dyDescent="0.3">
      <c r="I3101" s="1">
        <v>3093</v>
      </c>
      <c r="J3101" s="1">
        <v>485.31082917115168</v>
      </c>
    </row>
    <row r="3102" spans="9:10" x14ac:dyDescent="0.3">
      <c r="I3102" s="1">
        <v>3094</v>
      </c>
      <c r="J3102" s="1">
        <v>429.48774613012961</v>
      </c>
    </row>
    <row r="3103" spans="9:10" x14ac:dyDescent="0.3">
      <c r="I3103" s="1">
        <v>3095</v>
      </c>
      <c r="J3103" s="1">
        <v>1037.7820225674577</v>
      </c>
    </row>
    <row r="3104" spans="9:10" x14ac:dyDescent="0.3">
      <c r="I3104" s="1">
        <v>3096</v>
      </c>
      <c r="J3104" s="1">
        <v>139.47847815318823</v>
      </c>
    </row>
    <row r="3105" spans="9:10" x14ac:dyDescent="0.3">
      <c r="I3105" s="1">
        <v>3097</v>
      </c>
      <c r="J3105" s="1">
        <v>-764.24623629922098</v>
      </c>
    </row>
    <row r="3106" spans="9:10" x14ac:dyDescent="0.3">
      <c r="I3106" s="1">
        <v>3098</v>
      </c>
      <c r="J3106" s="1">
        <v>432.09711577723988</v>
      </c>
    </row>
    <row r="3107" spans="9:10" x14ac:dyDescent="0.3">
      <c r="I3107" s="1">
        <v>3099</v>
      </c>
      <c r="J3107" s="1">
        <v>-567.33840383412075</v>
      </c>
    </row>
    <row r="3108" spans="9:10" x14ac:dyDescent="0.3">
      <c r="I3108" s="1">
        <v>3100</v>
      </c>
      <c r="J3108" s="1">
        <v>775.52630873575299</v>
      </c>
    </row>
    <row r="3109" spans="9:10" x14ac:dyDescent="0.3">
      <c r="I3109" s="1">
        <v>3101</v>
      </c>
      <c r="J3109" s="1">
        <v>-115.62968525117788</v>
      </c>
    </row>
    <row r="3110" spans="9:10" x14ac:dyDescent="0.3">
      <c r="I3110" s="1">
        <v>3102</v>
      </c>
      <c r="J3110" s="1">
        <v>-314.09525137845662</v>
      </c>
    </row>
    <row r="3111" spans="9:10" x14ac:dyDescent="0.3">
      <c r="I3111" s="1">
        <v>3103</v>
      </c>
      <c r="J3111" s="1">
        <v>-174.49182140691232</v>
      </c>
    </row>
    <row r="3112" spans="9:10" x14ac:dyDescent="0.3">
      <c r="I3112" s="1">
        <v>3104</v>
      </c>
      <c r="J3112" s="1">
        <v>764.44705792518812</v>
      </c>
    </row>
    <row r="3113" spans="9:10" x14ac:dyDescent="0.3">
      <c r="I3113" s="1">
        <v>3105</v>
      </c>
      <c r="J3113" s="1">
        <v>413.59537161477692</v>
      </c>
    </row>
    <row r="3114" spans="9:10" x14ac:dyDescent="0.3">
      <c r="I3114" s="1">
        <v>3106</v>
      </c>
      <c r="J3114" s="1">
        <v>847.01339130280712</v>
      </c>
    </row>
    <row r="3115" spans="9:10" x14ac:dyDescent="0.3">
      <c r="I3115" s="1">
        <v>3107</v>
      </c>
      <c r="J3115" s="1">
        <v>322.48629358174139</v>
      </c>
    </row>
    <row r="3116" spans="9:10" x14ac:dyDescent="0.3">
      <c r="I3116" s="1">
        <v>3108</v>
      </c>
      <c r="J3116" s="1">
        <v>-105.61638007933504</v>
      </c>
    </row>
    <row r="3117" spans="9:10" x14ac:dyDescent="0.3">
      <c r="I3117" s="1">
        <v>3109</v>
      </c>
      <c r="J3117" s="1">
        <v>-342.49884650756212</v>
      </c>
    </row>
    <row r="3118" spans="9:10" x14ac:dyDescent="0.3">
      <c r="I3118" s="1">
        <v>3110</v>
      </c>
      <c r="J3118" s="1">
        <v>-219.6893996016687</v>
      </c>
    </row>
    <row r="3119" spans="9:10" x14ac:dyDescent="0.3">
      <c r="I3119" s="1">
        <v>3111</v>
      </c>
      <c r="J3119" s="1">
        <v>-490.03947944362926</v>
      </c>
    </row>
    <row r="3120" spans="9:10" x14ac:dyDescent="0.3">
      <c r="I3120" s="1">
        <v>3112</v>
      </c>
      <c r="J3120" s="1">
        <v>476.83501730886928</v>
      </c>
    </row>
    <row r="3121" spans="9:10" x14ac:dyDescent="0.3">
      <c r="I3121" s="1">
        <v>3113</v>
      </c>
      <c r="J3121" s="1">
        <v>176.18438423956832</v>
      </c>
    </row>
    <row r="3122" spans="9:10" x14ac:dyDescent="0.3">
      <c r="I3122" s="1">
        <v>3114</v>
      </c>
      <c r="J3122" s="1">
        <v>59.680579596832331</v>
      </c>
    </row>
    <row r="3123" spans="9:10" x14ac:dyDescent="0.3">
      <c r="I3123" s="1">
        <v>3115</v>
      </c>
      <c r="J3123" s="1">
        <v>209.0365682087056</v>
      </c>
    </row>
    <row r="3124" spans="9:10" x14ac:dyDescent="0.3">
      <c r="I3124" s="1">
        <v>3116</v>
      </c>
      <c r="J3124" s="1">
        <v>255.31175816926179</v>
      </c>
    </row>
    <row r="3125" spans="9:10" x14ac:dyDescent="0.3">
      <c r="I3125" s="1">
        <v>3117</v>
      </c>
      <c r="J3125" s="1">
        <v>-561.88874813899884</v>
      </c>
    </row>
    <row r="3126" spans="9:10" x14ac:dyDescent="0.3">
      <c r="I3126" s="1">
        <v>3118</v>
      </c>
      <c r="J3126" s="1">
        <v>-811.7958261209501</v>
      </c>
    </row>
    <row r="3127" spans="9:10" x14ac:dyDescent="0.3">
      <c r="I3127" s="1">
        <v>3119</v>
      </c>
      <c r="J3127" s="1">
        <v>-353.00400822939173</v>
      </c>
    </row>
    <row r="3128" spans="9:10" x14ac:dyDescent="0.3">
      <c r="I3128" s="1">
        <v>3120</v>
      </c>
      <c r="J3128" s="1">
        <v>392.33490586063249</v>
      </c>
    </row>
    <row r="3129" spans="9:10" x14ac:dyDescent="0.3">
      <c r="I3129" s="1">
        <v>3121</v>
      </c>
      <c r="J3129" s="1">
        <v>1301.3504100129599</v>
      </c>
    </row>
    <row r="3130" spans="9:10" x14ac:dyDescent="0.3">
      <c r="I3130" s="1">
        <v>3122</v>
      </c>
      <c r="J3130" s="1">
        <v>987.54866199909475</v>
      </c>
    </row>
    <row r="3131" spans="9:10" x14ac:dyDescent="0.3">
      <c r="I3131" s="1">
        <v>3123</v>
      </c>
      <c r="J3131" s="1">
        <v>385.28299443247147</v>
      </c>
    </row>
    <row r="3132" spans="9:10" x14ac:dyDescent="0.3">
      <c r="I3132" s="1">
        <v>3124</v>
      </c>
      <c r="J3132" s="1">
        <v>-176.33686719649575</v>
      </c>
    </row>
    <row r="3133" spans="9:10" x14ac:dyDescent="0.3">
      <c r="I3133" s="1">
        <v>3125</v>
      </c>
      <c r="J3133" s="1">
        <v>1722.2208441429866</v>
      </c>
    </row>
    <row r="3134" spans="9:10" x14ac:dyDescent="0.3">
      <c r="I3134" s="1">
        <v>3126</v>
      </c>
      <c r="J3134" s="1">
        <v>119.07030651877494</v>
      </c>
    </row>
    <row r="3135" spans="9:10" x14ac:dyDescent="0.3">
      <c r="I3135" s="1">
        <v>3127</v>
      </c>
      <c r="J3135" s="1">
        <v>535.10865564944061</v>
      </c>
    </row>
    <row r="3136" spans="9:10" x14ac:dyDescent="0.3">
      <c r="I3136" s="1">
        <v>3128</v>
      </c>
      <c r="J3136" s="1">
        <v>91.403662504518934</v>
      </c>
    </row>
    <row r="3137" spans="9:10" x14ac:dyDescent="0.3">
      <c r="I3137" s="1">
        <v>3129</v>
      </c>
      <c r="J3137" s="1">
        <v>124.46207663866062</v>
      </c>
    </row>
    <row r="3138" spans="9:10" x14ac:dyDescent="0.3">
      <c r="I3138" s="1">
        <v>3130</v>
      </c>
      <c r="J3138" s="1">
        <v>-475.12900201688149</v>
      </c>
    </row>
    <row r="3139" spans="9:10" x14ac:dyDescent="0.3">
      <c r="I3139" s="1">
        <v>3131</v>
      </c>
      <c r="J3139" s="1">
        <v>-373.65215493432163</v>
      </c>
    </row>
    <row r="3140" spans="9:10" x14ac:dyDescent="0.3">
      <c r="I3140" s="1">
        <v>3132</v>
      </c>
      <c r="J3140" s="1">
        <v>-135.86661721190148</v>
      </c>
    </row>
    <row r="3141" spans="9:10" x14ac:dyDescent="0.3">
      <c r="I3141" s="1">
        <v>3133</v>
      </c>
      <c r="J3141" s="1">
        <v>-40.125494553825547</v>
      </c>
    </row>
    <row r="3142" spans="9:10" x14ac:dyDescent="0.3">
      <c r="I3142" s="1">
        <v>3134</v>
      </c>
      <c r="J3142" s="1">
        <v>-472.81965911680118</v>
      </c>
    </row>
    <row r="3143" spans="9:10" x14ac:dyDescent="0.3">
      <c r="I3143" s="1">
        <v>3135</v>
      </c>
      <c r="J3143" s="1">
        <v>301.00375963499664</v>
      </c>
    </row>
    <row r="3144" spans="9:10" x14ac:dyDescent="0.3">
      <c r="I3144" s="1">
        <v>3136</v>
      </c>
      <c r="J3144" s="1">
        <v>686.67862607056963</v>
      </c>
    </row>
    <row r="3145" spans="9:10" x14ac:dyDescent="0.3">
      <c r="I3145" s="1">
        <v>3137</v>
      </c>
      <c r="J3145" s="1">
        <v>524.59479022728738</v>
      </c>
    </row>
    <row r="3146" spans="9:10" x14ac:dyDescent="0.3">
      <c r="I3146" s="1">
        <v>3138</v>
      </c>
      <c r="J3146" s="1">
        <v>647.21908058994291</v>
      </c>
    </row>
    <row r="3147" spans="9:10" x14ac:dyDescent="0.3">
      <c r="I3147" s="1">
        <v>3139</v>
      </c>
      <c r="J3147" s="1">
        <v>-60.151934490190342</v>
      </c>
    </row>
    <row r="3148" spans="9:10" x14ac:dyDescent="0.3">
      <c r="I3148" s="1">
        <v>3140</v>
      </c>
      <c r="J3148" s="1">
        <v>-475.4894487302779</v>
      </c>
    </row>
    <row r="3149" spans="9:10" x14ac:dyDescent="0.3">
      <c r="I3149" s="1">
        <v>3141</v>
      </c>
      <c r="J3149" s="1">
        <v>-353.98549163689381</v>
      </c>
    </row>
    <row r="3150" spans="9:10" x14ac:dyDescent="0.3">
      <c r="I3150" s="1">
        <v>3142</v>
      </c>
      <c r="J3150" s="1">
        <v>234.47829333529785</v>
      </c>
    </row>
    <row r="3151" spans="9:10" x14ac:dyDescent="0.3">
      <c r="I3151" s="1">
        <v>3143</v>
      </c>
      <c r="J3151" s="1">
        <v>953.57033403564628</v>
      </c>
    </row>
    <row r="3152" spans="9:10" x14ac:dyDescent="0.3">
      <c r="I3152" s="1">
        <v>3144</v>
      </c>
      <c r="J3152" s="1">
        <v>1204.9814399217098</v>
      </c>
    </row>
    <row r="3153" spans="9:10" x14ac:dyDescent="0.3">
      <c r="I3153" s="1">
        <v>3145</v>
      </c>
      <c r="J3153" s="1">
        <v>-345.10167355834187</v>
      </c>
    </row>
    <row r="3154" spans="9:10" x14ac:dyDescent="0.3">
      <c r="I3154" s="1">
        <v>3146</v>
      </c>
      <c r="J3154" s="1">
        <v>-194.32814121548927</v>
      </c>
    </row>
    <row r="3155" spans="9:10" x14ac:dyDescent="0.3">
      <c r="I3155" s="1">
        <v>3147</v>
      </c>
      <c r="J3155" s="1">
        <v>-149.60902491254774</v>
      </c>
    </row>
    <row r="3156" spans="9:10" x14ac:dyDescent="0.3">
      <c r="I3156" s="1">
        <v>3148</v>
      </c>
      <c r="J3156" s="1">
        <v>-466.86460596734833</v>
      </c>
    </row>
    <row r="3157" spans="9:10" x14ac:dyDescent="0.3">
      <c r="I3157" s="1">
        <v>3149</v>
      </c>
      <c r="J3157" s="1">
        <v>160.40881323150029</v>
      </c>
    </row>
    <row r="3158" spans="9:10" x14ac:dyDescent="0.3">
      <c r="I3158" s="1">
        <v>3150</v>
      </c>
      <c r="J3158" s="1">
        <v>271.18275140282708</v>
      </c>
    </row>
    <row r="3159" spans="9:10" x14ac:dyDescent="0.3">
      <c r="I3159" s="1">
        <v>3151</v>
      </c>
      <c r="J3159" s="1">
        <v>130.31737056983843</v>
      </c>
    </row>
    <row r="3160" spans="9:10" x14ac:dyDescent="0.3">
      <c r="I3160" s="1">
        <v>3152</v>
      </c>
      <c r="J3160" s="1">
        <v>-520.77134044140428</v>
      </c>
    </row>
    <row r="3161" spans="9:10" x14ac:dyDescent="0.3">
      <c r="I3161" s="1">
        <v>3153</v>
      </c>
      <c r="J3161" s="1">
        <v>480.57439820789682</v>
      </c>
    </row>
    <row r="3162" spans="9:10" x14ac:dyDescent="0.3">
      <c r="I3162" s="1">
        <v>3154</v>
      </c>
      <c r="J3162" s="1">
        <v>-616.68919571924312</v>
      </c>
    </row>
    <row r="3163" spans="9:10" x14ac:dyDescent="0.3">
      <c r="I3163" s="1">
        <v>3155</v>
      </c>
      <c r="J3163" s="1">
        <v>1388.4993345275639</v>
      </c>
    </row>
    <row r="3164" spans="9:10" x14ac:dyDescent="0.3">
      <c r="I3164" s="1">
        <v>3156</v>
      </c>
      <c r="J3164" s="1">
        <v>-289.56337662908879</v>
      </c>
    </row>
    <row r="3165" spans="9:10" x14ac:dyDescent="0.3">
      <c r="I3165" s="1">
        <v>3157</v>
      </c>
      <c r="J3165" s="1">
        <v>-570.2705571038224</v>
      </c>
    </row>
    <row r="3166" spans="9:10" x14ac:dyDescent="0.3">
      <c r="I3166" s="1">
        <v>3158</v>
      </c>
      <c r="J3166" s="1">
        <v>231.22719898095238</v>
      </c>
    </row>
    <row r="3167" spans="9:10" x14ac:dyDescent="0.3">
      <c r="I3167" s="1">
        <v>3159</v>
      </c>
      <c r="J3167" s="1">
        <v>-810.77163937091279</v>
      </c>
    </row>
    <row r="3168" spans="9:10" x14ac:dyDescent="0.3">
      <c r="I3168" s="1">
        <v>3160</v>
      </c>
      <c r="J3168" s="1">
        <v>-344.77677758647064</v>
      </c>
    </row>
    <row r="3169" spans="9:10" x14ac:dyDescent="0.3">
      <c r="I3169" s="1">
        <v>3161</v>
      </c>
      <c r="J3169" s="1">
        <v>610.78474136501768</v>
      </c>
    </row>
    <row r="3170" spans="9:10" x14ac:dyDescent="0.3">
      <c r="I3170" s="1">
        <v>3162</v>
      </c>
      <c r="J3170" s="1">
        <v>211.86737070007393</v>
      </c>
    </row>
    <row r="3171" spans="9:10" x14ac:dyDescent="0.3">
      <c r="I3171" s="1">
        <v>3163</v>
      </c>
      <c r="J3171" s="1">
        <v>731.61385308869762</v>
      </c>
    </row>
    <row r="3172" spans="9:10" x14ac:dyDescent="0.3">
      <c r="I3172" s="1">
        <v>3164</v>
      </c>
      <c r="J3172" s="1">
        <v>585.22663614879116</v>
      </c>
    </row>
    <row r="3173" spans="9:10" x14ac:dyDescent="0.3">
      <c r="I3173" s="1">
        <v>3165</v>
      </c>
      <c r="J3173" s="1">
        <v>1299.1999250114186</v>
      </c>
    </row>
    <row r="3174" spans="9:10" x14ac:dyDescent="0.3">
      <c r="I3174" s="1">
        <v>3166</v>
      </c>
      <c r="J3174" s="1">
        <v>709.12590627871236</v>
      </c>
    </row>
    <row r="3175" spans="9:10" x14ac:dyDescent="0.3">
      <c r="I3175" s="1">
        <v>3167</v>
      </c>
      <c r="J3175" s="1">
        <v>233.28589859982799</v>
      </c>
    </row>
    <row r="3176" spans="9:10" x14ac:dyDescent="0.3">
      <c r="I3176" s="1">
        <v>3168</v>
      </c>
      <c r="J3176" s="1">
        <v>-148.84091906230071</v>
      </c>
    </row>
    <row r="3177" spans="9:10" x14ac:dyDescent="0.3">
      <c r="I3177" s="1">
        <v>3169</v>
      </c>
      <c r="J3177" s="1">
        <v>-518.83206282103856</v>
      </c>
    </row>
    <row r="3178" spans="9:10" x14ac:dyDescent="0.3">
      <c r="I3178" s="1">
        <v>3170</v>
      </c>
      <c r="J3178" s="1">
        <v>-71.330637239482371</v>
      </c>
    </row>
    <row r="3179" spans="9:10" x14ac:dyDescent="0.3">
      <c r="I3179" s="1">
        <v>3171</v>
      </c>
      <c r="J3179" s="1">
        <v>255.03781863869358</v>
      </c>
    </row>
    <row r="3180" spans="9:10" x14ac:dyDescent="0.3">
      <c r="I3180" s="1">
        <v>3172</v>
      </c>
      <c r="J3180" s="1">
        <v>-90.383686402288731</v>
      </c>
    </row>
    <row r="3181" spans="9:10" x14ac:dyDescent="0.3">
      <c r="I3181" s="1">
        <v>3173</v>
      </c>
      <c r="J3181" s="1">
        <v>-313.7689616806698</v>
      </c>
    </row>
    <row r="3182" spans="9:10" x14ac:dyDescent="0.3">
      <c r="I3182" s="1">
        <v>3174</v>
      </c>
      <c r="J3182" s="1">
        <v>-460.76152524057522</v>
      </c>
    </row>
    <row r="3183" spans="9:10" x14ac:dyDescent="0.3">
      <c r="I3183" s="1">
        <v>3175</v>
      </c>
      <c r="J3183" s="1">
        <v>2213.1586785435616</v>
      </c>
    </row>
    <row r="3184" spans="9:10" x14ac:dyDescent="0.3">
      <c r="I3184" s="1">
        <v>3176</v>
      </c>
      <c r="J3184" s="1">
        <v>908.71633077222577</v>
      </c>
    </row>
    <row r="3185" spans="9:10" x14ac:dyDescent="0.3">
      <c r="I3185" s="1">
        <v>3177</v>
      </c>
      <c r="J3185" s="1">
        <v>230.86486727288866</v>
      </c>
    </row>
    <row r="3186" spans="9:10" x14ac:dyDescent="0.3">
      <c r="I3186" s="1">
        <v>3178</v>
      </c>
      <c r="J3186" s="1">
        <v>-483.52775634438228</v>
      </c>
    </row>
    <row r="3187" spans="9:10" x14ac:dyDescent="0.3">
      <c r="I3187" s="1">
        <v>3179</v>
      </c>
      <c r="J3187" s="1">
        <v>-69.618870034199745</v>
      </c>
    </row>
    <row r="3188" spans="9:10" x14ac:dyDescent="0.3">
      <c r="I3188" s="1">
        <v>3180</v>
      </c>
      <c r="J3188" s="1">
        <v>970.63207667786264</v>
      </c>
    </row>
    <row r="3189" spans="9:10" x14ac:dyDescent="0.3">
      <c r="I3189" s="1">
        <v>3181</v>
      </c>
      <c r="J3189" s="1">
        <v>-130.33531002885013</v>
      </c>
    </row>
    <row r="3190" spans="9:10" x14ac:dyDescent="0.3">
      <c r="I3190" s="1">
        <v>3182</v>
      </c>
      <c r="J3190" s="1">
        <v>2404.3472793158498</v>
      </c>
    </row>
    <row r="3191" spans="9:10" x14ac:dyDescent="0.3">
      <c r="I3191" s="1">
        <v>3183</v>
      </c>
      <c r="J3191" s="1">
        <v>1103.6839357327835</v>
      </c>
    </row>
    <row r="3192" spans="9:10" x14ac:dyDescent="0.3">
      <c r="I3192" s="1">
        <v>3184</v>
      </c>
      <c r="J3192" s="1">
        <v>-406.70849290364515</v>
      </c>
    </row>
    <row r="3193" spans="9:10" x14ac:dyDescent="0.3">
      <c r="I3193" s="1">
        <v>3185</v>
      </c>
      <c r="J3193" s="1">
        <v>-723.27649104785132</v>
      </c>
    </row>
    <row r="3194" spans="9:10" x14ac:dyDescent="0.3">
      <c r="I3194" s="1">
        <v>3186</v>
      </c>
      <c r="J3194" s="1">
        <v>-322.6288102266127</v>
      </c>
    </row>
    <row r="3195" spans="9:10" x14ac:dyDescent="0.3">
      <c r="I3195" s="1">
        <v>3187</v>
      </c>
      <c r="J3195" s="1">
        <v>400.26876013430183</v>
      </c>
    </row>
    <row r="3196" spans="9:10" x14ac:dyDescent="0.3">
      <c r="I3196" s="1">
        <v>3188</v>
      </c>
      <c r="J3196" s="1">
        <v>731.19642309840515</v>
      </c>
    </row>
    <row r="3197" spans="9:10" x14ac:dyDescent="0.3">
      <c r="I3197" s="1">
        <v>3189</v>
      </c>
      <c r="J3197" s="1">
        <v>1558.6984676499046</v>
      </c>
    </row>
    <row r="3198" spans="9:10" x14ac:dyDescent="0.3">
      <c r="I3198" s="1">
        <v>3190</v>
      </c>
      <c r="J3198" s="1">
        <v>-615.15616040744862</v>
      </c>
    </row>
    <row r="3199" spans="9:10" x14ac:dyDescent="0.3">
      <c r="I3199" s="1">
        <v>3191</v>
      </c>
      <c r="J3199" s="1">
        <v>327.76949963490051</v>
      </c>
    </row>
    <row r="3200" spans="9:10" x14ac:dyDescent="0.3">
      <c r="I3200" s="1">
        <v>3192</v>
      </c>
      <c r="J3200" s="1">
        <v>157.61106696912748</v>
      </c>
    </row>
    <row r="3201" spans="9:10" x14ac:dyDescent="0.3">
      <c r="I3201" s="1">
        <v>3193</v>
      </c>
      <c r="J3201" s="1">
        <v>-491.76407100569179</v>
      </c>
    </row>
    <row r="3202" spans="9:10" x14ac:dyDescent="0.3">
      <c r="I3202" s="1">
        <v>3194</v>
      </c>
      <c r="J3202" s="1">
        <v>1100.1828267469737</v>
      </c>
    </row>
    <row r="3203" spans="9:10" x14ac:dyDescent="0.3">
      <c r="I3203" s="1">
        <v>3195</v>
      </c>
      <c r="J3203" s="1">
        <v>1084.1377963404962</v>
      </c>
    </row>
    <row r="3204" spans="9:10" x14ac:dyDescent="0.3">
      <c r="I3204" s="1">
        <v>3196</v>
      </c>
      <c r="J3204" s="1">
        <v>76.148040782677981</v>
      </c>
    </row>
    <row r="3205" spans="9:10" x14ac:dyDescent="0.3">
      <c r="I3205" s="1">
        <v>3197</v>
      </c>
      <c r="J3205" s="1">
        <v>1594.2717942389654</v>
      </c>
    </row>
    <row r="3206" spans="9:10" x14ac:dyDescent="0.3">
      <c r="I3206" s="1">
        <v>3198</v>
      </c>
      <c r="J3206" s="1">
        <v>625.61245554266065</v>
      </c>
    </row>
    <row r="3207" spans="9:10" x14ac:dyDescent="0.3">
      <c r="I3207" s="1">
        <v>3199</v>
      </c>
      <c r="J3207" s="1">
        <v>-524.01495002147999</v>
      </c>
    </row>
    <row r="3208" spans="9:10" x14ac:dyDescent="0.3">
      <c r="I3208" s="1">
        <v>3200</v>
      </c>
      <c r="J3208" s="1">
        <v>-569.88610418296241</v>
      </c>
    </row>
    <row r="3209" spans="9:10" x14ac:dyDescent="0.3">
      <c r="I3209" s="1">
        <v>3201</v>
      </c>
      <c r="J3209" s="1">
        <v>-293.34856465882615</v>
      </c>
    </row>
    <row r="3210" spans="9:10" x14ac:dyDescent="0.3">
      <c r="I3210" s="1">
        <v>3202</v>
      </c>
      <c r="J3210" s="1">
        <v>232.19109102908078</v>
      </c>
    </row>
    <row r="3211" spans="9:10" x14ac:dyDescent="0.3">
      <c r="I3211" s="1">
        <v>3203</v>
      </c>
      <c r="J3211" s="1">
        <v>354.94053343374412</v>
      </c>
    </row>
    <row r="3212" spans="9:10" x14ac:dyDescent="0.3">
      <c r="I3212" s="1">
        <v>3204</v>
      </c>
      <c r="J3212" s="1">
        <v>236.18664973317118</v>
      </c>
    </row>
    <row r="3213" spans="9:10" x14ac:dyDescent="0.3">
      <c r="I3213" s="1">
        <v>3205</v>
      </c>
      <c r="J3213" s="1">
        <v>-406.50631254738209</v>
      </c>
    </row>
    <row r="3214" spans="9:10" x14ac:dyDescent="0.3">
      <c r="I3214" s="1">
        <v>3206</v>
      </c>
      <c r="J3214" s="1">
        <v>-145.7439617958189</v>
      </c>
    </row>
    <row r="3215" spans="9:10" x14ac:dyDescent="0.3">
      <c r="I3215" s="1">
        <v>3207</v>
      </c>
      <c r="J3215" s="1">
        <v>227.03739730255506</v>
      </c>
    </row>
    <row r="3216" spans="9:10" x14ac:dyDescent="0.3">
      <c r="I3216" s="1">
        <v>3208</v>
      </c>
      <c r="J3216" s="1">
        <v>860.12068780959567</v>
      </c>
    </row>
    <row r="3217" spans="9:10" x14ac:dyDescent="0.3">
      <c r="I3217" s="1">
        <v>3209</v>
      </c>
      <c r="J3217" s="1">
        <v>-418.27945412052588</v>
      </c>
    </row>
    <row r="3218" spans="9:10" x14ac:dyDescent="0.3">
      <c r="I3218" s="1">
        <v>3210</v>
      </c>
      <c r="J3218" s="1">
        <v>-273.84437593757934</v>
      </c>
    </row>
    <row r="3219" spans="9:10" x14ac:dyDescent="0.3">
      <c r="I3219" s="1">
        <v>3211</v>
      </c>
      <c r="J3219" s="1">
        <v>-3.3960065861060684</v>
      </c>
    </row>
    <row r="3220" spans="9:10" x14ac:dyDescent="0.3">
      <c r="I3220" s="1">
        <v>3212</v>
      </c>
      <c r="J3220" s="1">
        <v>-382.30093694731966</v>
      </c>
    </row>
    <row r="3221" spans="9:10" x14ac:dyDescent="0.3">
      <c r="I3221" s="1">
        <v>3213</v>
      </c>
      <c r="J3221" s="1">
        <v>290.04472677126091</v>
      </c>
    </row>
    <row r="3222" spans="9:10" x14ac:dyDescent="0.3">
      <c r="I3222" s="1">
        <v>3214</v>
      </c>
      <c r="J3222" s="1">
        <v>282.65579990245897</v>
      </c>
    </row>
    <row r="3223" spans="9:10" x14ac:dyDescent="0.3">
      <c r="I3223" s="1">
        <v>3215</v>
      </c>
      <c r="J3223" s="1">
        <v>-67.30871370398188</v>
      </c>
    </row>
    <row r="3224" spans="9:10" x14ac:dyDescent="0.3">
      <c r="I3224" s="1">
        <v>3216</v>
      </c>
      <c r="J3224" s="1">
        <v>-475.79200583765464</v>
      </c>
    </row>
    <row r="3225" spans="9:10" x14ac:dyDescent="0.3">
      <c r="I3225" s="1">
        <v>3217</v>
      </c>
      <c r="J3225" s="1">
        <v>-70.41020209784665</v>
      </c>
    </row>
    <row r="3226" spans="9:10" x14ac:dyDescent="0.3">
      <c r="I3226" s="1">
        <v>3218</v>
      </c>
      <c r="J3226" s="1">
        <v>-432.16424437975752</v>
      </c>
    </row>
    <row r="3227" spans="9:10" x14ac:dyDescent="0.3">
      <c r="I3227" s="1">
        <v>3219</v>
      </c>
      <c r="J3227" s="1">
        <v>-153.14556064552471</v>
      </c>
    </row>
    <row r="3228" spans="9:10" x14ac:dyDescent="0.3">
      <c r="I3228" s="1">
        <v>3220</v>
      </c>
      <c r="J3228" s="1">
        <v>-331.20097810942252</v>
      </c>
    </row>
    <row r="3229" spans="9:10" x14ac:dyDescent="0.3">
      <c r="I3229" s="1">
        <v>3221</v>
      </c>
      <c r="J3229" s="1">
        <v>-612.49758471832752</v>
      </c>
    </row>
    <row r="3230" spans="9:10" x14ac:dyDescent="0.3">
      <c r="I3230" s="1">
        <v>3222</v>
      </c>
      <c r="J3230" s="1">
        <v>820.75293325323037</v>
      </c>
    </row>
    <row r="3231" spans="9:10" x14ac:dyDescent="0.3">
      <c r="I3231" s="1">
        <v>3223</v>
      </c>
      <c r="J3231" s="1">
        <v>617.37909395064253</v>
      </c>
    </row>
    <row r="3232" spans="9:10" x14ac:dyDescent="0.3">
      <c r="I3232" s="1">
        <v>3224</v>
      </c>
      <c r="J3232" s="1">
        <v>-53.891840154052602</v>
      </c>
    </row>
    <row r="3233" spans="9:10" x14ac:dyDescent="0.3">
      <c r="I3233" s="1">
        <v>3225</v>
      </c>
      <c r="J3233" s="1">
        <v>180.93704841502972</v>
      </c>
    </row>
    <row r="3234" spans="9:10" x14ac:dyDescent="0.3">
      <c r="I3234" s="1">
        <v>3226</v>
      </c>
      <c r="J3234" s="1">
        <v>-605.917057118608</v>
      </c>
    </row>
    <row r="3235" spans="9:10" x14ac:dyDescent="0.3">
      <c r="I3235" s="1">
        <v>3227</v>
      </c>
      <c r="J3235" s="1">
        <v>-272.03178627340469</v>
      </c>
    </row>
    <row r="3236" spans="9:10" x14ac:dyDescent="0.3">
      <c r="I3236" s="1">
        <v>3228</v>
      </c>
      <c r="J3236" s="1">
        <v>1356.6104552739757</v>
      </c>
    </row>
    <row r="3237" spans="9:10" x14ac:dyDescent="0.3">
      <c r="I3237" s="1">
        <v>3229</v>
      </c>
      <c r="J3237" s="1">
        <v>389.62965038831021</v>
      </c>
    </row>
    <row r="3238" spans="9:10" x14ac:dyDescent="0.3">
      <c r="I3238" s="1">
        <v>3230</v>
      </c>
      <c r="J3238" s="1">
        <v>-29.946592828296616</v>
      </c>
    </row>
    <row r="3239" spans="9:10" x14ac:dyDescent="0.3">
      <c r="I3239" s="1">
        <v>3231</v>
      </c>
      <c r="J3239" s="1">
        <v>551.85909646295249</v>
      </c>
    </row>
    <row r="3240" spans="9:10" x14ac:dyDescent="0.3">
      <c r="I3240" s="1">
        <v>3232</v>
      </c>
      <c r="J3240" s="1">
        <v>-55.311643467872727</v>
      </c>
    </row>
    <row r="3241" spans="9:10" x14ac:dyDescent="0.3">
      <c r="I3241" s="1">
        <v>3233</v>
      </c>
      <c r="J3241" s="1">
        <v>-13.478775201558847</v>
      </c>
    </row>
    <row r="3242" spans="9:10" x14ac:dyDescent="0.3">
      <c r="I3242" s="1">
        <v>3234</v>
      </c>
      <c r="J3242" s="1">
        <v>108.92896447769431</v>
      </c>
    </row>
    <row r="3243" spans="9:10" x14ac:dyDescent="0.3">
      <c r="I3243" s="1">
        <v>3235</v>
      </c>
      <c r="J3243" s="1">
        <v>-383.78232803642823</v>
      </c>
    </row>
    <row r="3244" spans="9:10" x14ac:dyDescent="0.3">
      <c r="I3244" s="1">
        <v>3236</v>
      </c>
      <c r="J3244" s="1">
        <v>527.02948023865906</v>
      </c>
    </row>
    <row r="3245" spans="9:10" x14ac:dyDescent="0.3">
      <c r="I3245" s="1">
        <v>3237</v>
      </c>
      <c r="J3245" s="1">
        <v>61.932728776900603</v>
      </c>
    </row>
    <row r="3246" spans="9:10" x14ac:dyDescent="0.3">
      <c r="I3246" s="1">
        <v>3238</v>
      </c>
      <c r="J3246" s="1">
        <v>-528.15040968965741</v>
      </c>
    </row>
    <row r="3247" spans="9:10" x14ac:dyDescent="0.3">
      <c r="I3247" s="1">
        <v>3239</v>
      </c>
      <c r="J3247" s="1">
        <v>652.00287182017382</v>
      </c>
    </row>
    <row r="3248" spans="9:10" x14ac:dyDescent="0.3">
      <c r="I3248" s="1">
        <v>3240</v>
      </c>
      <c r="J3248" s="1">
        <v>97.706331275964885</v>
      </c>
    </row>
    <row r="3249" spans="9:10" x14ac:dyDescent="0.3">
      <c r="I3249" s="1">
        <v>3241</v>
      </c>
      <c r="J3249" s="1">
        <v>1293.6794560497269</v>
      </c>
    </row>
    <row r="3250" spans="9:10" x14ac:dyDescent="0.3">
      <c r="I3250" s="1">
        <v>3242</v>
      </c>
      <c r="J3250" s="1">
        <v>129.56884011439001</v>
      </c>
    </row>
    <row r="3251" spans="9:10" x14ac:dyDescent="0.3">
      <c r="I3251" s="1">
        <v>3243</v>
      </c>
      <c r="J3251" s="1">
        <v>233.8882001186571</v>
      </c>
    </row>
    <row r="3252" spans="9:10" x14ac:dyDescent="0.3">
      <c r="I3252" s="1">
        <v>3244</v>
      </c>
      <c r="J3252" s="1">
        <v>1285.8780855253078</v>
      </c>
    </row>
    <row r="3253" spans="9:10" x14ac:dyDescent="0.3">
      <c r="I3253" s="1">
        <v>3245</v>
      </c>
      <c r="J3253" s="1">
        <v>40.433142694287653</v>
      </c>
    </row>
    <row r="3254" spans="9:10" x14ac:dyDescent="0.3">
      <c r="I3254" s="1">
        <v>3246</v>
      </c>
      <c r="J3254" s="1">
        <v>-334.42764634360321</v>
      </c>
    </row>
    <row r="3255" spans="9:10" x14ac:dyDescent="0.3">
      <c r="I3255" s="1">
        <v>3247</v>
      </c>
      <c r="J3255" s="1">
        <v>-406.35327306645445</v>
      </c>
    </row>
    <row r="3256" spans="9:10" x14ac:dyDescent="0.3">
      <c r="I3256" s="1">
        <v>3248</v>
      </c>
      <c r="J3256" s="1">
        <v>-244.1737268257034</v>
      </c>
    </row>
    <row r="3257" spans="9:10" x14ac:dyDescent="0.3">
      <c r="I3257" s="1">
        <v>3249</v>
      </c>
      <c r="J3257" s="1">
        <v>-19.05243556449841</v>
      </c>
    </row>
    <row r="3258" spans="9:10" x14ac:dyDescent="0.3">
      <c r="I3258" s="1">
        <v>3250</v>
      </c>
      <c r="J3258" s="1">
        <v>269.90181753666934</v>
      </c>
    </row>
    <row r="3259" spans="9:10" x14ac:dyDescent="0.3">
      <c r="I3259" s="1">
        <v>3251</v>
      </c>
      <c r="J3259" s="1">
        <v>490.80914578910188</v>
      </c>
    </row>
    <row r="3260" spans="9:10" x14ac:dyDescent="0.3">
      <c r="I3260" s="1">
        <v>3252</v>
      </c>
      <c r="J3260" s="1">
        <v>259.9392962540303</v>
      </c>
    </row>
    <row r="3261" spans="9:10" x14ac:dyDescent="0.3">
      <c r="I3261" s="1">
        <v>3253</v>
      </c>
      <c r="J3261" s="1">
        <v>-180.79223168064254</v>
      </c>
    </row>
    <row r="3262" spans="9:10" x14ac:dyDescent="0.3">
      <c r="I3262" s="1">
        <v>3254</v>
      </c>
      <c r="J3262" s="1">
        <v>813.94017905110786</v>
      </c>
    </row>
    <row r="3263" spans="9:10" x14ac:dyDescent="0.3">
      <c r="I3263" s="1">
        <v>3255</v>
      </c>
      <c r="J3263" s="1">
        <v>917.89459905661352</v>
      </c>
    </row>
    <row r="3264" spans="9:10" x14ac:dyDescent="0.3">
      <c r="I3264" s="1">
        <v>3256</v>
      </c>
      <c r="J3264" s="1">
        <v>-296.3778235299327</v>
      </c>
    </row>
    <row r="3265" spans="9:10" x14ac:dyDescent="0.3">
      <c r="I3265" s="1">
        <v>3257</v>
      </c>
      <c r="J3265" s="1">
        <v>385.47305884529692</v>
      </c>
    </row>
    <row r="3266" spans="9:10" x14ac:dyDescent="0.3">
      <c r="I3266" s="1">
        <v>3258</v>
      </c>
      <c r="J3266" s="1">
        <v>-254.29501735776557</v>
      </c>
    </row>
    <row r="3267" spans="9:10" x14ac:dyDescent="0.3">
      <c r="I3267" s="1">
        <v>3259</v>
      </c>
      <c r="J3267" s="1">
        <v>-345.95310692532712</v>
      </c>
    </row>
    <row r="3268" spans="9:10" x14ac:dyDescent="0.3">
      <c r="I3268" s="1">
        <v>3260</v>
      </c>
      <c r="J3268" s="1">
        <v>-34.121316028704086</v>
      </c>
    </row>
    <row r="3269" spans="9:10" x14ac:dyDescent="0.3">
      <c r="I3269" s="1">
        <v>3261</v>
      </c>
      <c r="J3269" s="1">
        <v>684.1297794950774</v>
      </c>
    </row>
    <row r="3270" spans="9:10" x14ac:dyDescent="0.3">
      <c r="I3270" s="1">
        <v>3262</v>
      </c>
      <c r="J3270" s="1">
        <v>1455.8286208849117</v>
      </c>
    </row>
    <row r="3271" spans="9:10" x14ac:dyDescent="0.3">
      <c r="I3271" s="1">
        <v>3263</v>
      </c>
      <c r="J3271" s="1">
        <v>-42.693258778153449</v>
      </c>
    </row>
    <row r="3272" spans="9:10" x14ac:dyDescent="0.3">
      <c r="I3272" s="1">
        <v>3264</v>
      </c>
      <c r="J3272" s="1">
        <v>-645.09101223500693</v>
      </c>
    </row>
    <row r="3273" spans="9:10" x14ac:dyDescent="0.3">
      <c r="I3273" s="1">
        <v>3265</v>
      </c>
      <c r="J3273" s="1">
        <v>215.26120209695819</v>
      </c>
    </row>
    <row r="3274" spans="9:10" x14ac:dyDescent="0.3">
      <c r="I3274" s="1">
        <v>3266</v>
      </c>
      <c r="J3274" s="1">
        <v>392.43761318017664</v>
      </c>
    </row>
    <row r="3275" spans="9:10" x14ac:dyDescent="0.3">
      <c r="I3275" s="1">
        <v>3267</v>
      </c>
      <c r="J3275" s="1">
        <v>-607.79577876634221</v>
      </c>
    </row>
    <row r="3276" spans="9:10" x14ac:dyDescent="0.3">
      <c r="I3276" s="1">
        <v>3268</v>
      </c>
      <c r="J3276" s="1">
        <v>297.47282593401587</v>
      </c>
    </row>
    <row r="3277" spans="9:10" x14ac:dyDescent="0.3">
      <c r="I3277" s="1">
        <v>3269</v>
      </c>
      <c r="J3277" s="1">
        <v>763.14373708618905</v>
      </c>
    </row>
    <row r="3278" spans="9:10" x14ac:dyDescent="0.3">
      <c r="I3278" s="1">
        <v>3270</v>
      </c>
      <c r="J3278" s="1">
        <v>30.42433616718381</v>
      </c>
    </row>
    <row r="3279" spans="9:10" x14ac:dyDescent="0.3">
      <c r="I3279" s="1">
        <v>3271</v>
      </c>
      <c r="J3279" s="1">
        <v>42.595443063690709</v>
      </c>
    </row>
    <row r="3280" spans="9:10" x14ac:dyDescent="0.3">
      <c r="I3280" s="1">
        <v>3272</v>
      </c>
      <c r="J3280" s="1">
        <v>-621.99290319452859</v>
      </c>
    </row>
    <row r="3281" spans="9:10" x14ac:dyDescent="0.3">
      <c r="I3281" s="1">
        <v>3273</v>
      </c>
      <c r="J3281" s="1">
        <v>489.45823966243438</v>
      </c>
    </row>
    <row r="3282" spans="9:10" x14ac:dyDescent="0.3">
      <c r="I3282" s="1">
        <v>3274</v>
      </c>
      <c r="J3282" s="1">
        <v>-566.3438044836397</v>
      </c>
    </row>
    <row r="3283" spans="9:10" x14ac:dyDescent="0.3">
      <c r="I3283" s="1">
        <v>3275</v>
      </c>
      <c r="J3283" s="1">
        <v>-283.88706967298833</v>
      </c>
    </row>
    <row r="3284" spans="9:10" x14ac:dyDescent="0.3">
      <c r="I3284" s="1">
        <v>3276</v>
      </c>
      <c r="J3284" s="1">
        <v>477.84053179752732</v>
      </c>
    </row>
    <row r="3285" spans="9:10" x14ac:dyDescent="0.3">
      <c r="I3285" s="1">
        <v>3277</v>
      </c>
      <c r="J3285" s="1">
        <v>-122.11969901078021</v>
      </c>
    </row>
    <row r="3286" spans="9:10" x14ac:dyDescent="0.3">
      <c r="I3286" s="1">
        <v>3278</v>
      </c>
      <c r="J3286" s="1">
        <v>-78.952306256054726</v>
      </c>
    </row>
    <row r="3287" spans="9:10" x14ac:dyDescent="0.3">
      <c r="I3287" s="1">
        <v>3279</v>
      </c>
      <c r="J3287" s="1">
        <v>286.15446684251515</v>
      </c>
    </row>
    <row r="3288" spans="9:10" x14ac:dyDescent="0.3">
      <c r="I3288" s="1">
        <v>3280</v>
      </c>
      <c r="J3288" s="1">
        <v>-379.94833699076082</v>
      </c>
    </row>
    <row r="3289" spans="9:10" x14ac:dyDescent="0.3">
      <c r="I3289" s="1">
        <v>3281</v>
      </c>
      <c r="J3289" s="1">
        <v>377.89078225472781</v>
      </c>
    </row>
    <row r="3290" spans="9:10" x14ac:dyDescent="0.3">
      <c r="I3290" s="1">
        <v>3282</v>
      </c>
      <c r="J3290" s="1">
        <v>-519.69226560735012</v>
      </c>
    </row>
    <row r="3291" spans="9:10" x14ac:dyDescent="0.3">
      <c r="I3291" s="1">
        <v>3283</v>
      </c>
      <c r="J3291" s="1">
        <v>-392.94504632405665</v>
      </c>
    </row>
    <row r="3292" spans="9:10" x14ac:dyDescent="0.3">
      <c r="I3292" s="1">
        <v>3284</v>
      </c>
      <c r="J3292" s="1">
        <v>-330.24486472819899</v>
      </c>
    </row>
    <row r="3293" spans="9:10" x14ac:dyDescent="0.3">
      <c r="I3293" s="1">
        <v>3285</v>
      </c>
      <c r="J3293" s="1">
        <v>22.087519301953762</v>
      </c>
    </row>
    <row r="3294" spans="9:10" x14ac:dyDescent="0.3">
      <c r="I3294" s="1">
        <v>3286</v>
      </c>
      <c r="J3294" s="1">
        <v>478.40414314620944</v>
      </c>
    </row>
    <row r="3295" spans="9:10" x14ac:dyDescent="0.3">
      <c r="I3295" s="1">
        <v>3287</v>
      </c>
      <c r="J3295" s="1">
        <v>1423.8964297466023</v>
      </c>
    </row>
    <row r="3296" spans="9:10" x14ac:dyDescent="0.3">
      <c r="I3296" s="1">
        <v>3288</v>
      </c>
      <c r="J3296" s="1">
        <v>337.40421107088878</v>
      </c>
    </row>
    <row r="3297" spans="9:10" x14ac:dyDescent="0.3">
      <c r="I3297" s="1">
        <v>3289</v>
      </c>
      <c r="J3297" s="1">
        <v>54.928049314722102</v>
      </c>
    </row>
    <row r="3298" spans="9:10" x14ac:dyDescent="0.3">
      <c r="I3298" s="1">
        <v>3290</v>
      </c>
      <c r="J3298" s="1">
        <v>-285.42300894739265</v>
      </c>
    </row>
    <row r="3299" spans="9:10" x14ac:dyDescent="0.3">
      <c r="I3299" s="1">
        <v>3291</v>
      </c>
      <c r="J3299" s="1">
        <v>134.62930192940098</v>
      </c>
    </row>
    <row r="3300" spans="9:10" x14ac:dyDescent="0.3">
      <c r="I3300" s="1">
        <v>3292</v>
      </c>
      <c r="J3300" s="1">
        <v>89.349233824951853</v>
      </c>
    </row>
    <row r="3301" spans="9:10" x14ac:dyDescent="0.3">
      <c r="I3301" s="1">
        <v>3293</v>
      </c>
      <c r="J3301" s="1">
        <v>86.106352359076482</v>
      </c>
    </row>
    <row r="3302" spans="9:10" x14ac:dyDescent="0.3">
      <c r="I3302" s="1">
        <v>3294</v>
      </c>
      <c r="J3302" s="1">
        <v>48.790022704091143</v>
      </c>
    </row>
    <row r="3303" spans="9:10" x14ac:dyDescent="0.3">
      <c r="I3303" s="1">
        <v>3295</v>
      </c>
      <c r="J3303" s="1">
        <v>-423.54832660241505</v>
      </c>
    </row>
    <row r="3304" spans="9:10" x14ac:dyDescent="0.3">
      <c r="I3304" s="1">
        <v>3296</v>
      </c>
      <c r="J3304" s="1">
        <v>359.44591755210627</v>
      </c>
    </row>
    <row r="3305" spans="9:10" x14ac:dyDescent="0.3">
      <c r="I3305" s="1">
        <v>3297</v>
      </c>
      <c r="J3305" s="1">
        <v>-51.829593299167868</v>
      </c>
    </row>
    <row r="3306" spans="9:10" x14ac:dyDescent="0.3">
      <c r="I3306" s="1">
        <v>3298</v>
      </c>
      <c r="J3306" s="1">
        <v>76.528834603343284</v>
      </c>
    </row>
    <row r="3307" spans="9:10" x14ac:dyDescent="0.3">
      <c r="I3307" s="1">
        <v>3299</v>
      </c>
      <c r="J3307" s="1">
        <v>258.79477423830804</v>
      </c>
    </row>
    <row r="3308" spans="9:10" x14ac:dyDescent="0.3">
      <c r="I3308" s="1">
        <v>3300</v>
      </c>
      <c r="J3308" s="1">
        <v>-285.27319916500801</v>
      </c>
    </row>
    <row r="3309" spans="9:10" x14ac:dyDescent="0.3">
      <c r="I3309" s="1">
        <v>3301</v>
      </c>
      <c r="J3309" s="1">
        <v>-333.1223031188789</v>
      </c>
    </row>
    <row r="3310" spans="9:10" x14ac:dyDescent="0.3">
      <c r="I3310" s="1">
        <v>3302</v>
      </c>
      <c r="J3310" s="1">
        <v>-86.801317829703862</v>
      </c>
    </row>
    <row r="3311" spans="9:10" x14ac:dyDescent="0.3">
      <c r="I3311" s="1">
        <v>3303</v>
      </c>
      <c r="J3311" s="1">
        <v>897.7684049174311</v>
      </c>
    </row>
    <row r="3312" spans="9:10" x14ac:dyDescent="0.3">
      <c r="I3312" s="1">
        <v>3304</v>
      </c>
      <c r="J3312" s="1">
        <v>-293.72159976349974</v>
      </c>
    </row>
    <row r="3313" spans="9:10" x14ac:dyDescent="0.3">
      <c r="I3313" s="1">
        <v>3305</v>
      </c>
      <c r="J3313" s="1">
        <v>286.70440395438163</v>
      </c>
    </row>
    <row r="3314" spans="9:10" x14ac:dyDescent="0.3">
      <c r="I3314" s="1">
        <v>3306</v>
      </c>
      <c r="J3314" s="1">
        <v>1733.6539324272067</v>
      </c>
    </row>
    <row r="3315" spans="9:10" x14ac:dyDescent="0.3">
      <c r="I3315" s="1">
        <v>3307</v>
      </c>
      <c r="J3315" s="1">
        <v>239.62552589950064</v>
      </c>
    </row>
    <row r="3316" spans="9:10" x14ac:dyDescent="0.3">
      <c r="I3316" s="1">
        <v>3308</v>
      </c>
      <c r="J3316" s="1">
        <v>-649.10274268703893</v>
      </c>
    </row>
    <row r="3317" spans="9:10" x14ac:dyDescent="0.3">
      <c r="I3317" s="1">
        <v>3309</v>
      </c>
      <c r="J3317" s="1">
        <v>-151.41718690898347</v>
      </c>
    </row>
    <row r="3318" spans="9:10" x14ac:dyDescent="0.3">
      <c r="I3318" s="1">
        <v>3310</v>
      </c>
      <c r="J3318" s="1">
        <v>1104.1172295682618</v>
      </c>
    </row>
    <row r="3319" spans="9:10" x14ac:dyDescent="0.3">
      <c r="I3319" s="1">
        <v>3311</v>
      </c>
      <c r="J3319" s="1">
        <v>164.35481015868777</v>
      </c>
    </row>
    <row r="3320" spans="9:10" x14ac:dyDescent="0.3">
      <c r="I3320" s="1">
        <v>3312</v>
      </c>
      <c r="J3320" s="1">
        <v>101.30550865469809</v>
      </c>
    </row>
    <row r="3321" spans="9:10" x14ac:dyDescent="0.3">
      <c r="I3321" s="1">
        <v>3313</v>
      </c>
      <c r="J3321" s="1">
        <v>-196.95616015468329</v>
      </c>
    </row>
    <row r="3322" spans="9:10" x14ac:dyDescent="0.3">
      <c r="I3322" s="1">
        <v>3314</v>
      </c>
      <c r="J3322" s="1">
        <v>59.461457237465311</v>
      </c>
    </row>
    <row r="3323" spans="9:10" x14ac:dyDescent="0.3">
      <c r="I3323" s="1">
        <v>3315</v>
      </c>
      <c r="J3323" s="1">
        <v>-442.76541673432416</v>
      </c>
    </row>
    <row r="3324" spans="9:10" x14ac:dyDescent="0.3">
      <c r="I3324" s="1">
        <v>3316</v>
      </c>
      <c r="J3324" s="1">
        <v>68.309022863405744</v>
      </c>
    </row>
    <row r="3325" spans="9:10" x14ac:dyDescent="0.3">
      <c r="I3325" s="1">
        <v>3317</v>
      </c>
      <c r="J3325" s="1">
        <v>517.69613101961772</v>
      </c>
    </row>
    <row r="3326" spans="9:10" x14ac:dyDescent="0.3">
      <c r="I3326" s="1">
        <v>3318</v>
      </c>
      <c r="J3326" s="1">
        <v>-391.15161812521944</v>
      </c>
    </row>
    <row r="3327" spans="9:10" x14ac:dyDescent="0.3">
      <c r="I3327" s="1">
        <v>3319</v>
      </c>
      <c r="J3327" s="1">
        <v>-326.95671408491717</v>
      </c>
    </row>
    <row r="3328" spans="9:10" x14ac:dyDescent="0.3">
      <c r="I3328" s="1">
        <v>3320</v>
      </c>
      <c r="J3328" s="1">
        <v>-192.49710127593232</v>
      </c>
    </row>
    <row r="3329" spans="9:10" x14ac:dyDescent="0.3">
      <c r="I3329" s="1">
        <v>3321</v>
      </c>
      <c r="J3329" s="1">
        <v>-68.158895434433362</v>
      </c>
    </row>
    <row r="3330" spans="9:10" x14ac:dyDescent="0.3">
      <c r="I3330" s="1">
        <v>3322</v>
      </c>
      <c r="J3330" s="1">
        <v>601.5502830925127</v>
      </c>
    </row>
    <row r="3331" spans="9:10" x14ac:dyDescent="0.3">
      <c r="I3331" s="1">
        <v>3323</v>
      </c>
      <c r="J3331" s="1">
        <v>-314.6053338064421</v>
      </c>
    </row>
    <row r="3332" spans="9:10" x14ac:dyDescent="0.3">
      <c r="I3332" s="1">
        <v>3324</v>
      </c>
      <c r="J3332" s="1">
        <v>507.5276228308926</v>
      </c>
    </row>
    <row r="3333" spans="9:10" x14ac:dyDescent="0.3">
      <c r="I3333" s="1">
        <v>3325</v>
      </c>
      <c r="J3333" s="1">
        <v>-472.73016975416067</v>
      </c>
    </row>
    <row r="3334" spans="9:10" x14ac:dyDescent="0.3">
      <c r="I3334" s="1">
        <v>3326</v>
      </c>
      <c r="J3334" s="1">
        <v>-85.716607183545193</v>
      </c>
    </row>
    <row r="3335" spans="9:10" x14ac:dyDescent="0.3">
      <c r="I3335" s="1">
        <v>3327</v>
      </c>
      <c r="J3335" s="1">
        <v>-581.80150870847342</v>
      </c>
    </row>
    <row r="3336" spans="9:10" x14ac:dyDescent="0.3">
      <c r="I3336" s="1">
        <v>3328</v>
      </c>
      <c r="J3336" s="1">
        <v>190.51622985219137</v>
      </c>
    </row>
    <row r="3337" spans="9:10" x14ac:dyDescent="0.3">
      <c r="I3337" s="1">
        <v>3329</v>
      </c>
      <c r="J3337" s="1">
        <v>-181.2982480574567</v>
      </c>
    </row>
    <row r="3338" spans="9:10" x14ac:dyDescent="0.3">
      <c r="I3338" s="1">
        <v>3330</v>
      </c>
      <c r="J3338" s="1">
        <v>-143.57833270291576</v>
      </c>
    </row>
    <row r="3339" spans="9:10" x14ac:dyDescent="0.3">
      <c r="I3339" s="1">
        <v>3331</v>
      </c>
      <c r="J3339" s="1">
        <v>-448.61307809389007</v>
      </c>
    </row>
    <row r="3340" spans="9:10" x14ac:dyDescent="0.3">
      <c r="I3340" s="1">
        <v>3332</v>
      </c>
      <c r="J3340" s="1">
        <v>10.099375709219657</v>
      </c>
    </row>
    <row r="3341" spans="9:10" x14ac:dyDescent="0.3">
      <c r="I3341" s="1">
        <v>3333</v>
      </c>
      <c r="J3341" s="1">
        <v>-175.0280150044423</v>
      </c>
    </row>
    <row r="3342" spans="9:10" x14ac:dyDescent="0.3">
      <c r="I3342" s="1">
        <v>3334</v>
      </c>
      <c r="J3342" s="1">
        <v>557.88264837006022</v>
      </c>
    </row>
    <row r="3343" spans="9:10" x14ac:dyDescent="0.3">
      <c r="I3343" s="1">
        <v>3335</v>
      </c>
      <c r="J3343" s="1">
        <v>346.30835580591906</v>
      </c>
    </row>
    <row r="3344" spans="9:10" x14ac:dyDescent="0.3">
      <c r="I3344" s="1">
        <v>3336</v>
      </c>
      <c r="J3344" s="1">
        <v>598.08080722380464</v>
      </c>
    </row>
    <row r="3345" spans="9:10" x14ac:dyDescent="0.3">
      <c r="I3345" s="1">
        <v>3337</v>
      </c>
      <c r="J3345" s="1">
        <v>141.65352889014753</v>
      </c>
    </row>
    <row r="3346" spans="9:10" x14ac:dyDescent="0.3">
      <c r="I3346" s="1">
        <v>3338</v>
      </c>
      <c r="J3346" s="1">
        <v>658.70935311156495</v>
      </c>
    </row>
    <row r="3347" spans="9:10" x14ac:dyDescent="0.3">
      <c r="I3347" s="1">
        <v>3339</v>
      </c>
      <c r="J3347" s="1">
        <v>1254.1794560497269</v>
      </c>
    </row>
    <row r="3348" spans="9:10" x14ac:dyDescent="0.3">
      <c r="I3348" s="1">
        <v>3340</v>
      </c>
      <c r="J3348" s="1">
        <v>-427.00406895996059</v>
      </c>
    </row>
    <row r="3349" spans="9:10" x14ac:dyDescent="0.3">
      <c r="I3349" s="1">
        <v>3341</v>
      </c>
      <c r="J3349" s="1">
        <v>382.09019920518995</v>
      </c>
    </row>
    <row r="3350" spans="9:10" x14ac:dyDescent="0.3">
      <c r="I3350" s="1">
        <v>3342</v>
      </c>
      <c r="J3350" s="1">
        <v>-146.75095632264242</v>
      </c>
    </row>
    <row r="3351" spans="9:10" x14ac:dyDescent="0.3">
      <c r="I3351" s="1">
        <v>3343</v>
      </c>
      <c r="J3351" s="1">
        <v>-11.836183598404205</v>
      </c>
    </row>
    <row r="3352" spans="9:10" x14ac:dyDescent="0.3">
      <c r="I3352" s="1">
        <v>3344</v>
      </c>
      <c r="J3352" s="1">
        <v>-167.24727008117134</v>
      </c>
    </row>
    <row r="3353" spans="9:10" x14ac:dyDescent="0.3">
      <c r="I3353" s="1">
        <v>3345</v>
      </c>
      <c r="J3353" s="1">
        <v>-695.67179533093736</v>
      </c>
    </row>
    <row r="3354" spans="9:10" x14ac:dyDescent="0.3">
      <c r="I3354" s="1">
        <v>3346</v>
      </c>
      <c r="J3354" s="1">
        <v>-332.34321566653739</v>
      </c>
    </row>
    <row r="3355" spans="9:10" x14ac:dyDescent="0.3">
      <c r="I3355" s="1">
        <v>3347</v>
      </c>
      <c r="J3355" s="1">
        <v>985.29404356482655</v>
      </c>
    </row>
    <row r="3356" spans="9:10" x14ac:dyDescent="0.3">
      <c r="I3356" s="1">
        <v>3348</v>
      </c>
      <c r="J3356" s="1">
        <v>875.72682248100068</v>
      </c>
    </row>
    <row r="3357" spans="9:10" x14ac:dyDescent="0.3">
      <c r="I3357" s="1">
        <v>3349</v>
      </c>
      <c r="J3357" s="1">
        <v>328.71321130265596</v>
      </c>
    </row>
    <row r="3358" spans="9:10" x14ac:dyDescent="0.3">
      <c r="I3358" s="1">
        <v>3350</v>
      </c>
      <c r="J3358" s="1">
        <v>185.98575806185045</v>
      </c>
    </row>
    <row r="3359" spans="9:10" x14ac:dyDescent="0.3">
      <c r="I3359" s="1">
        <v>3351</v>
      </c>
      <c r="J3359" s="1">
        <v>1965.516186567686</v>
      </c>
    </row>
    <row r="3360" spans="9:10" x14ac:dyDescent="0.3">
      <c r="I3360" s="1">
        <v>3352</v>
      </c>
      <c r="J3360" s="1">
        <v>-259.19700152205723</v>
      </c>
    </row>
    <row r="3361" spans="9:10" x14ac:dyDescent="0.3">
      <c r="I3361" s="1">
        <v>3353</v>
      </c>
      <c r="J3361" s="1">
        <v>130.90570539236614</v>
      </c>
    </row>
    <row r="3362" spans="9:10" x14ac:dyDescent="0.3">
      <c r="I3362" s="1">
        <v>3354</v>
      </c>
      <c r="J3362" s="1">
        <v>-340.3035838752412</v>
      </c>
    </row>
    <row r="3363" spans="9:10" x14ac:dyDescent="0.3">
      <c r="I3363" s="1">
        <v>3355</v>
      </c>
      <c r="J3363" s="1">
        <v>-526.61370523225378</v>
      </c>
    </row>
    <row r="3364" spans="9:10" x14ac:dyDescent="0.3">
      <c r="I3364" s="1">
        <v>3356</v>
      </c>
      <c r="J3364" s="1">
        <v>-88.342229474263377</v>
      </c>
    </row>
    <row r="3365" spans="9:10" x14ac:dyDescent="0.3">
      <c r="I3365" s="1">
        <v>3357</v>
      </c>
      <c r="J3365" s="1">
        <v>233.34014807528797</v>
      </c>
    </row>
    <row r="3366" spans="9:10" x14ac:dyDescent="0.3">
      <c r="I3366" s="1">
        <v>3358</v>
      </c>
      <c r="J3366" s="1">
        <v>1383.8463721618705</v>
      </c>
    </row>
    <row r="3367" spans="9:10" x14ac:dyDescent="0.3">
      <c r="I3367" s="1">
        <v>3359</v>
      </c>
      <c r="J3367" s="1">
        <v>139.72451191802179</v>
      </c>
    </row>
    <row r="3368" spans="9:10" x14ac:dyDescent="0.3">
      <c r="I3368" s="1">
        <v>3360</v>
      </c>
      <c r="J3368" s="1">
        <v>24.991983541216541</v>
      </c>
    </row>
    <row r="3369" spans="9:10" x14ac:dyDescent="0.3">
      <c r="I3369" s="1">
        <v>3361</v>
      </c>
      <c r="J3369" s="1">
        <v>319.75699188531371</v>
      </c>
    </row>
    <row r="3370" spans="9:10" x14ac:dyDescent="0.3">
      <c r="I3370" s="1">
        <v>3362</v>
      </c>
      <c r="J3370" s="1">
        <v>-147.83264350591821</v>
      </c>
    </row>
    <row r="3371" spans="9:10" x14ac:dyDescent="0.3">
      <c r="I3371" s="1">
        <v>3363</v>
      </c>
      <c r="J3371" s="1">
        <v>1313.4026730043081</v>
      </c>
    </row>
    <row r="3372" spans="9:10" x14ac:dyDescent="0.3">
      <c r="I3372" s="1">
        <v>3364</v>
      </c>
      <c r="J3372" s="1">
        <v>-34.548479231881629</v>
      </c>
    </row>
    <row r="3373" spans="9:10" x14ac:dyDescent="0.3">
      <c r="I3373" s="1">
        <v>3365</v>
      </c>
      <c r="J3373" s="1">
        <v>-442.84891681541831</v>
      </c>
    </row>
    <row r="3374" spans="9:10" x14ac:dyDescent="0.3">
      <c r="I3374" s="1">
        <v>3366</v>
      </c>
      <c r="J3374" s="1">
        <v>-221.59201660466056</v>
      </c>
    </row>
    <row r="3375" spans="9:10" x14ac:dyDescent="0.3">
      <c r="I3375" s="1">
        <v>3367</v>
      </c>
      <c r="J3375" s="1">
        <v>1386.308539123519</v>
      </c>
    </row>
    <row r="3376" spans="9:10" x14ac:dyDescent="0.3">
      <c r="I3376" s="1">
        <v>3368</v>
      </c>
      <c r="J3376" s="1">
        <v>270.81594457887718</v>
      </c>
    </row>
    <row r="3377" spans="9:10" x14ac:dyDescent="0.3">
      <c r="I3377" s="1">
        <v>3369</v>
      </c>
      <c r="J3377" s="1">
        <v>1161.8805144405471</v>
      </c>
    </row>
    <row r="3378" spans="9:10" x14ac:dyDescent="0.3">
      <c r="I3378" s="1">
        <v>3370</v>
      </c>
      <c r="J3378" s="1">
        <v>-83.012974040956465</v>
      </c>
    </row>
    <row r="3379" spans="9:10" x14ac:dyDescent="0.3">
      <c r="I3379" s="1">
        <v>3371</v>
      </c>
      <c r="J3379" s="1">
        <v>1372.160988932545</v>
      </c>
    </row>
    <row r="3380" spans="9:10" x14ac:dyDescent="0.3">
      <c r="I3380" s="1">
        <v>3372</v>
      </c>
      <c r="J3380" s="1">
        <v>-442.5692199125358</v>
      </c>
    </row>
    <row r="3381" spans="9:10" x14ac:dyDescent="0.3">
      <c r="I3381" s="1">
        <v>3373</v>
      </c>
      <c r="J3381" s="1">
        <v>-352.21683420777833</v>
      </c>
    </row>
    <row r="3382" spans="9:10" x14ac:dyDescent="0.3">
      <c r="I3382" s="1">
        <v>3374</v>
      </c>
      <c r="J3382" s="1">
        <v>-245.65019032772682</v>
      </c>
    </row>
    <row r="3383" spans="9:10" x14ac:dyDescent="0.3">
      <c r="I3383" s="1">
        <v>3375</v>
      </c>
      <c r="J3383" s="1">
        <v>193.24045792097263</v>
      </c>
    </row>
    <row r="3384" spans="9:10" x14ac:dyDescent="0.3">
      <c r="I3384" s="1">
        <v>3376</v>
      </c>
      <c r="J3384" s="1">
        <v>139.69817824432425</v>
      </c>
    </row>
    <row r="3385" spans="9:10" x14ac:dyDescent="0.3">
      <c r="I3385" s="1">
        <v>3377</v>
      </c>
      <c r="J3385" s="1">
        <v>-155.52438011889365</v>
      </c>
    </row>
    <row r="3386" spans="9:10" x14ac:dyDescent="0.3">
      <c r="I3386" s="1">
        <v>3378</v>
      </c>
      <c r="J3386" s="1">
        <v>-611.79865588356938</v>
      </c>
    </row>
    <row r="3387" spans="9:10" x14ac:dyDescent="0.3">
      <c r="I3387" s="1">
        <v>3379</v>
      </c>
      <c r="J3387" s="1">
        <v>-481.05426279373739</v>
      </c>
    </row>
    <row r="3388" spans="9:10" x14ac:dyDescent="0.3">
      <c r="I3388" s="1">
        <v>3380</v>
      </c>
      <c r="J3388" s="1">
        <v>-654.88391083597958</v>
      </c>
    </row>
    <row r="3389" spans="9:10" x14ac:dyDescent="0.3">
      <c r="I3389" s="1">
        <v>3381</v>
      </c>
      <c r="J3389" s="1">
        <v>-548.06825699560613</v>
      </c>
    </row>
    <row r="3390" spans="9:10" x14ac:dyDescent="0.3">
      <c r="I3390" s="1">
        <v>3382</v>
      </c>
      <c r="J3390" s="1">
        <v>746.38805832079174</v>
      </c>
    </row>
    <row r="3391" spans="9:10" x14ac:dyDescent="0.3">
      <c r="I3391" s="1">
        <v>3383</v>
      </c>
      <c r="J3391" s="1">
        <v>119.44880781763732</v>
      </c>
    </row>
    <row r="3392" spans="9:10" x14ac:dyDescent="0.3">
      <c r="I3392" s="1">
        <v>3384</v>
      </c>
      <c r="J3392" s="1">
        <v>-639.40036946280145</v>
      </c>
    </row>
    <row r="3393" spans="9:10" x14ac:dyDescent="0.3">
      <c r="I3393" s="1">
        <v>3385</v>
      </c>
      <c r="J3393" s="1">
        <v>153.60727280012838</v>
      </c>
    </row>
    <row r="3394" spans="9:10" x14ac:dyDescent="0.3">
      <c r="I3394" s="1">
        <v>3386</v>
      </c>
      <c r="J3394" s="1">
        <v>-201.00104476388969</v>
      </c>
    </row>
    <row r="3395" spans="9:10" x14ac:dyDescent="0.3">
      <c r="I3395" s="1">
        <v>3387</v>
      </c>
      <c r="J3395" s="1">
        <v>67.525744835202659</v>
      </c>
    </row>
    <row r="3396" spans="9:10" x14ac:dyDescent="0.3">
      <c r="I3396" s="1">
        <v>3388</v>
      </c>
      <c r="J3396" s="1">
        <v>87.704048853537643</v>
      </c>
    </row>
    <row r="3397" spans="9:10" x14ac:dyDescent="0.3">
      <c r="I3397" s="1">
        <v>3389</v>
      </c>
      <c r="J3397" s="1">
        <v>-317.69232014499073</v>
      </c>
    </row>
    <row r="3398" spans="9:10" x14ac:dyDescent="0.3">
      <c r="I3398" s="1">
        <v>3390</v>
      </c>
      <c r="J3398" s="1">
        <v>178.26781777364931</v>
      </c>
    </row>
    <row r="3399" spans="9:10" x14ac:dyDescent="0.3">
      <c r="I3399" s="1">
        <v>3391</v>
      </c>
      <c r="J3399" s="1">
        <v>-297.82044267891649</v>
      </c>
    </row>
    <row r="3400" spans="9:10" x14ac:dyDescent="0.3">
      <c r="I3400" s="1">
        <v>3392</v>
      </c>
      <c r="J3400" s="1">
        <v>61.053911625079991</v>
      </c>
    </row>
    <row r="3401" spans="9:10" x14ac:dyDescent="0.3">
      <c r="I3401" s="1">
        <v>3393</v>
      </c>
      <c r="J3401" s="1">
        <v>300.27102283636532</v>
      </c>
    </row>
    <row r="3402" spans="9:10" x14ac:dyDescent="0.3">
      <c r="I3402" s="1">
        <v>3394</v>
      </c>
      <c r="J3402" s="1">
        <v>-545.73979706509635</v>
      </c>
    </row>
    <row r="3403" spans="9:10" x14ac:dyDescent="0.3">
      <c r="I3403" s="1">
        <v>3395</v>
      </c>
      <c r="J3403" s="1">
        <v>905.17812185790171</v>
      </c>
    </row>
    <row r="3404" spans="9:10" x14ac:dyDescent="0.3">
      <c r="I3404" s="1">
        <v>3396</v>
      </c>
      <c r="J3404" s="1">
        <v>77.516151126764953</v>
      </c>
    </row>
    <row r="3405" spans="9:10" x14ac:dyDescent="0.3">
      <c r="I3405" s="1">
        <v>3397</v>
      </c>
      <c r="J3405" s="1">
        <v>-461.0201977117415</v>
      </c>
    </row>
    <row r="3406" spans="9:10" x14ac:dyDescent="0.3">
      <c r="I3406" s="1">
        <v>3398</v>
      </c>
      <c r="J3406" s="1">
        <v>-336.81515703077298</v>
      </c>
    </row>
    <row r="3407" spans="9:10" x14ac:dyDescent="0.3">
      <c r="I3407" s="1">
        <v>3399</v>
      </c>
      <c r="J3407" s="1">
        <v>279.85428841162434</v>
      </c>
    </row>
    <row r="3408" spans="9:10" x14ac:dyDescent="0.3">
      <c r="I3408" s="1">
        <v>3400</v>
      </c>
      <c r="J3408" s="1">
        <v>-628.5298715097357</v>
      </c>
    </row>
    <row r="3409" spans="9:10" x14ac:dyDescent="0.3">
      <c r="I3409" s="1">
        <v>3401</v>
      </c>
      <c r="J3409" s="1">
        <v>200.84036844468028</v>
      </c>
    </row>
    <row r="3410" spans="9:10" x14ac:dyDescent="0.3">
      <c r="I3410" s="1">
        <v>3402</v>
      </c>
      <c r="J3410" s="1">
        <v>205.70597080399921</v>
      </c>
    </row>
    <row r="3411" spans="9:10" x14ac:dyDescent="0.3">
      <c r="I3411" s="1">
        <v>3403</v>
      </c>
      <c r="J3411" s="1">
        <v>841.77414143117085</v>
      </c>
    </row>
    <row r="3412" spans="9:10" x14ac:dyDescent="0.3">
      <c r="I3412" s="1">
        <v>3404</v>
      </c>
      <c r="J3412" s="1">
        <v>-434.67637033822075</v>
      </c>
    </row>
    <row r="3413" spans="9:10" x14ac:dyDescent="0.3">
      <c r="I3413" s="1">
        <v>3405</v>
      </c>
      <c r="J3413" s="1">
        <v>307.95657755223419</v>
      </c>
    </row>
    <row r="3414" spans="9:10" x14ac:dyDescent="0.3">
      <c r="I3414" s="1">
        <v>3406</v>
      </c>
      <c r="J3414" s="1">
        <v>-171.07202081335527</v>
      </c>
    </row>
    <row r="3415" spans="9:10" x14ac:dyDescent="0.3">
      <c r="I3415" s="1">
        <v>3407</v>
      </c>
      <c r="J3415" s="1">
        <v>351.84658754235147</v>
      </c>
    </row>
    <row r="3416" spans="9:10" x14ac:dyDescent="0.3">
      <c r="I3416" s="1">
        <v>3408</v>
      </c>
      <c r="J3416" s="1">
        <v>2067.2087811047463</v>
      </c>
    </row>
    <row r="3417" spans="9:10" x14ac:dyDescent="0.3">
      <c r="I3417" s="1">
        <v>3409</v>
      </c>
      <c r="J3417" s="1">
        <v>110.72356115203388</v>
      </c>
    </row>
    <row r="3418" spans="9:10" x14ac:dyDescent="0.3">
      <c r="I3418" s="1">
        <v>3410</v>
      </c>
      <c r="J3418" s="1">
        <v>-171.06535761595785</v>
      </c>
    </row>
    <row r="3419" spans="9:10" x14ac:dyDescent="0.3">
      <c r="I3419" s="1">
        <v>3411</v>
      </c>
      <c r="J3419" s="1">
        <v>184.59140219087658</v>
      </c>
    </row>
    <row r="3420" spans="9:10" x14ac:dyDescent="0.3">
      <c r="I3420" s="1">
        <v>3412</v>
      </c>
      <c r="J3420" s="1">
        <v>-339.51833591104514</v>
      </c>
    </row>
    <row r="3421" spans="9:10" x14ac:dyDescent="0.3">
      <c r="I3421" s="1">
        <v>3413</v>
      </c>
      <c r="J3421" s="1">
        <v>251.55159170498746</v>
      </c>
    </row>
    <row r="3422" spans="9:10" x14ac:dyDescent="0.3">
      <c r="I3422" s="1">
        <v>3414</v>
      </c>
      <c r="J3422" s="1">
        <v>384.16591272065193</v>
      </c>
    </row>
    <row r="3423" spans="9:10" x14ac:dyDescent="0.3">
      <c r="I3423" s="1">
        <v>3415</v>
      </c>
      <c r="J3423" s="1">
        <v>-365.99107527462206</v>
      </c>
    </row>
    <row r="3424" spans="9:10" x14ac:dyDescent="0.3">
      <c r="I3424" s="1">
        <v>3416</v>
      </c>
      <c r="J3424" s="1">
        <v>406.91960905414612</v>
      </c>
    </row>
    <row r="3425" spans="9:10" x14ac:dyDescent="0.3">
      <c r="I3425" s="1">
        <v>3417</v>
      </c>
      <c r="J3425" s="1">
        <v>169.52887650193657</v>
      </c>
    </row>
    <row r="3426" spans="9:10" x14ac:dyDescent="0.3">
      <c r="I3426" s="1">
        <v>3418</v>
      </c>
      <c r="J3426" s="1">
        <v>402.26222809518413</v>
      </c>
    </row>
    <row r="3427" spans="9:10" x14ac:dyDescent="0.3">
      <c r="I3427" s="1">
        <v>3419</v>
      </c>
      <c r="J3427" s="1">
        <v>451.64511123694365</v>
      </c>
    </row>
    <row r="3428" spans="9:10" x14ac:dyDescent="0.3">
      <c r="I3428" s="1">
        <v>3420</v>
      </c>
      <c r="J3428" s="1">
        <v>-187.32786236156278</v>
      </c>
    </row>
    <row r="3429" spans="9:10" x14ac:dyDescent="0.3">
      <c r="I3429" s="1">
        <v>3421</v>
      </c>
      <c r="J3429" s="1">
        <v>915.34387962322899</v>
      </c>
    </row>
    <row r="3430" spans="9:10" x14ac:dyDescent="0.3">
      <c r="I3430" s="1">
        <v>3422</v>
      </c>
      <c r="J3430" s="1">
        <v>-262.03946791421731</v>
      </c>
    </row>
    <row r="3431" spans="9:10" x14ac:dyDescent="0.3">
      <c r="I3431" s="1">
        <v>3423</v>
      </c>
      <c r="J3431" s="1">
        <v>304.60907189963154</v>
      </c>
    </row>
    <row r="3432" spans="9:10" x14ac:dyDescent="0.3">
      <c r="I3432" s="1">
        <v>3424</v>
      </c>
      <c r="J3432" s="1">
        <v>971.99352704342982</v>
      </c>
    </row>
    <row r="3433" spans="9:10" x14ac:dyDescent="0.3">
      <c r="I3433" s="1">
        <v>3425</v>
      </c>
      <c r="J3433" s="1">
        <v>1412.0382752174692</v>
      </c>
    </row>
    <row r="3434" spans="9:10" x14ac:dyDescent="0.3">
      <c r="I3434" s="1">
        <v>3426</v>
      </c>
      <c r="J3434" s="1">
        <v>-315.7530548383902</v>
      </c>
    </row>
    <row r="3435" spans="9:10" x14ac:dyDescent="0.3">
      <c r="I3435" s="1">
        <v>3427</v>
      </c>
      <c r="J3435" s="1">
        <v>451.58134066372463</v>
      </c>
    </row>
    <row r="3436" spans="9:10" x14ac:dyDescent="0.3">
      <c r="I3436" s="1">
        <v>3428</v>
      </c>
      <c r="J3436" s="1">
        <v>567.11126848149797</v>
      </c>
    </row>
    <row r="3437" spans="9:10" x14ac:dyDescent="0.3">
      <c r="I3437" s="1">
        <v>3429</v>
      </c>
      <c r="J3437" s="1">
        <v>-335.21493131132297</v>
      </c>
    </row>
    <row r="3438" spans="9:10" x14ac:dyDescent="0.3">
      <c r="I3438" s="1">
        <v>3430</v>
      </c>
      <c r="J3438" s="1">
        <v>1620.2180409134653</v>
      </c>
    </row>
    <row r="3439" spans="9:10" x14ac:dyDescent="0.3">
      <c r="I3439" s="1">
        <v>3431</v>
      </c>
      <c r="J3439" s="1">
        <v>-246.36625906837833</v>
      </c>
    </row>
    <row r="3440" spans="9:10" x14ac:dyDescent="0.3">
      <c r="I3440" s="1">
        <v>3432</v>
      </c>
      <c r="J3440" s="1">
        <v>1176.4975071140093</v>
      </c>
    </row>
    <row r="3441" spans="9:10" x14ac:dyDescent="0.3">
      <c r="I3441" s="1">
        <v>3433</v>
      </c>
      <c r="J3441" s="1">
        <v>-55.592661214656346</v>
      </c>
    </row>
    <row r="3442" spans="9:10" x14ac:dyDescent="0.3">
      <c r="I3442" s="1">
        <v>3434</v>
      </c>
      <c r="J3442" s="1">
        <v>65.323731638179652</v>
      </c>
    </row>
    <row r="3443" spans="9:10" x14ac:dyDescent="0.3">
      <c r="I3443" s="1">
        <v>3435</v>
      </c>
      <c r="J3443" s="1">
        <v>264.95128437375706</v>
      </c>
    </row>
    <row r="3444" spans="9:10" x14ac:dyDescent="0.3">
      <c r="I3444" s="1">
        <v>3436</v>
      </c>
      <c r="J3444" s="1">
        <v>431.80289254069953</v>
      </c>
    </row>
    <row r="3445" spans="9:10" x14ac:dyDescent="0.3">
      <c r="I3445" s="1">
        <v>3437</v>
      </c>
      <c r="J3445" s="1">
        <v>-433.09190244196475</v>
      </c>
    </row>
    <row r="3446" spans="9:10" x14ac:dyDescent="0.3">
      <c r="I3446" s="1">
        <v>3438</v>
      </c>
      <c r="J3446" s="1">
        <v>-95.139929273448729</v>
      </c>
    </row>
    <row r="3447" spans="9:10" x14ac:dyDescent="0.3">
      <c r="I3447" s="1">
        <v>3439</v>
      </c>
      <c r="J3447" s="1">
        <v>-343.1709203969391</v>
      </c>
    </row>
    <row r="3448" spans="9:10" x14ac:dyDescent="0.3">
      <c r="I3448" s="1">
        <v>3440</v>
      </c>
      <c r="J3448" s="1">
        <v>-462.49105597346454</v>
      </c>
    </row>
    <row r="3449" spans="9:10" x14ac:dyDescent="0.3">
      <c r="I3449" s="1">
        <v>3441</v>
      </c>
      <c r="J3449" s="1">
        <v>-429.65523993840532</v>
      </c>
    </row>
    <row r="3450" spans="9:10" x14ac:dyDescent="0.3">
      <c r="I3450" s="1">
        <v>3442</v>
      </c>
      <c r="J3450" s="1">
        <v>-486.02369574322302</v>
      </c>
    </row>
    <row r="3451" spans="9:10" x14ac:dyDescent="0.3">
      <c r="I3451" s="1">
        <v>3443</v>
      </c>
      <c r="J3451" s="1">
        <v>177.85376528867187</v>
      </c>
    </row>
    <row r="3452" spans="9:10" x14ac:dyDescent="0.3">
      <c r="I3452" s="1">
        <v>3444</v>
      </c>
      <c r="J3452" s="1">
        <v>630.21642164842251</v>
      </c>
    </row>
    <row r="3453" spans="9:10" x14ac:dyDescent="0.3">
      <c r="I3453" s="1">
        <v>3445</v>
      </c>
      <c r="J3453" s="1">
        <v>1221.978243675565</v>
      </c>
    </row>
    <row r="3454" spans="9:10" x14ac:dyDescent="0.3">
      <c r="I3454" s="1">
        <v>3446</v>
      </c>
      <c r="J3454" s="1">
        <v>304.53692944402724</v>
      </c>
    </row>
    <row r="3455" spans="9:10" x14ac:dyDescent="0.3">
      <c r="I3455" s="1">
        <v>3447</v>
      </c>
      <c r="J3455" s="1">
        <v>-440.16326739108422</v>
      </c>
    </row>
    <row r="3456" spans="9:10" x14ac:dyDescent="0.3">
      <c r="I3456" s="1">
        <v>3448</v>
      </c>
      <c r="J3456" s="1">
        <v>831.98201576903239</v>
      </c>
    </row>
    <row r="3457" spans="9:10" x14ac:dyDescent="0.3">
      <c r="I3457" s="1">
        <v>3449</v>
      </c>
      <c r="J3457" s="1">
        <v>883.81931897668983</v>
      </c>
    </row>
    <row r="3458" spans="9:10" x14ac:dyDescent="0.3">
      <c r="I3458" s="1">
        <v>3450</v>
      </c>
      <c r="J3458" s="1">
        <v>1031.2067420337985</v>
      </c>
    </row>
    <row r="3459" spans="9:10" x14ac:dyDescent="0.3">
      <c r="I3459" s="1">
        <v>3451</v>
      </c>
      <c r="J3459" s="1">
        <v>1642.63906711852</v>
      </c>
    </row>
    <row r="3460" spans="9:10" x14ac:dyDescent="0.3">
      <c r="I3460" s="1">
        <v>3452</v>
      </c>
      <c r="J3460" s="1">
        <v>-49.356624138755706</v>
      </c>
    </row>
    <row r="3461" spans="9:10" x14ac:dyDescent="0.3">
      <c r="I3461" s="1">
        <v>3453</v>
      </c>
      <c r="J3461" s="1">
        <v>555.11100345898126</v>
      </c>
    </row>
    <row r="3462" spans="9:10" x14ac:dyDescent="0.3">
      <c r="I3462" s="1">
        <v>3454</v>
      </c>
      <c r="J3462" s="1">
        <v>-566.10398691190767</v>
      </c>
    </row>
    <row r="3463" spans="9:10" x14ac:dyDescent="0.3">
      <c r="I3463" s="1">
        <v>3455</v>
      </c>
      <c r="J3463" s="1">
        <v>1180.8967945422432</v>
      </c>
    </row>
    <row r="3464" spans="9:10" x14ac:dyDescent="0.3">
      <c r="I3464" s="1">
        <v>3456</v>
      </c>
      <c r="J3464" s="1">
        <v>274.25860093974802</v>
      </c>
    </row>
    <row r="3465" spans="9:10" x14ac:dyDescent="0.3">
      <c r="I3465" s="1">
        <v>3457</v>
      </c>
      <c r="J3465" s="1">
        <v>-157.69072609064187</v>
      </c>
    </row>
    <row r="3466" spans="9:10" x14ac:dyDescent="0.3">
      <c r="I3466" s="1">
        <v>3458</v>
      </c>
      <c r="J3466" s="1">
        <v>56.306118696048543</v>
      </c>
    </row>
    <row r="3467" spans="9:10" x14ac:dyDescent="0.3">
      <c r="I3467" s="1">
        <v>3459</v>
      </c>
      <c r="J3467" s="1">
        <v>226.29307675431846</v>
      </c>
    </row>
    <row r="3468" spans="9:10" x14ac:dyDescent="0.3">
      <c r="I3468" s="1">
        <v>3460</v>
      </c>
      <c r="J3468" s="1">
        <v>309.52207790184366</v>
      </c>
    </row>
    <row r="3469" spans="9:10" x14ac:dyDescent="0.3">
      <c r="I3469" s="1">
        <v>3461</v>
      </c>
      <c r="J3469" s="1">
        <v>916.97344376618526</v>
      </c>
    </row>
    <row r="3470" spans="9:10" x14ac:dyDescent="0.3">
      <c r="I3470" s="1">
        <v>3462</v>
      </c>
      <c r="J3470" s="1">
        <v>368.43299269530712</v>
      </c>
    </row>
    <row r="3471" spans="9:10" x14ac:dyDescent="0.3">
      <c r="I3471" s="1">
        <v>3463</v>
      </c>
      <c r="J3471" s="1">
        <v>-304.0546799711592</v>
      </c>
    </row>
    <row r="3472" spans="9:10" x14ac:dyDescent="0.3">
      <c r="I3472" s="1">
        <v>3464</v>
      </c>
      <c r="J3472" s="1">
        <v>40.917781670371369</v>
      </c>
    </row>
    <row r="3473" spans="9:10" x14ac:dyDescent="0.3">
      <c r="I3473" s="1">
        <v>3465</v>
      </c>
      <c r="J3473" s="1">
        <v>351.06375859944205</v>
      </c>
    </row>
    <row r="3474" spans="9:10" x14ac:dyDescent="0.3">
      <c r="I3474" s="1">
        <v>3466</v>
      </c>
      <c r="J3474" s="1">
        <v>300.50653454623443</v>
      </c>
    </row>
    <row r="3475" spans="9:10" x14ac:dyDescent="0.3">
      <c r="I3475" s="1">
        <v>3467</v>
      </c>
      <c r="J3475" s="1">
        <v>-329.46962735139243</v>
      </c>
    </row>
    <row r="3476" spans="9:10" x14ac:dyDescent="0.3">
      <c r="I3476" s="1">
        <v>3468</v>
      </c>
      <c r="J3476" s="1">
        <v>218.2805228431248</v>
      </c>
    </row>
    <row r="3477" spans="9:10" x14ac:dyDescent="0.3">
      <c r="I3477" s="1">
        <v>3469</v>
      </c>
      <c r="J3477" s="1">
        <v>110.61106696912748</v>
      </c>
    </row>
    <row r="3478" spans="9:10" x14ac:dyDescent="0.3">
      <c r="I3478" s="1">
        <v>3470</v>
      </c>
      <c r="J3478" s="1">
        <v>-300.59092481501909</v>
      </c>
    </row>
    <row r="3479" spans="9:10" x14ac:dyDescent="0.3">
      <c r="I3479" s="1">
        <v>3471</v>
      </c>
      <c r="J3479" s="1">
        <v>1744.2613372348667</v>
      </c>
    </row>
    <row r="3480" spans="9:10" x14ac:dyDescent="0.3">
      <c r="I3480" s="1">
        <v>3472</v>
      </c>
      <c r="J3480" s="1">
        <v>-337.05838927635023</v>
      </c>
    </row>
    <row r="3481" spans="9:10" x14ac:dyDescent="0.3">
      <c r="I3481" s="1">
        <v>3473</v>
      </c>
      <c r="J3481" s="1">
        <v>596.98447904812724</v>
      </c>
    </row>
    <row r="3482" spans="9:10" x14ac:dyDescent="0.3">
      <c r="I3482" s="1">
        <v>3474</v>
      </c>
      <c r="J3482" s="1">
        <v>160.21064908632297</v>
      </c>
    </row>
    <row r="3483" spans="9:10" x14ac:dyDescent="0.3">
      <c r="I3483" s="1">
        <v>3475</v>
      </c>
      <c r="J3483" s="1">
        <v>-248.62450644574301</v>
      </c>
    </row>
    <row r="3484" spans="9:10" x14ac:dyDescent="0.3">
      <c r="I3484" s="1">
        <v>3476</v>
      </c>
      <c r="J3484" s="1">
        <v>-457.60117605471862</v>
      </c>
    </row>
    <row r="3485" spans="9:10" x14ac:dyDescent="0.3">
      <c r="I3485" s="1">
        <v>3477</v>
      </c>
      <c r="J3485" s="1">
        <v>-504.99120588501228</v>
      </c>
    </row>
    <row r="3486" spans="9:10" x14ac:dyDescent="0.3">
      <c r="I3486" s="1">
        <v>3478</v>
      </c>
      <c r="J3486" s="1">
        <v>-226.64380060552367</v>
      </c>
    </row>
    <row r="3487" spans="9:10" x14ac:dyDescent="0.3">
      <c r="I3487" s="1">
        <v>3479</v>
      </c>
      <c r="J3487" s="1">
        <v>-133.85662413875571</v>
      </c>
    </row>
    <row r="3488" spans="9:10" x14ac:dyDescent="0.3">
      <c r="I3488" s="1">
        <v>3480</v>
      </c>
      <c r="J3488" s="1">
        <v>88.73713547272564</v>
      </c>
    </row>
    <row r="3489" spans="9:10" x14ac:dyDescent="0.3">
      <c r="I3489" s="1">
        <v>3481</v>
      </c>
      <c r="J3489" s="1">
        <v>-753.4356386257125</v>
      </c>
    </row>
    <row r="3490" spans="9:10" x14ac:dyDescent="0.3">
      <c r="I3490" s="1">
        <v>3482</v>
      </c>
      <c r="J3490" s="1">
        <v>-255.63729349778953</v>
      </c>
    </row>
    <row r="3491" spans="9:10" x14ac:dyDescent="0.3">
      <c r="I3491" s="1">
        <v>3483</v>
      </c>
      <c r="J3491" s="1">
        <v>379.57040692564192</v>
      </c>
    </row>
    <row r="3492" spans="9:10" x14ac:dyDescent="0.3">
      <c r="I3492" s="1">
        <v>3484</v>
      </c>
      <c r="J3492" s="1">
        <v>1022.0145868718728</v>
      </c>
    </row>
    <row r="3493" spans="9:10" x14ac:dyDescent="0.3">
      <c r="I3493" s="1">
        <v>3485</v>
      </c>
      <c r="J3493" s="1">
        <v>-168.41144448243767</v>
      </c>
    </row>
    <row r="3494" spans="9:10" x14ac:dyDescent="0.3">
      <c r="I3494" s="1">
        <v>3486</v>
      </c>
      <c r="J3494" s="1">
        <v>-193.10770473357741</v>
      </c>
    </row>
    <row r="3495" spans="9:10" x14ac:dyDescent="0.3">
      <c r="I3495" s="1">
        <v>3487</v>
      </c>
      <c r="J3495" s="1">
        <v>-77.330743779943077</v>
      </c>
    </row>
    <row r="3496" spans="9:10" x14ac:dyDescent="0.3">
      <c r="I3496" s="1">
        <v>3488</v>
      </c>
      <c r="J3496" s="1">
        <v>399.54985688239049</v>
      </c>
    </row>
    <row r="3497" spans="9:10" x14ac:dyDescent="0.3">
      <c r="I3497" s="1">
        <v>3489</v>
      </c>
      <c r="J3497" s="1">
        <v>263.1459604684444</v>
      </c>
    </row>
    <row r="3498" spans="9:10" x14ac:dyDescent="0.3">
      <c r="I3498" s="1">
        <v>3490</v>
      </c>
      <c r="J3498" s="1">
        <v>-629.87322548771715</v>
      </c>
    </row>
    <row r="3499" spans="9:10" x14ac:dyDescent="0.3">
      <c r="I3499" s="1">
        <v>3491</v>
      </c>
      <c r="J3499" s="1">
        <v>794.3335716778779</v>
      </c>
    </row>
    <row r="3500" spans="9:10" x14ac:dyDescent="0.3">
      <c r="I3500" s="1">
        <v>3492</v>
      </c>
      <c r="J3500" s="1">
        <v>87.023547578309262</v>
      </c>
    </row>
    <row r="3501" spans="9:10" x14ac:dyDescent="0.3">
      <c r="I3501" s="1">
        <v>3493</v>
      </c>
      <c r="J3501" s="1">
        <v>-316.42038592520964</v>
      </c>
    </row>
    <row r="3502" spans="9:10" x14ac:dyDescent="0.3">
      <c r="I3502" s="1">
        <v>3494</v>
      </c>
      <c r="J3502" s="1">
        <v>105.93708968720239</v>
      </c>
    </row>
    <row r="3503" spans="9:10" x14ac:dyDescent="0.3">
      <c r="I3503" s="1">
        <v>3495</v>
      </c>
      <c r="J3503" s="1">
        <v>-205.64536346230352</v>
      </c>
    </row>
    <row r="3504" spans="9:10" x14ac:dyDescent="0.3">
      <c r="I3504" s="1">
        <v>3496</v>
      </c>
      <c r="J3504" s="1">
        <v>236.67090839586922</v>
      </c>
    </row>
    <row r="3505" spans="9:10" x14ac:dyDescent="0.3">
      <c r="I3505" s="1">
        <v>3497</v>
      </c>
      <c r="J3505" s="1">
        <v>-548.04972040439043</v>
      </c>
    </row>
    <row r="3506" spans="9:10" x14ac:dyDescent="0.3">
      <c r="I3506" s="1">
        <v>3498</v>
      </c>
      <c r="J3506" s="1">
        <v>704.1990351869772</v>
      </c>
    </row>
    <row r="3507" spans="9:10" x14ac:dyDescent="0.3">
      <c r="I3507" s="1">
        <v>3499</v>
      </c>
      <c r="J3507" s="1">
        <v>-541.71248457824481</v>
      </c>
    </row>
    <row r="3508" spans="9:10" x14ac:dyDescent="0.3">
      <c r="I3508" s="1">
        <v>3500</v>
      </c>
      <c r="J3508" s="1">
        <v>908.07159709913776</v>
      </c>
    </row>
    <row r="3509" spans="9:10" x14ac:dyDescent="0.3">
      <c r="I3509" s="1">
        <v>3501</v>
      </c>
      <c r="J3509" s="1">
        <v>111.80171232069688</v>
      </c>
    </row>
    <row r="3510" spans="9:10" x14ac:dyDescent="0.3">
      <c r="I3510" s="1">
        <v>3502</v>
      </c>
      <c r="J3510" s="1">
        <v>176.90069059392499</v>
      </c>
    </row>
    <row r="3511" spans="9:10" x14ac:dyDescent="0.3">
      <c r="I3511" s="1">
        <v>3503</v>
      </c>
      <c r="J3511" s="1">
        <v>350.28185646900988</v>
      </c>
    </row>
    <row r="3512" spans="9:10" x14ac:dyDescent="0.3">
      <c r="I3512" s="1">
        <v>3504</v>
      </c>
      <c r="J3512" s="1">
        <v>533.25626722851712</v>
      </c>
    </row>
    <row r="3513" spans="9:10" x14ac:dyDescent="0.3">
      <c r="I3513" s="1">
        <v>3505</v>
      </c>
      <c r="J3513" s="1">
        <v>-70.29952103959431</v>
      </c>
    </row>
    <row r="3514" spans="9:10" x14ac:dyDescent="0.3">
      <c r="I3514" s="1">
        <v>3506</v>
      </c>
      <c r="J3514" s="1">
        <v>-352.58730369542945</v>
      </c>
    </row>
    <row r="3515" spans="9:10" x14ac:dyDescent="0.3">
      <c r="I3515" s="1">
        <v>3507</v>
      </c>
      <c r="J3515" s="1">
        <v>1551.3174017492574</v>
      </c>
    </row>
    <row r="3516" spans="9:10" x14ac:dyDescent="0.3">
      <c r="I3516" s="1">
        <v>3508</v>
      </c>
      <c r="J3516" s="1">
        <v>-471.331388722866</v>
      </c>
    </row>
    <row r="3517" spans="9:10" x14ac:dyDescent="0.3">
      <c r="I3517" s="1">
        <v>3509</v>
      </c>
      <c r="J3517" s="1">
        <v>2191.4044187833747</v>
      </c>
    </row>
    <row r="3518" spans="9:10" x14ac:dyDescent="0.3">
      <c r="I3518" s="1">
        <v>3510</v>
      </c>
      <c r="J3518" s="1">
        <v>-714.68764826115603</v>
      </c>
    </row>
    <row r="3519" spans="9:10" x14ac:dyDescent="0.3">
      <c r="I3519" s="1">
        <v>3511</v>
      </c>
      <c r="J3519" s="1">
        <v>-276.04248245037252</v>
      </c>
    </row>
    <row r="3520" spans="9:10" x14ac:dyDescent="0.3">
      <c r="I3520" s="1">
        <v>3512</v>
      </c>
      <c r="J3520" s="1">
        <v>799.21333611192972</v>
      </c>
    </row>
    <row r="3521" spans="9:10" x14ac:dyDescent="0.3">
      <c r="I3521" s="1">
        <v>3513</v>
      </c>
      <c r="J3521" s="1">
        <v>-527.85182098277608</v>
      </c>
    </row>
    <row r="3522" spans="9:10" x14ac:dyDescent="0.3">
      <c r="I3522" s="1">
        <v>3514</v>
      </c>
      <c r="J3522" s="1">
        <v>161.96089182252899</v>
      </c>
    </row>
    <row r="3523" spans="9:10" x14ac:dyDescent="0.3">
      <c r="I3523" s="1">
        <v>3515</v>
      </c>
      <c r="J3523" s="1">
        <v>-502.6545467436506</v>
      </c>
    </row>
    <row r="3524" spans="9:10" x14ac:dyDescent="0.3">
      <c r="I3524" s="1">
        <v>3516</v>
      </c>
      <c r="J3524" s="1">
        <v>488.19409477836871</v>
      </c>
    </row>
    <row r="3525" spans="9:10" x14ac:dyDescent="0.3">
      <c r="I3525" s="1">
        <v>3517</v>
      </c>
      <c r="J3525" s="1">
        <v>-720.40859456252497</v>
      </c>
    </row>
    <row r="3526" spans="9:10" x14ac:dyDescent="0.3">
      <c r="I3526" s="1">
        <v>3518</v>
      </c>
      <c r="J3526" s="1">
        <v>151.29301574891247</v>
      </c>
    </row>
    <row r="3527" spans="9:10" x14ac:dyDescent="0.3">
      <c r="I3527" s="1">
        <v>3519</v>
      </c>
      <c r="J3527" s="1">
        <v>237.53036436186881</v>
      </c>
    </row>
    <row r="3528" spans="9:10" x14ac:dyDescent="0.3">
      <c r="I3528" s="1">
        <v>3520</v>
      </c>
      <c r="J3528" s="1">
        <v>-128.03723286596551</v>
      </c>
    </row>
    <row r="3529" spans="9:10" x14ac:dyDescent="0.3">
      <c r="I3529" s="1">
        <v>3521</v>
      </c>
      <c r="J3529" s="1">
        <v>611.58288501913671</v>
      </c>
    </row>
    <row r="3530" spans="9:10" x14ac:dyDescent="0.3">
      <c r="I3530" s="1">
        <v>3522</v>
      </c>
      <c r="J3530" s="1">
        <v>-183.0258454274317</v>
      </c>
    </row>
    <row r="3531" spans="9:10" x14ac:dyDescent="0.3">
      <c r="I3531" s="1">
        <v>3523</v>
      </c>
      <c r="J3531" s="1">
        <v>-37.086855102603181</v>
      </c>
    </row>
    <row r="3532" spans="9:10" x14ac:dyDescent="0.3">
      <c r="I3532" s="1">
        <v>3524</v>
      </c>
      <c r="J3532" s="1">
        <v>813.14884646317432</v>
      </c>
    </row>
    <row r="3533" spans="9:10" x14ac:dyDescent="0.3">
      <c r="I3533" s="1">
        <v>3525</v>
      </c>
      <c r="J3533" s="1">
        <v>59.114265799614259</v>
      </c>
    </row>
    <row r="3534" spans="9:10" x14ac:dyDescent="0.3">
      <c r="I3534" s="1">
        <v>3526</v>
      </c>
      <c r="J3534" s="1">
        <v>-105.78827247698734</v>
      </c>
    </row>
    <row r="3535" spans="9:10" x14ac:dyDescent="0.3">
      <c r="I3535" s="1">
        <v>3527</v>
      </c>
      <c r="J3535" s="1">
        <v>961.23332596844284</v>
      </c>
    </row>
    <row r="3536" spans="9:10" x14ac:dyDescent="0.3">
      <c r="I3536" s="1">
        <v>3528</v>
      </c>
      <c r="J3536" s="1">
        <v>-117.12784657953944</v>
      </c>
    </row>
    <row r="3537" spans="9:10" x14ac:dyDescent="0.3">
      <c r="I3537" s="1">
        <v>3529</v>
      </c>
      <c r="J3537" s="1">
        <v>886.65952853861472</v>
      </c>
    </row>
    <row r="3538" spans="9:10" x14ac:dyDescent="0.3">
      <c r="I3538" s="1">
        <v>3530</v>
      </c>
      <c r="J3538" s="1">
        <v>-390.16349939206293</v>
      </c>
    </row>
    <row r="3539" spans="9:10" x14ac:dyDescent="0.3">
      <c r="I3539" s="1">
        <v>3531</v>
      </c>
      <c r="J3539" s="1">
        <v>889.9875618513131</v>
      </c>
    </row>
    <row r="3540" spans="9:10" x14ac:dyDescent="0.3">
      <c r="I3540" s="1">
        <v>3532</v>
      </c>
      <c r="J3540" s="1">
        <v>182.99071996085468</v>
      </c>
    </row>
    <row r="3541" spans="9:10" x14ac:dyDescent="0.3">
      <c r="I3541" s="1">
        <v>3533</v>
      </c>
      <c r="J3541" s="1">
        <v>348.40908626531291</v>
      </c>
    </row>
    <row r="3542" spans="9:10" x14ac:dyDescent="0.3">
      <c r="I3542" s="1">
        <v>3534</v>
      </c>
      <c r="J3542" s="1">
        <v>-423.22892816616013</v>
      </c>
    </row>
    <row r="3543" spans="9:10" x14ac:dyDescent="0.3">
      <c r="I3543" s="1">
        <v>3535</v>
      </c>
      <c r="J3543" s="1">
        <v>418.67311583132278</v>
      </c>
    </row>
    <row r="3544" spans="9:10" x14ac:dyDescent="0.3">
      <c r="I3544" s="1">
        <v>3536</v>
      </c>
      <c r="J3544" s="1">
        <v>-275.87418916561137</v>
      </c>
    </row>
    <row r="3545" spans="9:10" x14ac:dyDescent="0.3">
      <c r="I3545" s="1">
        <v>3537</v>
      </c>
      <c r="J3545" s="1">
        <v>358.4013563047954</v>
      </c>
    </row>
    <row r="3546" spans="9:10" x14ac:dyDescent="0.3">
      <c r="I3546" s="1">
        <v>3538</v>
      </c>
      <c r="J3546" s="1">
        <v>-381.70888276319431</v>
      </c>
    </row>
    <row r="3547" spans="9:10" x14ac:dyDescent="0.3">
      <c r="I3547" s="1">
        <v>3539</v>
      </c>
      <c r="J3547" s="1">
        <v>-169.55501556686932</v>
      </c>
    </row>
    <row r="3548" spans="9:10" x14ac:dyDescent="0.3">
      <c r="I3548" s="1">
        <v>3540</v>
      </c>
      <c r="J3548" s="1">
        <v>-368.26807692794205</v>
      </c>
    </row>
    <row r="3549" spans="9:10" x14ac:dyDescent="0.3">
      <c r="I3549" s="1">
        <v>3541</v>
      </c>
      <c r="J3549" s="1">
        <v>-491.2329951084937</v>
      </c>
    </row>
    <row r="3550" spans="9:10" x14ac:dyDescent="0.3">
      <c r="I3550" s="1">
        <v>3542</v>
      </c>
      <c r="J3550" s="1">
        <v>-439.48440901582399</v>
      </c>
    </row>
    <row r="3551" spans="9:10" x14ac:dyDescent="0.3">
      <c r="I3551" s="1">
        <v>3543</v>
      </c>
      <c r="J3551" s="1">
        <v>375.03850034991865</v>
      </c>
    </row>
    <row r="3552" spans="9:10" x14ac:dyDescent="0.3">
      <c r="I3552" s="1">
        <v>3544</v>
      </c>
      <c r="J3552" s="1">
        <v>21.508660257998372</v>
      </c>
    </row>
    <row r="3553" spans="9:10" x14ac:dyDescent="0.3">
      <c r="I3553" s="1">
        <v>3545</v>
      </c>
      <c r="J3553" s="1">
        <v>-238.77741590799053</v>
      </c>
    </row>
    <row r="3554" spans="9:10" x14ac:dyDescent="0.3">
      <c r="I3554" s="1">
        <v>3546</v>
      </c>
      <c r="J3554" s="1">
        <v>-91.270809233769569</v>
      </c>
    </row>
    <row r="3555" spans="9:10" x14ac:dyDescent="0.3">
      <c r="I3555" s="1">
        <v>3547</v>
      </c>
      <c r="J3555" s="1">
        <v>-538.69763174212187</v>
      </c>
    </row>
    <row r="3556" spans="9:10" x14ac:dyDescent="0.3">
      <c r="I3556" s="1">
        <v>3548</v>
      </c>
      <c r="J3556" s="1">
        <v>2066.2080473488663</v>
      </c>
    </row>
    <row r="3557" spans="9:10" x14ac:dyDescent="0.3">
      <c r="I3557" s="1">
        <v>3549</v>
      </c>
      <c r="J3557" s="1">
        <v>-167.6094685311482</v>
      </c>
    </row>
    <row r="3558" spans="9:10" x14ac:dyDescent="0.3">
      <c r="I3558" s="1">
        <v>3550</v>
      </c>
      <c r="J3558" s="1">
        <v>391.37514105036598</v>
      </c>
    </row>
    <row r="3559" spans="9:10" x14ac:dyDescent="0.3">
      <c r="I3559" s="1">
        <v>3551</v>
      </c>
      <c r="J3559" s="1">
        <v>-22.827670374725926</v>
      </c>
    </row>
    <row r="3560" spans="9:10" x14ac:dyDescent="0.3">
      <c r="I3560" s="1">
        <v>3552</v>
      </c>
      <c r="J3560" s="1">
        <v>386.13768509780016</v>
      </c>
    </row>
    <row r="3561" spans="9:10" x14ac:dyDescent="0.3">
      <c r="I3561" s="1">
        <v>3553</v>
      </c>
      <c r="J3561" s="1">
        <v>236.28589859982912</v>
      </c>
    </row>
    <row r="3562" spans="9:10" x14ac:dyDescent="0.3">
      <c r="I3562" s="1">
        <v>3554</v>
      </c>
      <c r="J3562" s="1">
        <v>908.20653591659629</v>
      </c>
    </row>
    <row r="3563" spans="9:10" x14ac:dyDescent="0.3">
      <c r="I3563" s="1">
        <v>3555</v>
      </c>
      <c r="J3563" s="1">
        <v>458.03869451100559</v>
      </c>
    </row>
    <row r="3564" spans="9:10" x14ac:dyDescent="0.3">
      <c r="I3564" s="1">
        <v>3556</v>
      </c>
      <c r="J3564" s="1">
        <v>-153.60161348053498</v>
      </c>
    </row>
    <row r="3565" spans="9:10" x14ac:dyDescent="0.3">
      <c r="I3565" s="1">
        <v>3557</v>
      </c>
      <c r="J3565" s="1">
        <v>-59.317915158737492</v>
      </c>
    </row>
    <row r="3566" spans="9:10" x14ac:dyDescent="0.3">
      <c r="I3566" s="1">
        <v>3558</v>
      </c>
      <c r="J3566" s="1">
        <v>81.13912586399465</v>
      </c>
    </row>
    <row r="3567" spans="9:10" x14ac:dyDescent="0.3">
      <c r="I3567" s="1">
        <v>3559</v>
      </c>
      <c r="J3567" s="1">
        <v>-646.92595732446364</v>
      </c>
    </row>
    <row r="3568" spans="9:10" x14ac:dyDescent="0.3">
      <c r="I3568" s="1">
        <v>3560</v>
      </c>
      <c r="J3568" s="1">
        <v>-200.95223908312585</v>
      </c>
    </row>
    <row r="3569" spans="9:10" x14ac:dyDescent="0.3">
      <c r="I3569" s="1">
        <v>3561</v>
      </c>
      <c r="J3569" s="1">
        <v>-432.47226393838343</v>
      </c>
    </row>
    <row r="3570" spans="9:10" x14ac:dyDescent="0.3">
      <c r="I3570" s="1">
        <v>3562</v>
      </c>
      <c r="J3570" s="1">
        <v>528.78122715631116</v>
      </c>
    </row>
    <row r="3571" spans="9:10" x14ac:dyDescent="0.3">
      <c r="I3571" s="1">
        <v>3563</v>
      </c>
      <c r="J3571" s="1">
        <v>129.4857706735022</v>
      </c>
    </row>
    <row r="3572" spans="9:10" x14ac:dyDescent="0.3">
      <c r="I3572" s="1">
        <v>3564</v>
      </c>
      <c r="J3572" s="1">
        <v>490.50995751551977</v>
      </c>
    </row>
    <row r="3573" spans="9:10" x14ac:dyDescent="0.3">
      <c r="I3573" s="1">
        <v>3565</v>
      </c>
      <c r="J3573" s="1">
        <v>-200.42210250607559</v>
      </c>
    </row>
    <row r="3574" spans="9:10" x14ac:dyDescent="0.3">
      <c r="I3574" s="1">
        <v>3566</v>
      </c>
      <c r="J3574" s="1">
        <v>-205.73867902056293</v>
      </c>
    </row>
    <row r="3575" spans="9:10" x14ac:dyDescent="0.3">
      <c r="I3575" s="1">
        <v>3567</v>
      </c>
      <c r="J3575" s="1">
        <v>-37.456524404254651</v>
      </c>
    </row>
    <row r="3576" spans="9:10" x14ac:dyDescent="0.3">
      <c r="I3576" s="1">
        <v>3568</v>
      </c>
      <c r="J3576" s="1">
        <v>-87.557546830232354</v>
      </c>
    </row>
    <row r="3577" spans="9:10" x14ac:dyDescent="0.3">
      <c r="I3577" s="1">
        <v>3569</v>
      </c>
      <c r="J3577" s="1">
        <v>-130.47811818543221</v>
      </c>
    </row>
    <row r="3578" spans="9:10" x14ac:dyDescent="0.3">
      <c r="I3578" s="1">
        <v>3570</v>
      </c>
      <c r="J3578" s="1">
        <v>-291.57805166471837</v>
      </c>
    </row>
    <row r="3579" spans="9:10" x14ac:dyDescent="0.3">
      <c r="I3579" s="1">
        <v>3571</v>
      </c>
      <c r="J3579" s="1">
        <v>-253.60315926265628</v>
      </c>
    </row>
    <row r="3580" spans="9:10" x14ac:dyDescent="0.3">
      <c r="I3580" s="1">
        <v>3572</v>
      </c>
      <c r="J3580" s="1">
        <v>1128.3701637745226</v>
      </c>
    </row>
    <row r="3581" spans="9:10" x14ac:dyDescent="0.3">
      <c r="I3581" s="1">
        <v>3573</v>
      </c>
      <c r="J3581" s="1">
        <v>188.85359007598777</v>
      </c>
    </row>
    <row r="3582" spans="9:10" x14ac:dyDescent="0.3">
      <c r="I3582" s="1">
        <v>3574</v>
      </c>
      <c r="J3582" s="1">
        <v>-151.45490039740434</v>
      </c>
    </row>
    <row r="3583" spans="9:10" x14ac:dyDescent="0.3">
      <c r="I3583" s="1">
        <v>3575</v>
      </c>
      <c r="J3583" s="1">
        <v>-278.60748743322279</v>
      </c>
    </row>
    <row r="3584" spans="9:10" x14ac:dyDescent="0.3">
      <c r="I3584" s="1">
        <v>3576</v>
      </c>
      <c r="J3584" s="1">
        <v>321.73996639047868</v>
      </c>
    </row>
    <row r="3585" spans="9:10" x14ac:dyDescent="0.3">
      <c r="I3585" s="1">
        <v>3577</v>
      </c>
      <c r="J3585" s="1">
        <v>-329.43675803723829</v>
      </c>
    </row>
    <row r="3586" spans="9:10" x14ac:dyDescent="0.3">
      <c r="I3586" s="1">
        <v>3578</v>
      </c>
      <c r="J3586" s="1">
        <v>299.91971981979577</v>
      </c>
    </row>
    <row r="3587" spans="9:10" x14ac:dyDescent="0.3">
      <c r="I3587" s="1">
        <v>3579</v>
      </c>
      <c r="J3587" s="1">
        <v>680.03953434919072</v>
      </c>
    </row>
    <row r="3588" spans="9:10" x14ac:dyDescent="0.3">
      <c r="I3588" s="1">
        <v>3580</v>
      </c>
      <c r="J3588" s="1">
        <v>-674.19904201130169</v>
      </c>
    </row>
    <row r="3589" spans="9:10" x14ac:dyDescent="0.3">
      <c r="I3589" s="1">
        <v>3581</v>
      </c>
      <c r="J3589" s="1">
        <v>993.19690916415038</v>
      </c>
    </row>
    <row r="3590" spans="9:10" x14ac:dyDescent="0.3">
      <c r="I3590" s="1">
        <v>3582</v>
      </c>
      <c r="J3590" s="1">
        <v>-266.62790533639441</v>
      </c>
    </row>
    <row r="3591" spans="9:10" x14ac:dyDescent="0.3">
      <c r="I3591" s="1">
        <v>3583</v>
      </c>
      <c r="J3591" s="1">
        <v>468.44904771829943</v>
      </c>
    </row>
    <row r="3592" spans="9:10" x14ac:dyDescent="0.3">
      <c r="I3592" s="1">
        <v>3584</v>
      </c>
      <c r="J3592" s="1">
        <v>-194.22392767974588</v>
      </c>
    </row>
    <row r="3593" spans="9:10" x14ac:dyDescent="0.3">
      <c r="I3593" s="1">
        <v>3585</v>
      </c>
      <c r="J3593" s="1">
        <v>27.479387059961937</v>
      </c>
    </row>
    <row r="3594" spans="9:10" x14ac:dyDescent="0.3">
      <c r="I3594" s="1">
        <v>3586</v>
      </c>
      <c r="J3594" s="1">
        <v>1078.1422491700737</v>
      </c>
    </row>
    <row r="3595" spans="9:10" x14ac:dyDescent="0.3">
      <c r="I3595" s="1">
        <v>3587</v>
      </c>
      <c r="J3595" s="1">
        <v>-286.95120624197227</v>
      </c>
    </row>
    <row r="3596" spans="9:10" x14ac:dyDescent="0.3">
      <c r="I3596" s="1">
        <v>3588</v>
      </c>
      <c r="J3596" s="1">
        <v>376.67468530053156</v>
      </c>
    </row>
    <row r="3597" spans="9:10" x14ac:dyDescent="0.3">
      <c r="I3597" s="1">
        <v>3589</v>
      </c>
      <c r="J3597" s="1">
        <v>-723.41331110759882</v>
      </c>
    </row>
    <row r="3598" spans="9:10" x14ac:dyDescent="0.3">
      <c r="I3598" s="1">
        <v>3590</v>
      </c>
      <c r="J3598" s="1">
        <v>713.6549920541579</v>
      </c>
    </row>
    <row r="3599" spans="9:10" x14ac:dyDescent="0.3">
      <c r="I3599" s="1">
        <v>3591</v>
      </c>
      <c r="J3599" s="1">
        <v>-125.8054104014127</v>
      </c>
    </row>
    <row r="3600" spans="9:10" x14ac:dyDescent="0.3">
      <c r="I3600" s="1">
        <v>3592</v>
      </c>
      <c r="J3600" s="1">
        <v>-387.74031340055114</v>
      </c>
    </row>
    <row r="3601" spans="9:10" x14ac:dyDescent="0.3">
      <c r="I3601" s="1">
        <v>3593</v>
      </c>
      <c r="J3601" s="1">
        <v>-367.63276532358168</v>
      </c>
    </row>
    <row r="3602" spans="9:10" x14ac:dyDescent="0.3">
      <c r="I3602" s="1">
        <v>3594</v>
      </c>
      <c r="J3602" s="1">
        <v>534.9946464039615</v>
      </c>
    </row>
    <row r="3603" spans="9:10" x14ac:dyDescent="0.3">
      <c r="I3603" s="1">
        <v>3595</v>
      </c>
      <c r="J3603" s="1">
        <v>2110.690485344795</v>
      </c>
    </row>
    <row r="3604" spans="9:10" x14ac:dyDescent="0.3">
      <c r="I3604" s="1">
        <v>3596</v>
      </c>
      <c r="J3604" s="1">
        <v>-198.29397807875353</v>
      </c>
    </row>
    <row r="3605" spans="9:10" x14ac:dyDescent="0.3">
      <c r="I3605" s="1">
        <v>3597</v>
      </c>
      <c r="J3605" s="1">
        <v>-65.467971920595915</v>
      </c>
    </row>
    <row r="3606" spans="9:10" x14ac:dyDescent="0.3">
      <c r="I3606" s="1">
        <v>3598</v>
      </c>
      <c r="J3606" s="1">
        <v>14.059284903288926</v>
      </c>
    </row>
    <row r="3607" spans="9:10" x14ac:dyDescent="0.3">
      <c r="I3607" s="1">
        <v>3599</v>
      </c>
      <c r="J3607" s="1">
        <v>175.42418571950498</v>
      </c>
    </row>
    <row r="3608" spans="9:10" x14ac:dyDescent="0.3">
      <c r="I3608" s="1">
        <v>3600</v>
      </c>
      <c r="J3608" s="1">
        <v>624.30566023425854</v>
      </c>
    </row>
    <row r="3609" spans="9:10" x14ac:dyDescent="0.3">
      <c r="I3609" s="1">
        <v>3601</v>
      </c>
      <c r="J3609" s="1">
        <v>-40.129032294042531</v>
      </c>
    </row>
    <row r="3610" spans="9:10" x14ac:dyDescent="0.3">
      <c r="I3610" s="1">
        <v>3602</v>
      </c>
      <c r="J3610" s="1">
        <v>-318.26948297404908</v>
      </c>
    </row>
    <row r="3611" spans="9:10" x14ac:dyDescent="0.3">
      <c r="I3611" s="1">
        <v>3603</v>
      </c>
      <c r="J3611" s="1">
        <v>1203.5996625755702</v>
      </c>
    </row>
    <row r="3612" spans="9:10" x14ac:dyDescent="0.3">
      <c r="I3612" s="1">
        <v>3604</v>
      </c>
      <c r="J3612" s="1">
        <v>-282.04901821196836</v>
      </c>
    </row>
    <row r="3613" spans="9:10" x14ac:dyDescent="0.3">
      <c r="I3613" s="1">
        <v>3605</v>
      </c>
      <c r="J3613" s="1">
        <v>143.09327310881122</v>
      </c>
    </row>
    <row r="3614" spans="9:10" x14ac:dyDescent="0.3">
      <c r="I3614" s="1">
        <v>3606</v>
      </c>
      <c r="J3614" s="1">
        <v>423.89078225472781</v>
      </c>
    </row>
    <row r="3615" spans="9:10" x14ac:dyDescent="0.3">
      <c r="I3615" s="1">
        <v>3607</v>
      </c>
      <c r="J3615" s="1">
        <v>237.065929799782</v>
      </c>
    </row>
    <row r="3616" spans="9:10" x14ac:dyDescent="0.3">
      <c r="I3616" s="1">
        <v>3608</v>
      </c>
      <c r="J3616" s="1">
        <v>192.4203259281087</v>
      </c>
    </row>
    <row r="3617" spans="9:10" x14ac:dyDescent="0.3">
      <c r="I3617" s="1">
        <v>3609</v>
      </c>
      <c r="J3617" s="1">
        <v>103.21643590493477</v>
      </c>
    </row>
    <row r="3618" spans="9:10" x14ac:dyDescent="0.3">
      <c r="I3618" s="1">
        <v>3610</v>
      </c>
      <c r="J3618" s="1">
        <v>-253.34949266274077</v>
      </c>
    </row>
    <row r="3619" spans="9:10" x14ac:dyDescent="0.3">
      <c r="I3619" s="1">
        <v>3611</v>
      </c>
      <c r="J3619" s="1">
        <v>820.61951059123885</v>
      </c>
    </row>
    <row r="3620" spans="9:10" x14ac:dyDescent="0.3">
      <c r="I3620" s="1">
        <v>3612</v>
      </c>
      <c r="J3620" s="1">
        <v>-34.622279399499121</v>
      </c>
    </row>
    <row r="3621" spans="9:10" x14ac:dyDescent="0.3">
      <c r="I3621" s="1">
        <v>3613</v>
      </c>
      <c r="J3621" s="1">
        <v>-39.344205637706864</v>
      </c>
    </row>
    <row r="3622" spans="9:10" x14ac:dyDescent="0.3">
      <c r="I3622" s="1">
        <v>3614</v>
      </c>
      <c r="J3622" s="1">
        <v>-494.89291576924768</v>
      </c>
    </row>
    <row r="3623" spans="9:10" x14ac:dyDescent="0.3">
      <c r="I3623" s="1">
        <v>3615</v>
      </c>
      <c r="J3623" s="1">
        <v>-196.93326071371439</v>
      </c>
    </row>
    <row r="3624" spans="9:10" x14ac:dyDescent="0.3">
      <c r="I3624" s="1">
        <v>3616</v>
      </c>
      <c r="J3624" s="1">
        <v>-328.18674104117167</v>
      </c>
    </row>
    <row r="3625" spans="9:10" x14ac:dyDescent="0.3">
      <c r="I3625" s="1">
        <v>3617</v>
      </c>
      <c r="J3625" s="1">
        <v>-166.49994943280581</v>
      </c>
    </row>
    <row r="3626" spans="9:10" x14ac:dyDescent="0.3">
      <c r="I3626" s="1">
        <v>3618</v>
      </c>
      <c r="J3626" s="1">
        <v>-414.65225115737576</v>
      </c>
    </row>
    <row r="3627" spans="9:10" x14ac:dyDescent="0.3">
      <c r="I3627" s="1">
        <v>3619</v>
      </c>
      <c r="J3627" s="1">
        <v>1020.9278776731376</v>
      </c>
    </row>
    <row r="3628" spans="9:10" x14ac:dyDescent="0.3">
      <c r="I3628" s="1">
        <v>3620</v>
      </c>
      <c r="J3628" s="1">
        <v>397.91797637651575</v>
      </c>
    </row>
    <row r="3629" spans="9:10" x14ac:dyDescent="0.3">
      <c r="I3629" s="1">
        <v>3621</v>
      </c>
      <c r="J3629" s="1">
        <v>1147.930884140992</v>
      </c>
    </row>
    <row r="3630" spans="9:10" x14ac:dyDescent="0.3">
      <c r="I3630" s="1">
        <v>3622</v>
      </c>
      <c r="J3630" s="1">
        <v>-293.21715714708819</v>
      </c>
    </row>
    <row r="3631" spans="9:10" x14ac:dyDescent="0.3">
      <c r="I3631" s="1">
        <v>3623</v>
      </c>
      <c r="J3631" s="1">
        <v>-166.54211596684956</v>
      </c>
    </row>
    <row r="3632" spans="9:10" x14ac:dyDescent="0.3">
      <c r="I3632" s="1">
        <v>3624</v>
      </c>
      <c r="J3632" s="1">
        <v>623.37160754795264</v>
      </c>
    </row>
    <row r="3633" spans="9:10" x14ac:dyDescent="0.3">
      <c r="I3633" s="1">
        <v>3625</v>
      </c>
      <c r="J3633" s="1">
        <v>1207.4519777034852</v>
      </c>
    </row>
    <row r="3634" spans="9:10" x14ac:dyDescent="0.3">
      <c r="I3634" s="1">
        <v>3626</v>
      </c>
      <c r="J3634" s="1">
        <v>144.79705917376032</v>
      </c>
    </row>
    <row r="3635" spans="9:10" x14ac:dyDescent="0.3">
      <c r="I3635" s="1">
        <v>3627</v>
      </c>
      <c r="J3635" s="1">
        <v>-581.71178693055208</v>
      </c>
    </row>
    <row r="3636" spans="9:10" x14ac:dyDescent="0.3">
      <c r="I3636" s="1">
        <v>3628</v>
      </c>
      <c r="J3636" s="1">
        <v>-582.40824517601527</v>
      </c>
    </row>
    <row r="3637" spans="9:10" x14ac:dyDescent="0.3">
      <c r="I3637" s="1">
        <v>3629</v>
      </c>
      <c r="J3637" s="1">
        <v>500.76581683843483</v>
      </c>
    </row>
    <row r="3638" spans="9:10" x14ac:dyDescent="0.3">
      <c r="I3638" s="1">
        <v>3630</v>
      </c>
      <c r="J3638" s="1">
        <v>819.82977811972205</v>
      </c>
    </row>
    <row r="3639" spans="9:10" x14ac:dyDescent="0.3">
      <c r="I3639" s="1">
        <v>3631</v>
      </c>
      <c r="J3639" s="1">
        <v>-192.16815585932989</v>
      </c>
    </row>
    <row r="3640" spans="9:10" x14ac:dyDescent="0.3">
      <c r="I3640" s="1">
        <v>3632</v>
      </c>
      <c r="J3640" s="1">
        <v>632.28199942522201</v>
      </c>
    </row>
    <row r="3641" spans="9:10" x14ac:dyDescent="0.3">
      <c r="I3641" s="1">
        <v>3633</v>
      </c>
      <c r="J3641" s="1">
        <v>-380.39399211282239</v>
      </c>
    </row>
    <row r="3642" spans="9:10" x14ac:dyDescent="0.3">
      <c r="I3642" s="1">
        <v>3634</v>
      </c>
      <c r="J3642" s="1">
        <v>-352.12089677117217</v>
      </c>
    </row>
    <row r="3643" spans="9:10" x14ac:dyDescent="0.3">
      <c r="I3643" s="1">
        <v>3635</v>
      </c>
      <c r="J3643" s="1">
        <v>967.80413527167639</v>
      </c>
    </row>
    <row r="3644" spans="9:10" x14ac:dyDescent="0.3">
      <c r="I3644" s="1">
        <v>3636</v>
      </c>
      <c r="J3644" s="1">
        <v>656.94956561855656</v>
      </c>
    </row>
    <row r="3645" spans="9:10" x14ac:dyDescent="0.3">
      <c r="I3645" s="1">
        <v>3637</v>
      </c>
      <c r="J3645" s="1">
        <v>242.52689489860927</v>
      </c>
    </row>
    <row r="3646" spans="9:10" x14ac:dyDescent="0.3">
      <c r="I3646" s="1">
        <v>3638</v>
      </c>
      <c r="J3646" s="1">
        <v>-165.21097077200204</v>
      </c>
    </row>
    <row r="3647" spans="9:10" x14ac:dyDescent="0.3">
      <c r="I3647" s="1">
        <v>3639</v>
      </c>
      <c r="J3647" s="1">
        <v>-33.203936814421013</v>
      </c>
    </row>
    <row r="3648" spans="9:10" x14ac:dyDescent="0.3">
      <c r="I3648" s="1">
        <v>3640</v>
      </c>
      <c r="J3648" s="1">
        <v>58.149347332366233</v>
      </c>
    </row>
    <row r="3649" spans="9:10" x14ac:dyDescent="0.3">
      <c r="I3649" s="1">
        <v>3641</v>
      </c>
      <c r="J3649" s="1">
        <v>937.61585660736273</v>
      </c>
    </row>
    <row r="3650" spans="9:10" x14ac:dyDescent="0.3">
      <c r="I3650" s="1">
        <v>3642</v>
      </c>
      <c r="J3650" s="1">
        <v>-42.276968943087809</v>
      </c>
    </row>
    <row r="3651" spans="9:10" x14ac:dyDescent="0.3">
      <c r="I3651" s="1">
        <v>3643</v>
      </c>
      <c r="J3651" s="1">
        <v>-309.1943399385467</v>
      </c>
    </row>
    <row r="3652" spans="9:10" x14ac:dyDescent="0.3">
      <c r="I3652" s="1">
        <v>3644</v>
      </c>
      <c r="J3652" s="1">
        <v>171.02025765607937</v>
      </c>
    </row>
    <row r="3653" spans="9:10" x14ac:dyDescent="0.3">
      <c r="I3653" s="1">
        <v>3645</v>
      </c>
      <c r="J3653" s="1">
        <v>-592.16265600544784</v>
      </c>
    </row>
    <row r="3654" spans="9:10" x14ac:dyDescent="0.3">
      <c r="I3654" s="1">
        <v>3646</v>
      </c>
      <c r="J3654" s="1">
        <v>-8.0012803843219444</v>
      </c>
    </row>
    <row r="3655" spans="9:10" x14ac:dyDescent="0.3">
      <c r="I3655" s="1">
        <v>3647</v>
      </c>
      <c r="J3655" s="1">
        <v>42.513669531178493</v>
      </c>
    </row>
    <row r="3656" spans="9:10" x14ac:dyDescent="0.3">
      <c r="I3656" s="1">
        <v>3648</v>
      </c>
      <c r="J3656" s="1">
        <v>713.1454804905502</v>
      </c>
    </row>
    <row r="3657" spans="9:10" x14ac:dyDescent="0.3">
      <c r="I3657" s="1">
        <v>3649</v>
      </c>
      <c r="J3657" s="1">
        <v>571.16744692357042</v>
      </c>
    </row>
    <row r="3658" spans="9:10" x14ac:dyDescent="0.3">
      <c r="I3658" s="1">
        <v>3650</v>
      </c>
      <c r="J3658" s="1">
        <v>-689.86636650577657</v>
      </c>
    </row>
    <row r="3659" spans="9:10" x14ac:dyDescent="0.3">
      <c r="I3659" s="1">
        <v>3651</v>
      </c>
      <c r="J3659" s="1">
        <v>82.527906599428661</v>
      </c>
    </row>
    <row r="3660" spans="9:10" x14ac:dyDescent="0.3">
      <c r="I3660" s="1">
        <v>3652</v>
      </c>
      <c r="J3660" s="1">
        <v>-150.86309794081046</v>
      </c>
    </row>
    <row r="3661" spans="9:10" x14ac:dyDescent="0.3">
      <c r="I3661" s="1">
        <v>3653</v>
      </c>
      <c r="J3661" s="1">
        <v>-216.49650219847206</v>
      </c>
    </row>
    <row r="3662" spans="9:10" x14ac:dyDescent="0.3">
      <c r="I3662" s="1">
        <v>3654</v>
      </c>
      <c r="J3662" s="1">
        <v>-676.43580928592178</v>
      </c>
    </row>
    <row r="3663" spans="9:10" x14ac:dyDescent="0.3">
      <c r="I3663" s="1">
        <v>3655</v>
      </c>
      <c r="J3663" s="1">
        <v>-251.42545324346418</v>
      </c>
    </row>
    <row r="3664" spans="9:10" x14ac:dyDescent="0.3">
      <c r="I3664" s="1">
        <v>3656</v>
      </c>
      <c r="J3664" s="1">
        <v>-572.45045273108281</v>
      </c>
    </row>
    <row r="3665" spans="9:10" x14ac:dyDescent="0.3">
      <c r="I3665" s="1">
        <v>3657</v>
      </c>
      <c r="J3665" s="1">
        <v>76.195787649791328</v>
      </c>
    </row>
    <row r="3666" spans="9:10" x14ac:dyDescent="0.3">
      <c r="I3666" s="1">
        <v>3658</v>
      </c>
      <c r="J3666" s="1">
        <v>238.64807378708042</v>
      </c>
    </row>
    <row r="3667" spans="9:10" x14ac:dyDescent="0.3">
      <c r="I3667" s="1">
        <v>3659</v>
      </c>
      <c r="J3667" s="1">
        <v>130.37538241150082</v>
      </c>
    </row>
    <row r="3668" spans="9:10" x14ac:dyDescent="0.3">
      <c r="I3668" s="1">
        <v>3660</v>
      </c>
      <c r="J3668" s="1">
        <v>-278.21995316676373</v>
      </c>
    </row>
    <row r="3669" spans="9:10" x14ac:dyDescent="0.3">
      <c r="I3669" s="1">
        <v>3661</v>
      </c>
      <c r="J3669" s="1">
        <v>421.36462883062086</v>
      </c>
    </row>
    <row r="3670" spans="9:10" x14ac:dyDescent="0.3">
      <c r="I3670" s="1">
        <v>3662</v>
      </c>
      <c r="J3670" s="1">
        <v>538.85766255848694</v>
      </c>
    </row>
    <row r="3671" spans="9:10" x14ac:dyDescent="0.3">
      <c r="I3671" s="1">
        <v>3663</v>
      </c>
      <c r="J3671" s="1">
        <v>63.737620237516694</v>
      </c>
    </row>
    <row r="3672" spans="9:10" x14ac:dyDescent="0.3">
      <c r="I3672" s="1">
        <v>3664</v>
      </c>
      <c r="J3672" s="1">
        <v>-513.76855497013401</v>
      </c>
    </row>
    <row r="3673" spans="9:10" x14ac:dyDescent="0.3">
      <c r="I3673" s="1">
        <v>3665</v>
      </c>
      <c r="J3673" s="1">
        <v>44.058312585179465</v>
      </c>
    </row>
    <row r="3674" spans="9:10" x14ac:dyDescent="0.3">
      <c r="I3674" s="1">
        <v>3666</v>
      </c>
      <c r="J3674" s="1">
        <v>-286.77058127783584</v>
      </c>
    </row>
    <row r="3675" spans="9:10" x14ac:dyDescent="0.3">
      <c r="I3675" s="1">
        <v>3667</v>
      </c>
      <c r="J3675" s="1">
        <v>484.60995366124985</v>
      </c>
    </row>
    <row r="3676" spans="9:10" x14ac:dyDescent="0.3">
      <c r="I3676" s="1">
        <v>3668</v>
      </c>
      <c r="J3676" s="1">
        <v>-222.44377361371141</v>
      </c>
    </row>
    <row r="3677" spans="9:10" x14ac:dyDescent="0.3">
      <c r="I3677" s="1">
        <v>3669</v>
      </c>
      <c r="J3677" s="1">
        <v>157.75377854215731</v>
      </c>
    </row>
    <row r="3678" spans="9:10" x14ac:dyDescent="0.3">
      <c r="I3678" s="1">
        <v>3670</v>
      </c>
      <c r="J3678" s="1">
        <v>232.28163878502573</v>
      </c>
    </row>
    <row r="3679" spans="9:10" x14ac:dyDescent="0.3">
      <c r="I3679" s="1">
        <v>3671</v>
      </c>
      <c r="J3679" s="1">
        <v>-235.22207709796646</v>
      </c>
    </row>
    <row r="3680" spans="9:10" x14ac:dyDescent="0.3">
      <c r="I3680" s="1">
        <v>3672</v>
      </c>
      <c r="J3680" s="1">
        <v>-495.7698315905775</v>
      </c>
    </row>
    <row r="3681" spans="9:10" x14ac:dyDescent="0.3">
      <c r="I3681" s="1">
        <v>3673</v>
      </c>
      <c r="J3681" s="1">
        <v>-462.0379129186714</v>
      </c>
    </row>
    <row r="3682" spans="9:10" x14ac:dyDescent="0.3">
      <c r="I3682" s="1">
        <v>3674</v>
      </c>
      <c r="J3682" s="1">
        <v>520.69676694474833</v>
      </c>
    </row>
    <row r="3683" spans="9:10" x14ac:dyDescent="0.3">
      <c r="I3683" s="1">
        <v>3675</v>
      </c>
      <c r="J3683" s="1">
        <v>-4.1364248017248428</v>
      </c>
    </row>
    <row r="3684" spans="9:10" x14ac:dyDescent="0.3">
      <c r="I3684" s="1">
        <v>3676</v>
      </c>
      <c r="J3684" s="1">
        <v>147.45479253349095</v>
      </c>
    </row>
    <row r="3685" spans="9:10" x14ac:dyDescent="0.3">
      <c r="I3685" s="1">
        <v>3677</v>
      </c>
      <c r="J3685" s="1">
        <v>705.64180314543523</v>
      </c>
    </row>
    <row r="3686" spans="9:10" x14ac:dyDescent="0.3">
      <c r="I3686" s="1">
        <v>3678</v>
      </c>
      <c r="J3686" s="1">
        <v>-114.2032573916307</v>
      </c>
    </row>
    <row r="3687" spans="9:10" x14ac:dyDescent="0.3">
      <c r="I3687" s="1">
        <v>3679</v>
      </c>
      <c r="J3687" s="1">
        <v>-604.66265600544773</v>
      </c>
    </row>
    <row r="3688" spans="9:10" x14ac:dyDescent="0.3">
      <c r="I3688" s="1">
        <v>3680</v>
      </c>
      <c r="J3688" s="1">
        <v>-175.32614729919067</v>
      </c>
    </row>
    <row r="3689" spans="9:10" x14ac:dyDescent="0.3">
      <c r="I3689" s="1">
        <v>3681</v>
      </c>
      <c r="J3689" s="1">
        <v>631.55209246916093</v>
      </c>
    </row>
    <row r="3690" spans="9:10" x14ac:dyDescent="0.3">
      <c r="I3690" s="1">
        <v>3682</v>
      </c>
      <c r="J3690" s="1">
        <v>1279.3492715567945</v>
      </c>
    </row>
    <row r="3691" spans="9:10" x14ac:dyDescent="0.3">
      <c r="I3691" s="1">
        <v>3683</v>
      </c>
      <c r="J3691" s="1">
        <v>1253.8191549827984</v>
      </c>
    </row>
    <row r="3692" spans="9:10" x14ac:dyDescent="0.3">
      <c r="I3692" s="1">
        <v>3684</v>
      </c>
      <c r="J3692" s="1">
        <v>173.15929427387755</v>
      </c>
    </row>
    <row r="3693" spans="9:10" x14ac:dyDescent="0.3">
      <c r="I3693" s="1">
        <v>3685</v>
      </c>
      <c r="J3693" s="1">
        <v>155.29472158240037</v>
      </c>
    </row>
    <row r="3694" spans="9:10" x14ac:dyDescent="0.3">
      <c r="I3694" s="1">
        <v>3686</v>
      </c>
      <c r="J3694" s="1">
        <v>-1.8883033081658596</v>
      </c>
    </row>
    <row r="3695" spans="9:10" x14ac:dyDescent="0.3">
      <c r="I3695" s="1">
        <v>3687</v>
      </c>
      <c r="J3695" s="1">
        <v>-216.42856838224793</v>
      </c>
    </row>
    <row r="3696" spans="9:10" x14ac:dyDescent="0.3">
      <c r="I3696" s="1">
        <v>3688</v>
      </c>
      <c r="J3696" s="1">
        <v>538.32052937535445</v>
      </c>
    </row>
    <row r="3697" spans="9:10" x14ac:dyDescent="0.3">
      <c r="I3697" s="1">
        <v>3689</v>
      </c>
      <c r="J3697" s="1">
        <v>-47.122979975766611</v>
      </c>
    </row>
    <row r="3698" spans="9:10" x14ac:dyDescent="0.3">
      <c r="I3698" s="1">
        <v>3690</v>
      </c>
      <c r="J3698" s="1">
        <v>959.26183427971409</v>
      </c>
    </row>
    <row r="3699" spans="9:10" x14ac:dyDescent="0.3">
      <c r="I3699" s="1">
        <v>3691</v>
      </c>
      <c r="J3699" s="1">
        <v>-583.40773702653894</v>
      </c>
    </row>
    <row r="3700" spans="9:10" x14ac:dyDescent="0.3">
      <c r="I3700" s="1">
        <v>3692</v>
      </c>
      <c r="J3700" s="1">
        <v>-87.801203526657446</v>
      </c>
    </row>
    <row r="3701" spans="9:10" x14ac:dyDescent="0.3">
      <c r="I3701" s="1">
        <v>3693</v>
      </c>
      <c r="J3701" s="1">
        <v>2354.4148950469325</v>
      </c>
    </row>
    <row r="3702" spans="9:10" x14ac:dyDescent="0.3">
      <c r="I3702" s="1">
        <v>3694</v>
      </c>
      <c r="J3702" s="1">
        <v>-613.56101983882616</v>
      </c>
    </row>
    <row r="3703" spans="9:10" x14ac:dyDescent="0.3">
      <c r="I3703" s="1">
        <v>3695</v>
      </c>
      <c r="J3703" s="1">
        <v>1529.6411843471296</v>
      </c>
    </row>
    <row r="3704" spans="9:10" x14ac:dyDescent="0.3">
      <c r="I3704" s="1">
        <v>3696</v>
      </c>
      <c r="J3704" s="1">
        <v>421.57705327726103</v>
      </c>
    </row>
    <row r="3705" spans="9:10" x14ac:dyDescent="0.3">
      <c r="I3705" s="1">
        <v>3697</v>
      </c>
      <c r="J3705" s="1">
        <v>-273.52704122394675</v>
      </c>
    </row>
    <row r="3706" spans="9:10" x14ac:dyDescent="0.3">
      <c r="I3706" s="1">
        <v>3698</v>
      </c>
      <c r="J3706" s="1">
        <v>82.619175886347421</v>
      </c>
    </row>
    <row r="3707" spans="9:10" x14ac:dyDescent="0.3">
      <c r="I3707" s="1">
        <v>3699</v>
      </c>
      <c r="J3707" s="1">
        <v>-310.95515884810243</v>
      </c>
    </row>
    <row r="3708" spans="9:10" x14ac:dyDescent="0.3">
      <c r="I3708" s="1">
        <v>3700</v>
      </c>
      <c r="J3708" s="1">
        <v>-224.57950675133748</v>
      </c>
    </row>
    <row r="3709" spans="9:10" x14ac:dyDescent="0.3">
      <c r="I3709" s="1">
        <v>3701</v>
      </c>
      <c r="J3709" s="1">
        <v>-180.57494358430438</v>
      </c>
    </row>
    <row r="3710" spans="9:10" x14ac:dyDescent="0.3">
      <c r="I3710" s="1">
        <v>3702</v>
      </c>
      <c r="J3710" s="1">
        <v>-338.60551126977987</v>
      </c>
    </row>
    <row r="3711" spans="9:10" x14ac:dyDescent="0.3">
      <c r="I3711" s="1">
        <v>3703</v>
      </c>
      <c r="J3711" s="1">
        <v>890.33466742302767</v>
      </c>
    </row>
    <row r="3712" spans="9:10" x14ac:dyDescent="0.3">
      <c r="I3712" s="1">
        <v>3704</v>
      </c>
      <c r="J3712" s="1">
        <v>145.21904639591412</v>
      </c>
    </row>
    <row r="3713" spans="9:10" x14ac:dyDescent="0.3">
      <c r="I3713" s="1">
        <v>3705</v>
      </c>
      <c r="J3713" s="1">
        <v>-285.86571462978748</v>
      </c>
    </row>
    <row r="3714" spans="9:10" x14ac:dyDescent="0.3">
      <c r="I3714" s="1">
        <v>3706</v>
      </c>
      <c r="J3714" s="1">
        <v>-506.14932517170189</v>
      </c>
    </row>
    <row r="3715" spans="9:10" x14ac:dyDescent="0.3">
      <c r="I3715" s="1">
        <v>3707</v>
      </c>
      <c r="J3715" s="1">
        <v>-136.5522935954375</v>
      </c>
    </row>
    <row r="3716" spans="9:10" x14ac:dyDescent="0.3">
      <c r="I3716" s="1">
        <v>3708</v>
      </c>
      <c r="J3716" s="1">
        <v>-524.90106184046272</v>
      </c>
    </row>
    <row r="3717" spans="9:10" x14ac:dyDescent="0.3">
      <c r="I3717" s="1">
        <v>3709</v>
      </c>
      <c r="J3717" s="1">
        <v>433.06954595756565</v>
      </c>
    </row>
    <row r="3718" spans="9:10" x14ac:dyDescent="0.3">
      <c r="I3718" s="1">
        <v>3710</v>
      </c>
      <c r="J3718" s="1">
        <v>650.62260138239162</v>
      </c>
    </row>
    <row r="3719" spans="9:10" x14ac:dyDescent="0.3">
      <c r="I3719" s="1">
        <v>3711</v>
      </c>
      <c r="J3719" s="1">
        <v>411.61095609552217</v>
      </c>
    </row>
    <row r="3720" spans="9:10" x14ac:dyDescent="0.3">
      <c r="I3720" s="1">
        <v>3712</v>
      </c>
      <c r="J3720" s="1">
        <v>-603.46398135428683</v>
      </c>
    </row>
    <row r="3721" spans="9:10" x14ac:dyDescent="0.3">
      <c r="I3721" s="1">
        <v>3713</v>
      </c>
      <c r="J3721" s="1">
        <v>-174.47058692504584</v>
      </c>
    </row>
    <row r="3722" spans="9:10" x14ac:dyDescent="0.3">
      <c r="I3722" s="1">
        <v>3714</v>
      </c>
      <c r="J3722" s="1">
        <v>-289.83867944822873</v>
      </c>
    </row>
    <row r="3723" spans="9:10" x14ac:dyDescent="0.3">
      <c r="I3723" s="1">
        <v>3715</v>
      </c>
      <c r="J3723" s="1">
        <v>10.086409154623652</v>
      </c>
    </row>
    <row r="3724" spans="9:10" x14ac:dyDescent="0.3">
      <c r="I3724" s="1">
        <v>3716</v>
      </c>
      <c r="J3724" s="1">
        <v>484.03644278494653</v>
      </c>
    </row>
    <row r="3725" spans="9:10" x14ac:dyDescent="0.3">
      <c r="I3725" s="1">
        <v>3717</v>
      </c>
      <c r="J3725" s="1">
        <v>135.76642514628293</v>
      </c>
    </row>
    <row r="3726" spans="9:10" x14ac:dyDescent="0.3">
      <c r="I3726" s="1">
        <v>3718</v>
      </c>
      <c r="J3726" s="1">
        <v>1058.9973583045339</v>
      </c>
    </row>
    <row r="3727" spans="9:10" x14ac:dyDescent="0.3">
      <c r="I3727" s="1">
        <v>3719</v>
      </c>
      <c r="J3727" s="1">
        <v>1158.3264844920013</v>
      </c>
    </row>
    <row r="3728" spans="9:10" x14ac:dyDescent="0.3">
      <c r="I3728" s="1">
        <v>3720</v>
      </c>
      <c r="J3728" s="1">
        <v>286.85314536773603</v>
      </c>
    </row>
    <row r="3729" spans="9:10" x14ac:dyDescent="0.3">
      <c r="I3729" s="1">
        <v>3721</v>
      </c>
      <c r="J3729" s="1">
        <v>129.68952012318937</v>
      </c>
    </row>
    <row r="3730" spans="9:10" x14ac:dyDescent="0.3">
      <c r="I3730" s="1">
        <v>3722</v>
      </c>
      <c r="J3730" s="1">
        <v>-90.622618311359474</v>
      </c>
    </row>
    <row r="3731" spans="9:10" x14ac:dyDescent="0.3">
      <c r="I3731" s="1">
        <v>3723</v>
      </c>
      <c r="J3731" s="1">
        <v>850.61889895229706</v>
      </c>
    </row>
    <row r="3732" spans="9:10" x14ac:dyDescent="0.3">
      <c r="I3732" s="1">
        <v>3724</v>
      </c>
      <c r="J3732" s="1">
        <v>-281.83026336941714</v>
      </c>
    </row>
    <row r="3733" spans="9:10" x14ac:dyDescent="0.3">
      <c r="I3733" s="1">
        <v>3725</v>
      </c>
      <c r="J3733" s="1">
        <v>576.34365144472577</v>
      </c>
    </row>
    <row r="3734" spans="9:10" x14ac:dyDescent="0.3">
      <c r="I3734" s="1">
        <v>3726</v>
      </c>
      <c r="J3734" s="1">
        <v>-276.73896232354366</v>
      </c>
    </row>
    <row r="3735" spans="9:10" x14ac:dyDescent="0.3">
      <c r="I3735" s="1">
        <v>3727</v>
      </c>
      <c r="J3735" s="1">
        <v>670.36899545938036</v>
      </c>
    </row>
    <row r="3736" spans="9:10" x14ac:dyDescent="0.3">
      <c r="I3736" s="1">
        <v>3728</v>
      </c>
      <c r="J3736" s="1">
        <v>-578.74445355844648</v>
      </c>
    </row>
    <row r="3737" spans="9:10" x14ac:dyDescent="0.3">
      <c r="I3737" s="1">
        <v>3729</v>
      </c>
      <c r="J3737" s="1">
        <v>-439.7946107562924</v>
      </c>
    </row>
    <row r="3738" spans="9:10" x14ac:dyDescent="0.3">
      <c r="I3738" s="1">
        <v>3730</v>
      </c>
      <c r="J3738" s="1">
        <v>100.27887526243876</v>
      </c>
    </row>
    <row r="3739" spans="9:10" x14ac:dyDescent="0.3">
      <c r="I3739" s="1">
        <v>3731</v>
      </c>
      <c r="J3739" s="1">
        <v>1013.2501007205265</v>
      </c>
    </row>
    <row r="3740" spans="9:10" x14ac:dyDescent="0.3">
      <c r="I3740" s="1">
        <v>3732</v>
      </c>
      <c r="J3740" s="1">
        <v>836.57503048968056</v>
      </c>
    </row>
    <row r="3741" spans="9:10" x14ac:dyDescent="0.3">
      <c r="I3741" s="1">
        <v>3733</v>
      </c>
      <c r="J3741" s="1">
        <v>131.05748066301635</v>
      </c>
    </row>
    <row r="3742" spans="9:10" x14ac:dyDescent="0.3">
      <c r="I3742" s="1">
        <v>3734</v>
      </c>
      <c r="J3742" s="1">
        <v>-277.93374952718625</v>
      </c>
    </row>
    <row r="3743" spans="9:10" x14ac:dyDescent="0.3">
      <c r="I3743" s="1">
        <v>3735</v>
      </c>
      <c r="J3743" s="1">
        <v>112.24083596134392</v>
      </c>
    </row>
    <row r="3744" spans="9:10" x14ac:dyDescent="0.3">
      <c r="I3744" s="1">
        <v>3736</v>
      </c>
      <c r="J3744" s="1">
        <v>-527.59491965889845</v>
      </c>
    </row>
    <row r="3745" spans="9:10" x14ac:dyDescent="0.3">
      <c r="I3745" s="1">
        <v>3737</v>
      </c>
      <c r="J3745" s="1">
        <v>-167.45276440377029</v>
      </c>
    </row>
    <row r="3746" spans="9:10" x14ac:dyDescent="0.3">
      <c r="I3746" s="1">
        <v>3738</v>
      </c>
      <c r="J3746" s="1">
        <v>-362.47820212432077</v>
      </c>
    </row>
    <row r="3747" spans="9:10" x14ac:dyDescent="0.3">
      <c r="I3747" s="1">
        <v>3739</v>
      </c>
      <c r="J3747" s="1">
        <v>170.48351244189871</v>
      </c>
    </row>
    <row r="3748" spans="9:10" x14ac:dyDescent="0.3">
      <c r="I3748" s="1">
        <v>3740</v>
      </c>
      <c r="J3748" s="1">
        <v>621.26826885537503</v>
      </c>
    </row>
    <row r="3749" spans="9:10" x14ac:dyDescent="0.3">
      <c r="I3749" s="1">
        <v>3741</v>
      </c>
      <c r="J3749" s="1">
        <v>1189.7193809789756</v>
      </c>
    </row>
    <row r="3750" spans="9:10" x14ac:dyDescent="0.3">
      <c r="I3750" s="1">
        <v>3742</v>
      </c>
      <c r="J3750" s="1">
        <v>-358.77674893260883</v>
      </c>
    </row>
    <row r="3751" spans="9:10" x14ac:dyDescent="0.3">
      <c r="I3751" s="1">
        <v>3743</v>
      </c>
      <c r="J3751" s="1">
        <v>1630.6641333217462</v>
      </c>
    </row>
    <row r="3752" spans="9:10" x14ac:dyDescent="0.3">
      <c r="I3752" s="1">
        <v>3744</v>
      </c>
      <c r="J3752" s="1">
        <v>581.31658090075075</v>
      </c>
    </row>
    <row r="3753" spans="9:10" x14ac:dyDescent="0.3">
      <c r="I3753" s="1">
        <v>3745</v>
      </c>
      <c r="J3753" s="1">
        <v>-109.80537433653069</v>
      </c>
    </row>
    <row r="3754" spans="9:10" x14ac:dyDescent="0.3">
      <c r="I3754" s="1">
        <v>3746</v>
      </c>
      <c r="J3754" s="1">
        <v>342.27120029970229</v>
      </c>
    </row>
    <row r="3755" spans="9:10" x14ac:dyDescent="0.3">
      <c r="I3755" s="1">
        <v>3747</v>
      </c>
      <c r="J3755" s="1">
        <v>-201.04308586935724</v>
      </c>
    </row>
    <row r="3756" spans="9:10" x14ac:dyDescent="0.3">
      <c r="I3756" s="1">
        <v>3748</v>
      </c>
      <c r="J3756" s="1">
        <v>192.11531008698762</v>
      </c>
    </row>
    <row r="3757" spans="9:10" x14ac:dyDescent="0.3">
      <c r="I3757" s="1">
        <v>3749</v>
      </c>
      <c r="J3757" s="1">
        <v>264.58296467057539</v>
      </c>
    </row>
    <row r="3758" spans="9:10" x14ac:dyDescent="0.3">
      <c r="I3758" s="1">
        <v>3750</v>
      </c>
      <c r="J3758" s="1">
        <v>-56.223594556874332</v>
      </c>
    </row>
    <row r="3759" spans="9:10" x14ac:dyDescent="0.3">
      <c r="I3759" s="1">
        <v>3751</v>
      </c>
      <c r="J3759" s="1">
        <v>-378.21432536803957</v>
      </c>
    </row>
    <row r="3760" spans="9:10" x14ac:dyDescent="0.3">
      <c r="I3760" s="1">
        <v>3752</v>
      </c>
      <c r="J3760" s="1">
        <v>-557.14758377932071</v>
      </c>
    </row>
    <row r="3761" spans="9:10" x14ac:dyDescent="0.3">
      <c r="I3761" s="1">
        <v>3753</v>
      </c>
      <c r="J3761" s="1">
        <v>10.801915603158477</v>
      </c>
    </row>
    <row r="3762" spans="9:10" x14ac:dyDescent="0.3">
      <c r="I3762" s="1">
        <v>3754</v>
      </c>
      <c r="J3762" s="1">
        <v>371.9765286434797</v>
      </c>
    </row>
    <row r="3763" spans="9:10" x14ac:dyDescent="0.3">
      <c r="I3763" s="1">
        <v>3755</v>
      </c>
      <c r="J3763" s="1">
        <v>394.43581949557756</v>
      </c>
    </row>
    <row r="3764" spans="9:10" x14ac:dyDescent="0.3">
      <c r="I3764" s="1">
        <v>3756</v>
      </c>
      <c r="J3764" s="1">
        <v>-4.914355458480486</v>
      </c>
    </row>
    <row r="3765" spans="9:10" x14ac:dyDescent="0.3">
      <c r="I3765" s="1">
        <v>3757</v>
      </c>
      <c r="J3765" s="1">
        <v>172.21091635359312</v>
      </c>
    </row>
    <row r="3766" spans="9:10" x14ac:dyDescent="0.3">
      <c r="I3766" s="1">
        <v>3758</v>
      </c>
      <c r="J3766" s="1">
        <v>405.84665990710255</v>
      </c>
    </row>
    <row r="3767" spans="9:10" x14ac:dyDescent="0.3">
      <c r="I3767" s="1">
        <v>3759</v>
      </c>
      <c r="J3767" s="1">
        <v>47.288158531808222</v>
      </c>
    </row>
    <row r="3768" spans="9:10" x14ac:dyDescent="0.3">
      <c r="I3768" s="1">
        <v>3760</v>
      </c>
      <c r="J3768" s="1">
        <v>437.06994907821809</v>
      </c>
    </row>
    <row r="3769" spans="9:10" x14ac:dyDescent="0.3">
      <c r="I3769" s="1">
        <v>3761</v>
      </c>
      <c r="J3769" s="1">
        <v>-513.85899600552375</v>
      </c>
    </row>
    <row r="3770" spans="9:10" x14ac:dyDescent="0.3">
      <c r="I3770" s="1">
        <v>3762</v>
      </c>
      <c r="J3770" s="1">
        <v>-285.98387996605129</v>
      </c>
    </row>
    <row r="3771" spans="9:10" x14ac:dyDescent="0.3">
      <c r="I3771" s="1">
        <v>3763</v>
      </c>
      <c r="J3771" s="1">
        <v>-377.24188507390431</v>
      </c>
    </row>
    <row r="3772" spans="9:10" x14ac:dyDescent="0.3">
      <c r="I3772" s="1">
        <v>3764</v>
      </c>
      <c r="J3772" s="1">
        <v>-510.28943621300664</v>
      </c>
    </row>
    <row r="3773" spans="9:10" x14ac:dyDescent="0.3">
      <c r="I3773" s="1">
        <v>3765</v>
      </c>
      <c r="J3773" s="1">
        <v>-90.34972466371903</v>
      </c>
    </row>
    <row r="3774" spans="9:10" x14ac:dyDescent="0.3">
      <c r="I3774" s="1">
        <v>3766</v>
      </c>
      <c r="J3774" s="1">
        <v>542.54334834124938</v>
      </c>
    </row>
    <row r="3775" spans="9:10" x14ac:dyDescent="0.3">
      <c r="I3775" s="1">
        <v>3767</v>
      </c>
      <c r="J3775" s="1">
        <v>-204.62268278254965</v>
      </c>
    </row>
    <row r="3776" spans="9:10" x14ac:dyDescent="0.3">
      <c r="I3776" s="1">
        <v>3768</v>
      </c>
      <c r="J3776" s="1">
        <v>-496.83229965957412</v>
      </c>
    </row>
    <row r="3777" spans="9:10" x14ac:dyDescent="0.3">
      <c r="I3777" s="1">
        <v>3769</v>
      </c>
      <c r="J3777" s="1">
        <v>447.44458881922901</v>
      </c>
    </row>
    <row r="3778" spans="9:10" x14ac:dyDescent="0.3">
      <c r="I3778" s="1">
        <v>3770</v>
      </c>
      <c r="J3778" s="1">
        <v>-68.318106015657577</v>
      </c>
    </row>
    <row r="3779" spans="9:10" x14ac:dyDescent="0.3">
      <c r="I3779" s="1">
        <v>3771</v>
      </c>
      <c r="J3779" s="1">
        <v>-489.12005474374723</v>
      </c>
    </row>
    <row r="3780" spans="9:10" x14ac:dyDescent="0.3">
      <c r="I3780" s="1">
        <v>3772</v>
      </c>
      <c r="J3780" s="1">
        <v>-461.94279087026121</v>
      </c>
    </row>
    <row r="3781" spans="9:10" x14ac:dyDescent="0.3">
      <c r="I3781" s="1">
        <v>3773</v>
      </c>
      <c r="J3781" s="1">
        <v>-499.58418570630704</v>
      </c>
    </row>
    <row r="3782" spans="9:10" x14ac:dyDescent="0.3">
      <c r="I3782" s="1">
        <v>3774</v>
      </c>
      <c r="J3782" s="1">
        <v>219.18370571489868</v>
      </c>
    </row>
    <row r="3783" spans="9:10" x14ac:dyDescent="0.3">
      <c r="I3783" s="1">
        <v>3775</v>
      </c>
      <c r="J3783" s="1">
        <v>-622.42555833479571</v>
      </c>
    </row>
    <row r="3784" spans="9:10" x14ac:dyDescent="0.3">
      <c r="I3784" s="1">
        <v>3776</v>
      </c>
      <c r="J3784" s="1">
        <v>236.12954440502722</v>
      </c>
    </row>
    <row r="3785" spans="9:10" x14ac:dyDescent="0.3">
      <c r="I3785" s="1">
        <v>3777</v>
      </c>
      <c r="J3785" s="1">
        <v>-84.842423280960816</v>
      </c>
    </row>
    <row r="3786" spans="9:10" x14ac:dyDescent="0.3">
      <c r="I3786" s="1">
        <v>3778</v>
      </c>
      <c r="J3786" s="1">
        <v>-658.11376529375843</v>
      </c>
    </row>
    <row r="3787" spans="9:10" x14ac:dyDescent="0.3">
      <c r="I3787" s="1">
        <v>3779</v>
      </c>
      <c r="J3787" s="1">
        <v>116.41232902554339</v>
      </c>
    </row>
    <row r="3788" spans="9:10" x14ac:dyDescent="0.3">
      <c r="I3788" s="1">
        <v>3780</v>
      </c>
      <c r="J3788" s="1">
        <v>-399.08184582942374</v>
      </c>
    </row>
    <row r="3789" spans="9:10" x14ac:dyDescent="0.3">
      <c r="I3789" s="1">
        <v>3781</v>
      </c>
      <c r="J3789" s="1">
        <v>771.34633796784237</v>
      </c>
    </row>
    <row r="3790" spans="9:10" x14ac:dyDescent="0.3">
      <c r="I3790" s="1">
        <v>3782</v>
      </c>
      <c r="J3790" s="1">
        <v>-280.47001906937464</v>
      </c>
    </row>
    <row r="3791" spans="9:10" x14ac:dyDescent="0.3">
      <c r="I3791" s="1">
        <v>3783</v>
      </c>
      <c r="J3791" s="1">
        <v>434.80173656123338</v>
      </c>
    </row>
    <row r="3792" spans="9:10" x14ac:dyDescent="0.3">
      <c r="I3792" s="1">
        <v>3784</v>
      </c>
      <c r="J3792" s="1">
        <v>187.56607253295965</v>
      </c>
    </row>
    <row r="3793" spans="9:10" x14ac:dyDescent="0.3">
      <c r="I3793" s="1">
        <v>3785</v>
      </c>
      <c r="J3793" s="1">
        <v>534.07236196664576</v>
      </c>
    </row>
    <row r="3794" spans="9:10" x14ac:dyDescent="0.3">
      <c r="I3794" s="1">
        <v>3786</v>
      </c>
      <c r="J3794" s="1">
        <v>268.07090711288402</v>
      </c>
    </row>
    <row r="3795" spans="9:10" x14ac:dyDescent="0.3">
      <c r="I3795" s="1">
        <v>3787</v>
      </c>
      <c r="J3795" s="1">
        <v>1308.6822439435605</v>
      </c>
    </row>
    <row r="3796" spans="9:10" x14ac:dyDescent="0.3">
      <c r="I3796" s="1">
        <v>3788</v>
      </c>
      <c r="J3796" s="1">
        <v>1628.4555861840299</v>
      </c>
    </row>
    <row r="3797" spans="9:10" x14ac:dyDescent="0.3">
      <c r="I3797" s="1">
        <v>3789</v>
      </c>
      <c r="J3797" s="1">
        <v>926.46859899427727</v>
      </c>
    </row>
    <row r="3798" spans="9:10" x14ac:dyDescent="0.3">
      <c r="I3798" s="1">
        <v>3790</v>
      </c>
      <c r="J3798" s="1">
        <v>-339.60826078080981</v>
      </c>
    </row>
    <row r="3799" spans="9:10" x14ac:dyDescent="0.3">
      <c r="I3799" s="1">
        <v>3791</v>
      </c>
      <c r="J3799" s="1">
        <v>463.50425882947889</v>
      </c>
    </row>
    <row r="3800" spans="9:10" x14ac:dyDescent="0.3">
      <c r="I3800" s="1">
        <v>3792</v>
      </c>
      <c r="J3800" s="1">
        <v>324.64703009266259</v>
      </c>
    </row>
    <row r="3801" spans="9:10" x14ac:dyDescent="0.3">
      <c r="I3801" s="1">
        <v>3793</v>
      </c>
      <c r="J3801" s="1">
        <v>1080.7718109467364</v>
      </c>
    </row>
    <row r="3802" spans="9:10" x14ac:dyDescent="0.3">
      <c r="I3802" s="1">
        <v>3794</v>
      </c>
      <c r="J3802" s="1">
        <v>-147.12077109029656</v>
      </c>
    </row>
    <row r="3803" spans="9:10" x14ac:dyDescent="0.3">
      <c r="I3803" s="1">
        <v>3795</v>
      </c>
      <c r="J3803" s="1">
        <v>-424.16036322372622</v>
      </c>
    </row>
    <row r="3804" spans="9:10" x14ac:dyDescent="0.3">
      <c r="I3804" s="1">
        <v>3796</v>
      </c>
      <c r="J3804" s="1">
        <v>177.8627632295379</v>
      </c>
    </row>
    <row r="3805" spans="9:10" x14ac:dyDescent="0.3">
      <c r="I3805" s="1">
        <v>3797</v>
      </c>
      <c r="J3805" s="1">
        <v>360.17759223797179</v>
      </c>
    </row>
    <row r="3806" spans="9:10" x14ac:dyDescent="0.3">
      <c r="I3806" s="1">
        <v>3798</v>
      </c>
      <c r="J3806" s="1">
        <v>409.94284465676492</v>
      </c>
    </row>
    <row r="3807" spans="9:10" x14ac:dyDescent="0.3">
      <c r="I3807" s="1">
        <v>3799</v>
      </c>
      <c r="J3807" s="1">
        <v>863.40207095092683</v>
      </c>
    </row>
    <row r="3808" spans="9:10" x14ac:dyDescent="0.3">
      <c r="I3808" s="1">
        <v>3800</v>
      </c>
      <c r="J3808" s="1">
        <v>-391.47878628189187</v>
      </c>
    </row>
    <row r="3809" spans="9:10" x14ac:dyDescent="0.3">
      <c r="I3809" s="1">
        <v>3801</v>
      </c>
      <c r="J3809" s="1">
        <v>-409.04052061386074</v>
      </c>
    </row>
    <row r="3810" spans="9:10" x14ac:dyDescent="0.3">
      <c r="I3810" s="1">
        <v>3802</v>
      </c>
      <c r="J3810" s="1">
        <v>-612.77618122273202</v>
      </c>
    </row>
    <row r="3811" spans="9:10" x14ac:dyDescent="0.3">
      <c r="I3811" s="1">
        <v>3803</v>
      </c>
      <c r="J3811" s="1">
        <v>478.9959993011953</v>
      </c>
    </row>
    <row r="3812" spans="9:10" x14ac:dyDescent="0.3">
      <c r="I3812" s="1">
        <v>3804</v>
      </c>
      <c r="J3812" s="1">
        <v>-77.724898664453349</v>
      </c>
    </row>
    <row r="3813" spans="9:10" x14ac:dyDescent="0.3">
      <c r="I3813" s="1">
        <v>3805</v>
      </c>
      <c r="J3813" s="1">
        <v>788.36114594893365</v>
      </c>
    </row>
    <row r="3814" spans="9:10" x14ac:dyDescent="0.3">
      <c r="I3814" s="1">
        <v>3806</v>
      </c>
      <c r="J3814" s="1">
        <v>-503.85300517545488</v>
      </c>
    </row>
    <row r="3815" spans="9:10" x14ac:dyDescent="0.3">
      <c r="I3815" s="1">
        <v>3807</v>
      </c>
      <c r="J3815" s="1">
        <v>-301.83758668460848</v>
      </c>
    </row>
    <row r="3816" spans="9:10" x14ac:dyDescent="0.3">
      <c r="I3816" s="1">
        <v>3808</v>
      </c>
      <c r="J3816" s="1">
        <v>-395.52701097249087</v>
      </c>
    </row>
    <row r="3817" spans="9:10" x14ac:dyDescent="0.3">
      <c r="I3817" s="1">
        <v>3809</v>
      </c>
      <c r="J3817" s="1">
        <v>218.73004423722909</v>
      </c>
    </row>
    <row r="3818" spans="9:10" x14ac:dyDescent="0.3">
      <c r="I3818" s="1">
        <v>3810</v>
      </c>
      <c r="J3818" s="1">
        <v>-58.022196516020813</v>
      </c>
    </row>
    <row r="3819" spans="9:10" x14ac:dyDescent="0.3">
      <c r="I3819" s="1">
        <v>3811</v>
      </c>
      <c r="J3819" s="1">
        <v>-132.57462946408646</v>
      </c>
    </row>
    <row r="3820" spans="9:10" x14ac:dyDescent="0.3">
      <c r="I3820" s="1">
        <v>3812</v>
      </c>
      <c r="J3820" s="1">
        <v>-393.38264701680907</v>
      </c>
    </row>
    <row r="3821" spans="9:10" x14ac:dyDescent="0.3">
      <c r="I3821" s="1">
        <v>3813</v>
      </c>
      <c r="J3821" s="1">
        <v>1283.6727140149974</v>
      </c>
    </row>
    <row r="3822" spans="9:10" x14ac:dyDescent="0.3">
      <c r="I3822" s="1">
        <v>3814</v>
      </c>
      <c r="J3822" s="1">
        <v>-29.380996332604127</v>
      </c>
    </row>
    <row r="3823" spans="9:10" x14ac:dyDescent="0.3">
      <c r="I3823" s="1">
        <v>3815</v>
      </c>
      <c r="J3823" s="1">
        <v>341.16212076009037</v>
      </c>
    </row>
    <row r="3824" spans="9:10" x14ac:dyDescent="0.3">
      <c r="I3824" s="1">
        <v>3816</v>
      </c>
      <c r="J3824" s="1">
        <v>1252.2827737137181</v>
      </c>
    </row>
    <row r="3825" spans="9:10" x14ac:dyDescent="0.3">
      <c r="I3825" s="1">
        <v>3817</v>
      </c>
      <c r="J3825" s="1">
        <v>1000.6144973240757</v>
      </c>
    </row>
    <row r="3826" spans="9:10" x14ac:dyDescent="0.3">
      <c r="I3826" s="1">
        <v>3818</v>
      </c>
      <c r="J3826" s="1">
        <v>-449.94833598194725</v>
      </c>
    </row>
    <row r="3827" spans="9:10" x14ac:dyDescent="0.3">
      <c r="I3827" s="1">
        <v>3819</v>
      </c>
      <c r="J3827" s="1">
        <v>212.98112477209156</v>
      </c>
    </row>
    <row r="3828" spans="9:10" x14ac:dyDescent="0.3">
      <c r="I3828" s="1">
        <v>3820</v>
      </c>
      <c r="J3828" s="1">
        <v>-319.64380060552332</v>
      </c>
    </row>
    <row r="3829" spans="9:10" x14ac:dyDescent="0.3">
      <c r="I3829" s="1">
        <v>3821</v>
      </c>
      <c r="J3829" s="1">
        <v>83.297171422913834</v>
      </c>
    </row>
    <row r="3830" spans="9:10" x14ac:dyDescent="0.3">
      <c r="I3830" s="1">
        <v>3822</v>
      </c>
      <c r="J3830" s="1">
        <v>-21.441916134438543</v>
      </c>
    </row>
    <row r="3831" spans="9:10" x14ac:dyDescent="0.3">
      <c r="I3831" s="1">
        <v>3823</v>
      </c>
      <c r="J3831" s="1">
        <v>961.60631660633317</v>
      </c>
    </row>
    <row r="3832" spans="9:10" x14ac:dyDescent="0.3">
      <c r="I3832" s="1">
        <v>3824</v>
      </c>
      <c r="J3832" s="1">
        <v>1930.062910206223</v>
      </c>
    </row>
    <row r="3833" spans="9:10" x14ac:dyDescent="0.3">
      <c r="I3833" s="1">
        <v>3825</v>
      </c>
      <c r="J3833" s="1">
        <v>-15.612303312401764</v>
      </c>
    </row>
    <row r="3834" spans="9:10" x14ac:dyDescent="0.3">
      <c r="I3834" s="1">
        <v>3826</v>
      </c>
      <c r="J3834" s="1">
        <v>1401.9003848435714</v>
      </c>
    </row>
    <row r="3835" spans="9:10" x14ac:dyDescent="0.3">
      <c r="I3835" s="1">
        <v>3827</v>
      </c>
      <c r="J3835" s="1">
        <v>493.67083725172256</v>
      </c>
    </row>
    <row r="3836" spans="9:10" x14ac:dyDescent="0.3">
      <c r="I3836" s="1">
        <v>3828</v>
      </c>
      <c r="J3836" s="1">
        <v>-239.97585194155943</v>
      </c>
    </row>
    <row r="3837" spans="9:10" x14ac:dyDescent="0.3">
      <c r="I3837" s="1">
        <v>3829</v>
      </c>
      <c r="J3837" s="1">
        <v>146.1848498862837</v>
      </c>
    </row>
    <row r="3838" spans="9:10" x14ac:dyDescent="0.3">
      <c r="I3838" s="1">
        <v>3830</v>
      </c>
      <c r="J3838" s="1">
        <v>1334.6681988641417</v>
      </c>
    </row>
    <row r="3839" spans="9:10" x14ac:dyDescent="0.3">
      <c r="I3839" s="1">
        <v>3831</v>
      </c>
      <c r="J3839" s="1">
        <v>-99.718463191373758</v>
      </c>
    </row>
    <row r="3840" spans="9:10" x14ac:dyDescent="0.3">
      <c r="I3840" s="1">
        <v>3832</v>
      </c>
      <c r="J3840" s="1">
        <v>54.92101125045474</v>
      </c>
    </row>
    <row r="3841" spans="9:10" x14ac:dyDescent="0.3">
      <c r="I3841" s="1">
        <v>3833</v>
      </c>
      <c r="J3841" s="1">
        <v>1115.4780976361749</v>
      </c>
    </row>
    <row r="3842" spans="9:10" x14ac:dyDescent="0.3">
      <c r="I3842" s="1">
        <v>3834</v>
      </c>
      <c r="J3842" s="1">
        <v>-533.65280795646447</v>
      </c>
    </row>
    <row r="3843" spans="9:10" x14ac:dyDescent="0.3">
      <c r="I3843" s="1">
        <v>3835</v>
      </c>
      <c r="J3843" s="1">
        <v>-800.19718211600252</v>
      </c>
    </row>
    <row r="3844" spans="9:10" x14ac:dyDescent="0.3">
      <c r="I3844" s="1">
        <v>3836</v>
      </c>
      <c r="J3844" s="1">
        <v>5.1045431986112817</v>
      </c>
    </row>
    <row r="3845" spans="9:10" x14ac:dyDescent="0.3">
      <c r="I3845" s="1">
        <v>3837</v>
      </c>
      <c r="J3845" s="1">
        <v>869.72950312006697</v>
      </c>
    </row>
    <row r="3846" spans="9:10" x14ac:dyDescent="0.3">
      <c r="I3846" s="1">
        <v>3838</v>
      </c>
      <c r="J3846" s="1">
        <v>-425.64280713035578</v>
      </c>
    </row>
    <row r="3847" spans="9:10" x14ac:dyDescent="0.3">
      <c r="I3847" s="1">
        <v>3839</v>
      </c>
      <c r="J3847" s="1">
        <v>629.16075740808014</v>
      </c>
    </row>
    <row r="3848" spans="9:10" x14ac:dyDescent="0.3">
      <c r="I3848" s="1">
        <v>3840</v>
      </c>
      <c r="J3848" s="1">
        <v>266.44917707124523</v>
      </c>
    </row>
    <row r="3849" spans="9:10" x14ac:dyDescent="0.3">
      <c r="I3849" s="1">
        <v>3841</v>
      </c>
      <c r="J3849" s="1">
        <v>374.89970241238461</v>
      </c>
    </row>
    <row r="3850" spans="9:10" x14ac:dyDescent="0.3">
      <c r="I3850" s="1">
        <v>3842</v>
      </c>
      <c r="J3850" s="1">
        <v>-55.858346035521208</v>
      </c>
    </row>
    <row r="3851" spans="9:10" x14ac:dyDescent="0.3">
      <c r="I3851" s="1">
        <v>3843</v>
      </c>
      <c r="J3851" s="1">
        <v>-144.60534096990773</v>
      </c>
    </row>
    <row r="3852" spans="9:10" x14ac:dyDescent="0.3">
      <c r="I3852" s="1">
        <v>3844</v>
      </c>
      <c r="J3852" s="1">
        <v>327.24929057865847</v>
      </c>
    </row>
    <row r="3853" spans="9:10" x14ac:dyDescent="0.3">
      <c r="I3853" s="1">
        <v>3845</v>
      </c>
      <c r="J3853" s="1">
        <v>2221.6654912825893</v>
      </c>
    </row>
    <row r="3854" spans="9:10" x14ac:dyDescent="0.3">
      <c r="I3854" s="1">
        <v>3846</v>
      </c>
      <c r="J3854" s="1">
        <v>-69.537814253453689</v>
      </c>
    </row>
    <row r="3855" spans="9:10" x14ac:dyDescent="0.3">
      <c r="I3855" s="1">
        <v>3847</v>
      </c>
      <c r="J3855" s="1">
        <v>-176.03808993997245</v>
      </c>
    </row>
    <row r="3856" spans="9:10" x14ac:dyDescent="0.3">
      <c r="I3856" s="1">
        <v>3848</v>
      </c>
      <c r="J3856" s="1">
        <v>427.68654228119044</v>
      </c>
    </row>
    <row r="3857" spans="9:10" x14ac:dyDescent="0.3">
      <c r="I3857" s="1">
        <v>3849</v>
      </c>
      <c r="J3857" s="1">
        <v>-737.86058045520213</v>
      </c>
    </row>
    <row r="3858" spans="9:10" x14ac:dyDescent="0.3">
      <c r="I3858" s="1">
        <v>3850</v>
      </c>
      <c r="J3858" s="1">
        <v>99.371891316488927</v>
      </c>
    </row>
    <row r="3859" spans="9:10" x14ac:dyDescent="0.3">
      <c r="I3859" s="1">
        <v>3851</v>
      </c>
      <c r="J3859" s="1">
        <v>112.05646806766072</v>
      </c>
    </row>
    <row r="3860" spans="9:10" x14ac:dyDescent="0.3">
      <c r="I3860" s="1">
        <v>3852</v>
      </c>
      <c r="J3860" s="1">
        <v>67.612193156596732</v>
      </c>
    </row>
    <row r="3861" spans="9:10" x14ac:dyDescent="0.3">
      <c r="I3861" s="1">
        <v>3853</v>
      </c>
      <c r="J3861" s="1">
        <v>-264.47134300578864</v>
      </c>
    </row>
    <row r="3862" spans="9:10" x14ac:dyDescent="0.3">
      <c r="I3862" s="1">
        <v>3854</v>
      </c>
      <c r="J3862" s="1">
        <v>-129.12200827001016</v>
      </c>
    </row>
    <row r="3863" spans="9:10" x14ac:dyDescent="0.3">
      <c r="I3863" s="1">
        <v>3855</v>
      </c>
      <c r="J3863" s="1">
        <v>461.83507062530657</v>
      </c>
    </row>
    <row r="3864" spans="9:10" x14ac:dyDescent="0.3">
      <c r="I3864" s="1">
        <v>3856</v>
      </c>
      <c r="J3864" s="1">
        <v>-193.78578900613434</v>
      </c>
    </row>
    <row r="3865" spans="9:10" x14ac:dyDescent="0.3">
      <c r="I3865" s="1">
        <v>3857</v>
      </c>
      <c r="J3865" s="1">
        <v>-770.19143634134673</v>
      </c>
    </row>
    <row r="3866" spans="9:10" x14ac:dyDescent="0.3">
      <c r="I3866" s="1">
        <v>3858</v>
      </c>
      <c r="J3866" s="1">
        <v>83.566402052371359</v>
      </c>
    </row>
    <row r="3867" spans="9:10" x14ac:dyDescent="0.3">
      <c r="I3867" s="1">
        <v>3859</v>
      </c>
      <c r="J3867" s="1">
        <v>234.87670940508337</v>
      </c>
    </row>
    <row r="3868" spans="9:10" x14ac:dyDescent="0.3">
      <c r="I3868" s="1">
        <v>3860</v>
      </c>
      <c r="J3868" s="1">
        <v>745.27815765585501</v>
      </c>
    </row>
    <row r="3869" spans="9:10" x14ac:dyDescent="0.3">
      <c r="I3869" s="1">
        <v>3861</v>
      </c>
      <c r="J3869" s="1">
        <v>-176.80998324429743</v>
      </c>
    </row>
    <row r="3870" spans="9:10" x14ac:dyDescent="0.3">
      <c r="I3870" s="1">
        <v>3862</v>
      </c>
      <c r="J3870" s="1">
        <v>995.71814379926286</v>
      </c>
    </row>
    <row r="3871" spans="9:10" x14ac:dyDescent="0.3">
      <c r="I3871" s="1">
        <v>3863</v>
      </c>
      <c r="J3871" s="1">
        <v>192.12552429576908</v>
      </c>
    </row>
    <row r="3872" spans="9:10" x14ac:dyDescent="0.3">
      <c r="I3872" s="1">
        <v>3864</v>
      </c>
      <c r="J3872" s="1">
        <v>1331.4741357778616</v>
      </c>
    </row>
    <row r="3873" spans="9:10" x14ac:dyDescent="0.3">
      <c r="I3873" s="1">
        <v>3865</v>
      </c>
      <c r="J3873" s="1">
        <v>618.05780781646445</v>
      </c>
    </row>
    <row r="3874" spans="9:10" x14ac:dyDescent="0.3">
      <c r="I3874" s="1">
        <v>3866</v>
      </c>
      <c r="J3874" s="1">
        <v>-113.09158251724034</v>
      </c>
    </row>
    <row r="3875" spans="9:10" x14ac:dyDescent="0.3">
      <c r="I3875" s="1">
        <v>3867</v>
      </c>
      <c r="J3875" s="1">
        <v>-554.31388764597182</v>
      </c>
    </row>
    <row r="3876" spans="9:10" x14ac:dyDescent="0.3">
      <c r="I3876" s="1">
        <v>3868</v>
      </c>
      <c r="J3876" s="1">
        <v>908.14284024388985</v>
      </c>
    </row>
    <row r="3877" spans="9:10" x14ac:dyDescent="0.3">
      <c r="I3877" s="1">
        <v>3869</v>
      </c>
      <c r="J3877" s="1">
        <v>840.05329060516692</v>
      </c>
    </row>
    <row r="3878" spans="9:10" x14ac:dyDescent="0.3">
      <c r="I3878" s="1">
        <v>3870</v>
      </c>
      <c r="J3878" s="1">
        <v>901.09073598858663</v>
      </c>
    </row>
    <row r="3879" spans="9:10" x14ac:dyDescent="0.3">
      <c r="I3879" s="1">
        <v>3871</v>
      </c>
      <c r="J3879" s="1">
        <v>-188.99029272925645</v>
      </c>
    </row>
    <row r="3880" spans="9:10" x14ac:dyDescent="0.3">
      <c r="I3880" s="1">
        <v>3872</v>
      </c>
      <c r="J3880" s="1">
        <v>244.99071996085513</v>
      </c>
    </row>
    <row r="3881" spans="9:10" x14ac:dyDescent="0.3">
      <c r="I3881" s="1">
        <v>3873</v>
      </c>
      <c r="J3881" s="1">
        <v>-92.707729238783031</v>
      </c>
    </row>
    <row r="3882" spans="9:10" x14ac:dyDescent="0.3">
      <c r="I3882" s="1">
        <v>3874</v>
      </c>
      <c r="J3882" s="1">
        <v>146.18283808111642</v>
      </c>
    </row>
    <row r="3883" spans="9:10" x14ac:dyDescent="0.3">
      <c r="I3883" s="1">
        <v>3875</v>
      </c>
      <c r="J3883" s="1">
        <v>-383.52585921823083</v>
      </c>
    </row>
    <row r="3884" spans="9:10" x14ac:dyDescent="0.3">
      <c r="I3884" s="1">
        <v>3876</v>
      </c>
      <c r="J3884" s="1">
        <v>-490.52802770807409</v>
      </c>
    </row>
    <row r="3885" spans="9:10" x14ac:dyDescent="0.3">
      <c r="I3885" s="1">
        <v>3877</v>
      </c>
      <c r="J3885" s="1">
        <v>-147.48591441443159</v>
      </c>
    </row>
    <row r="3886" spans="9:10" x14ac:dyDescent="0.3">
      <c r="I3886" s="1">
        <v>3878</v>
      </c>
      <c r="J3886" s="1">
        <v>-17.732430115603847</v>
      </c>
    </row>
    <row r="3887" spans="9:10" x14ac:dyDescent="0.3">
      <c r="I3887" s="1">
        <v>3879</v>
      </c>
      <c r="J3887" s="1">
        <v>194.60600351998937</v>
      </c>
    </row>
    <row r="3888" spans="9:10" x14ac:dyDescent="0.3">
      <c r="I3888" s="1">
        <v>3880</v>
      </c>
      <c r="J3888" s="1">
        <v>408.00725392519576</v>
      </c>
    </row>
    <row r="3889" spans="9:10" x14ac:dyDescent="0.3">
      <c r="I3889" s="1">
        <v>3881</v>
      </c>
      <c r="J3889" s="1">
        <v>-142.7272776698469</v>
      </c>
    </row>
    <row r="3890" spans="9:10" x14ac:dyDescent="0.3">
      <c r="I3890" s="1">
        <v>3882</v>
      </c>
      <c r="J3890" s="1">
        <v>-397.58202888433937</v>
      </c>
    </row>
    <row r="3891" spans="9:10" x14ac:dyDescent="0.3">
      <c r="I3891" s="1">
        <v>3883</v>
      </c>
      <c r="J3891" s="1">
        <v>328.96869839444548</v>
      </c>
    </row>
    <row r="3892" spans="9:10" x14ac:dyDescent="0.3">
      <c r="I3892" s="1">
        <v>3884</v>
      </c>
      <c r="J3892" s="1">
        <v>-378.84984859822976</v>
      </c>
    </row>
    <row r="3893" spans="9:10" x14ac:dyDescent="0.3">
      <c r="I3893" s="1">
        <v>3885</v>
      </c>
      <c r="J3893" s="1">
        <v>-223.43575841321422</v>
      </c>
    </row>
    <row r="3894" spans="9:10" x14ac:dyDescent="0.3">
      <c r="I3894" s="1">
        <v>3886</v>
      </c>
      <c r="J3894" s="1">
        <v>103.25510168345659</v>
      </c>
    </row>
    <row r="3895" spans="9:10" x14ac:dyDescent="0.3">
      <c r="I3895" s="1">
        <v>3887</v>
      </c>
      <c r="J3895" s="1">
        <v>409.91243374302849</v>
      </c>
    </row>
    <row r="3896" spans="9:10" x14ac:dyDescent="0.3">
      <c r="I3896" s="1">
        <v>3888</v>
      </c>
      <c r="J3896" s="1">
        <v>198.16434048135943</v>
      </c>
    </row>
    <row r="3897" spans="9:10" x14ac:dyDescent="0.3">
      <c r="I3897" s="1">
        <v>3889</v>
      </c>
      <c r="J3897" s="1">
        <v>-60.740360467221535</v>
      </c>
    </row>
    <row r="3898" spans="9:10" x14ac:dyDescent="0.3">
      <c r="I3898" s="1">
        <v>3890</v>
      </c>
      <c r="J3898" s="1">
        <v>2339.8669869189607</v>
      </c>
    </row>
    <row r="3899" spans="9:10" x14ac:dyDescent="0.3">
      <c r="I3899" s="1">
        <v>3891</v>
      </c>
      <c r="J3899" s="1">
        <v>-283.80482516164216</v>
      </c>
    </row>
    <row r="3900" spans="9:10" x14ac:dyDescent="0.3">
      <c r="I3900" s="1">
        <v>3892</v>
      </c>
      <c r="J3900" s="1">
        <v>137.8261684923973</v>
      </c>
    </row>
    <row r="3901" spans="9:10" x14ac:dyDescent="0.3">
      <c r="I3901" s="1">
        <v>3893</v>
      </c>
      <c r="J3901" s="1">
        <v>-381.33861554297948</v>
      </c>
    </row>
    <row r="3902" spans="9:10" x14ac:dyDescent="0.3">
      <c r="I3902" s="1">
        <v>3894</v>
      </c>
      <c r="J3902" s="1">
        <v>59.888593123361716</v>
      </c>
    </row>
    <row r="3903" spans="9:10" x14ac:dyDescent="0.3">
      <c r="I3903" s="1">
        <v>3895</v>
      </c>
      <c r="J3903" s="1">
        <v>-30.886112493458768</v>
      </c>
    </row>
    <row r="3904" spans="9:10" x14ac:dyDescent="0.3">
      <c r="I3904" s="1">
        <v>3896</v>
      </c>
      <c r="J3904" s="1">
        <v>-395.76794389504778</v>
      </c>
    </row>
    <row r="3905" spans="9:10" x14ac:dyDescent="0.3">
      <c r="I3905" s="1">
        <v>3897</v>
      </c>
      <c r="J3905" s="1">
        <v>724.32649314191167</v>
      </c>
    </row>
    <row r="3906" spans="9:10" x14ac:dyDescent="0.3">
      <c r="I3906" s="1">
        <v>3898</v>
      </c>
      <c r="J3906" s="1">
        <v>1228.9784668599723</v>
      </c>
    </row>
    <row r="3907" spans="9:10" x14ac:dyDescent="0.3">
      <c r="I3907" s="1">
        <v>3899</v>
      </c>
      <c r="J3907" s="1">
        <v>-40.651429762492626</v>
      </c>
    </row>
    <row r="3908" spans="9:10" x14ac:dyDescent="0.3">
      <c r="I3908" s="1">
        <v>3900</v>
      </c>
      <c r="J3908" s="1">
        <v>-398.00091969366531</v>
      </c>
    </row>
    <row r="3909" spans="9:10" x14ac:dyDescent="0.3">
      <c r="I3909" s="1">
        <v>3901</v>
      </c>
      <c r="J3909" s="1">
        <v>614.864055050773</v>
      </c>
    </row>
    <row r="3910" spans="9:10" x14ac:dyDescent="0.3">
      <c r="I3910" s="1">
        <v>3902</v>
      </c>
      <c r="J3910" s="1">
        <v>-181.09838914646991</v>
      </c>
    </row>
    <row r="3911" spans="9:10" x14ac:dyDescent="0.3">
      <c r="I3911" s="1">
        <v>3903</v>
      </c>
      <c r="J3911" s="1">
        <v>-313.50465929092195</v>
      </c>
    </row>
    <row r="3912" spans="9:10" x14ac:dyDescent="0.3">
      <c r="I3912" s="1">
        <v>3904</v>
      </c>
      <c r="J3912" s="1">
        <v>-155.66981140331291</v>
      </c>
    </row>
    <row r="3913" spans="9:10" x14ac:dyDescent="0.3">
      <c r="I3913" s="1">
        <v>3905</v>
      </c>
      <c r="J3913" s="1">
        <v>856.49044173248353</v>
      </c>
    </row>
    <row r="3914" spans="9:10" x14ac:dyDescent="0.3">
      <c r="I3914" s="1">
        <v>3906</v>
      </c>
      <c r="J3914" s="1">
        <v>812.47775132643255</v>
      </c>
    </row>
    <row r="3915" spans="9:10" x14ac:dyDescent="0.3">
      <c r="I3915" s="1">
        <v>3907</v>
      </c>
      <c r="J3915" s="1">
        <v>934.28682360984476</v>
      </c>
    </row>
    <row r="3916" spans="9:10" x14ac:dyDescent="0.3">
      <c r="I3916" s="1">
        <v>3908</v>
      </c>
      <c r="J3916" s="1">
        <v>461.72159784369637</v>
      </c>
    </row>
    <row r="3917" spans="9:10" x14ac:dyDescent="0.3">
      <c r="I3917" s="1">
        <v>3909</v>
      </c>
      <c r="J3917" s="1">
        <v>-255.80092135571533</v>
      </c>
    </row>
    <row r="3918" spans="9:10" x14ac:dyDescent="0.3">
      <c r="I3918" s="1">
        <v>3910</v>
      </c>
      <c r="J3918" s="1">
        <v>-620.18110576150809</v>
      </c>
    </row>
    <row r="3919" spans="9:10" x14ac:dyDescent="0.3">
      <c r="I3919" s="1">
        <v>3911</v>
      </c>
      <c r="J3919" s="1">
        <v>209.95747817295774</v>
      </c>
    </row>
    <row r="3920" spans="9:10" x14ac:dyDescent="0.3">
      <c r="I3920" s="1">
        <v>3912</v>
      </c>
      <c r="J3920" s="1">
        <v>-313.66015340884417</v>
      </c>
    </row>
    <row r="3921" spans="9:10" x14ac:dyDescent="0.3">
      <c r="I3921" s="1">
        <v>3913</v>
      </c>
      <c r="J3921" s="1">
        <v>339.92996783931244</v>
      </c>
    </row>
    <row r="3922" spans="9:10" x14ac:dyDescent="0.3">
      <c r="I3922" s="1">
        <v>3914</v>
      </c>
      <c r="J3922" s="1">
        <v>174.66426636331812</v>
      </c>
    </row>
    <row r="3923" spans="9:10" x14ac:dyDescent="0.3">
      <c r="I3923" s="1">
        <v>3915</v>
      </c>
      <c r="J3923" s="1">
        <v>-10.336961169543883</v>
      </c>
    </row>
    <row r="3924" spans="9:10" x14ac:dyDescent="0.3">
      <c r="I3924" s="1">
        <v>3916</v>
      </c>
      <c r="J3924" s="1">
        <v>28.570033646610682</v>
      </c>
    </row>
    <row r="3925" spans="9:10" x14ac:dyDescent="0.3">
      <c r="I3925" s="1">
        <v>3917</v>
      </c>
      <c r="J3925" s="1">
        <v>857.94889330270894</v>
      </c>
    </row>
    <row r="3926" spans="9:10" x14ac:dyDescent="0.3">
      <c r="I3926" s="1">
        <v>3918</v>
      </c>
      <c r="J3926" s="1">
        <v>-433.30363210950441</v>
      </c>
    </row>
    <row r="3927" spans="9:10" x14ac:dyDescent="0.3">
      <c r="I3927" s="1">
        <v>3919</v>
      </c>
      <c r="J3927" s="1">
        <v>915.69250496554537</v>
      </c>
    </row>
    <row r="3928" spans="9:10" x14ac:dyDescent="0.3">
      <c r="I3928" s="1">
        <v>3920</v>
      </c>
      <c r="J3928" s="1">
        <v>-196.31085671057031</v>
      </c>
    </row>
    <row r="3929" spans="9:10" x14ac:dyDescent="0.3">
      <c r="I3929" s="1">
        <v>3921</v>
      </c>
      <c r="J3929" s="1">
        <v>468.71107550430565</v>
      </c>
    </row>
    <row r="3930" spans="9:10" x14ac:dyDescent="0.3">
      <c r="I3930" s="1">
        <v>3922</v>
      </c>
      <c r="J3930" s="1">
        <v>703.13805533815525</v>
      </c>
    </row>
    <row r="3931" spans="9:10" x14ac:dyDescent="0.3">
      <c r="I3931" s="1">
        <v>3923</v>
      </c>
      <c r="J3931" s="1">
        <v>36.529002828832517</v>
      </c>
    </row>
    <row r="3932" spans="9:10" x14ac:dyDescent="0.3">
      <c r="I3932" s="1">
        <v>3924</v>
      </c>
      <c r="J3932" s="1">
        <v>-62.802427977035222</v>
      </c>
    </row>
    <row r="3933" spans="9:10" x14ac:dyDescent="0.3">
      <c r="I3933" s="1">
        <v>3925</v>
      </c>
      <c r="J3933" s="1">
        <v>-195.78325327025982</v>
      </c>
    </row>
    <row r="3934" spans="9:10" x14ac:dyDescent="0.3">
      <c r="I3934" s="1">
        <v>3926</v>
      </c>
      <c r="J3934" s="1">
        <v>-394.99126288946127</v>
      </c>
    </row>
    <row r="3935" spans="9:10" x14ac:dyDescent="0.3">
      <c r="I3935" s="1">
        <v>3927</v>
      </c>
      <c r="J3935" s="1">
        <v>-102.09638653330808</v>
      </c>
    </row>
    <row r="3936" spans="9:10" x14ac:dyDescent="0.3">
      <c r="I3936" s="1">
        <v>3928</v>
      </c>
      <c r="J3936" s="1">
        <v>74.964978068538585</v>
      </c>
    </row>
    <row r="3937" spans="9:10" x14ac:dyDescent="0.3">
      <c r="I3937" s="1">
        <v>3929</v>
      </c>
      <c r="J3937" s="1">
        <v>-252.24512106695704</v>
      </c>
    </row>
    <row r="3938" spans="9:10" x14ac:dyDescent="0.3">
      <c r="I3938" s="1">
        <v>3930</v>
      </c>
      <c r="J3938" s="1">
        <v>574.85475562104602</v>
      </c>
    </row>
    <row r="3939" spans="9:10" x14ac:dyDescent="0.3">
      <c r="I3939" s="1">
        <v>3931</v>
      </c>
      <c r="J3939" s="1">
        <v>-478.76842356062116</v>
      </c>
    </row>
    <row r="3940" spans="9:10" x14ac:dyDescent="0.3">
      <c r="I3940" s="1">
        <v>3932</v>
      </c>
      <c r="J3940" s="1">
        <v>-250.66297531229895</v>
      </c>
    </row>
    <row r="3941" spans="9:10" x14ac:dyDescent="0.3">
      <c r="I3941" s="1">
        <v>3933</v>
      </c>
      <c r="J3941" s="1">
        <v>970.61740149143498</v>
      </c>
    </row>
    <row r="3942" spans="9:10" x14ac:dyDescent="0.3">
      <c r="I3942" s="1">
        <v>3934</v>
      </c>
      <c r="J3942" s="1">
        <v>281.51292712804639</v>
      </c>
    </row>
    <row r="3943" spans="9:10" x14ac:dyDescent="0.3">
      <c r="I3943" s="1">
        <v>3935</v>
      </c>
      <c r="J3943" s="1">
        <v>-357.79822878610764</v>
      </c>
    </row>
    <row r="3944" spans="9:10" x14ac:dyDescent="0.3">
      <c r="I3944" s="1">
        <v>3936</v>
      </c>
      <c r="J3944" s="1">
        <v>-25.579777944070202</v>
      </c>
    </row>
    <row r="3945" spans="9:10" x14ac:dyDescent="0.3">
      <c r="I3945" s="1">
        <v>3937</v>
      </c>
      <c r="J3945" s="1">
        <v>583.85560183339612</v>
      </c>
    </row>
    <row r="3946" spans="9:10" x14ac:dyDescent="0.3">
      <c r="I3946" s="1">
        <v>3938</v>
      </c>
      <c r="J3946" s="1">
        <v>-355.30829887294362</v>
      </c>
    </row>
    <row r="3947" spans="9:10" x14ac:dyDescent="0.3">
      <c r="I3947" s="1">
        <v>3939</v>
      </c>
      <c r="J3947" s="1">
        <v>55.291128317137463</v>
      </c>
    </row>
    <row r="3948" spans="9:10" x14ac:dyDescent="0.3">
      <c r="I3948" s="1">
        <v>3940</v>
      </c>
      <c r="J3948" s="1">
        <v>203.1338213168433</v>
      </c>
    </row>
    <row r="3949" spans="9:10" x14ac:dyDescent="0.3">
      <c r="I3949" s="1">
        <v>3941</v>
      </c>
      <c r="J3949" s="1">
        <v>653.83093652088269</v>
      </c>
    </row>
    <row r="3950" spans="9:10" x14ac:dyDescent="0.3">
      <c r="I3950" s="1">
        <v>3942</v>
      </c>
      <c r="J3950" s="1">
        <v>-2.6428957153048032</v>
      </c>
    </row>
    <row r="3951" spans="9:10" x14ac:dyDescent="0.3">
      <c r="I3951" s="1">
        <v>3943</v>
      </c>
      <c r="J3951" s="1">
        <v>842.23518404374386</v>
      </c>
    </row>
    <row r="3952" spans="9:10" x14ac:dyDescent="0.3">
      <c r="I3952" s="1">
        <v>3944</v>
      </c>
      <c r="J3952" s="1">
        <v>52.307677777286926</v>
      </c>
    </row>
    <row r="3953" spans="9:10" x14ac:dyDescent="0.3">
      <c r="I3953" s="1">
        <v>3945</v>
      </c>
      <c r="J3953" s="1">
        <v>-226.44863684749794</v>
      </c>
    </row>
    <row r="3954" spans="9:10" x14ac:dyDescent="0.3">
      <c r="I3954" s="1">
        <v>3946</v>
      </c>
      <c r="J3954" s="1">
        <v>201.6459604684444</v>
      </c>
    </row>
    <row r="3955" spans="9:10" x14ac:dyDescent="0.3">
      <c r="I3955" s="1">
        <v>3947</v>
      </c>
      <c r="J3955" s="1">
        <v>203.3782865788578</v>
      </c>
    </row>
    <row r="3956" spans="9:10" x14ac:dyDescent="0.3">
      <c r="I3956" s="1">
        <v>3948</v>
      </c>
      <c r="J3956" s="1">
        <v>-462.82394422870493</v>
      </c>
    </row>
    <row r="3957" spans="9:10" x14ac:dyDescent="0.3">
      <c r="I3957" s="1">
        <v>3949</v>
      </c>
      <c r="J3957" s="1">
        <v>-11.541348088522682</v>
      </c>
    </row>
    <row r="3958" spans="9:10" x14ac:dyDescent="0.3">
      <c r="I3958" s="1">
        <v>3950</v>
      </c>
      <c r="J3958" s="1">
        <v>62.87450340506075</v>
      </c>
    </row>
    <row r="3959" spans="9:10" x14ac:dyDescent="0.3">
      <c r="I3959" s="1">
        <v>3951</v>
      </c>
      <c r="J3959" s="1">
        <v>-75.39136125922505</v>
      </c>
    </row>
    <row r="3960" spans="9:10" x14ac:dyDescent="0.3">
      <c r="I3960" s="1">
        <v>3952</v>
      </c>
      <c r="J3960" s="1">
        <v>317.44924319554161</v>
      </c>
    </row>
    <row r="3961" spans="9:10" x14ac:dyDescent="0.3">
      <c r="I3961" s="1">
        <v>3953</v>
      </c>
      <c r="J3961" s="1">
        <v>975.44688023477011</v>
      </c>
    </row>
    <row r="3962" spans="9:10" x14ac:dyDescent="0.3">
      <c r="I3962" s="1">
        <v>3954</v>
      </c>
      <c r="J3962" s="1">
        <v>765.23884222437073</v>
      </c>
    </row>
    <row r="3963" spans="9:10" x14ac:dyDescent="0.3">
      <c r="I3963" s="1">
        <v>3955</v>
      </c>
      <c r="J3963" s="1">
        <v>-480.8962421559653</v>
      </c>
    </row>
    <row r="3964" spans="9:10" x14ac:dyDescent="0.3">
      <c r="I3964" s="1">
        <v>3956</v>
      </c>
      <c r="J3964" s="1">
        <v>-33.750784579732795</v>
      </c>
    </row>
    <row r="3965" spans="9:10" x14ac:dyDescent="0.3">
      <c r="I3965" s="1">
        <v>3957</v>
      </c>
      <c r="J3965" s="1">
        <v>-96.154348205871884</v>
      </c>
    </row>
    <row r="3966" spans="9:10" x14ac:dyDescent="0.3">
      <c r="I3966" s="1">
        <v>3958</v>
      </c>
      <c r="J3966" s="1">
        <v>1370.1243809113735</v>
      </c>
    </row>
    <row r="3967" spans="9:10" x14ac:dyDescent="0.3">
      <c r="I3967" s="1">
        <v>3959</v>
      </c>
      <c r="J3967" s="1">
        <v>-380.60313118218664</v>
      </c>
    </row>
    <row r="3968" spans="9:10" x14ac:dyDescent="0.3">
      <c r="I3968" s="1">
        <v>3960</v>
      </c>
      <c r="J3968" s="1">
        <v>56.441931019666981</v>
      </c>
    </row>
    <row r="3969" spans="9:10" x14ac:dyDescent="0.3">
      <c r="I3969" s="1">
        <v>3961</v>
      </c>
      <c r="J3969" s="1">
        <v>-216.73993010554136</v>
      </c>
    </row>
    <row r="3970" spans="9:10" x14ac:dyDescent="0.3">
      <c r="I3970" s="1">
        <v>3962</v>
      </c>
      <c r="J3970" s="1">
        <v>-242.18116193735216</v>
      </c>
    </row>
    <row r="3971" spans="9:10" x14ac:dyDescent="0.3">
      <c r="I3971" s="1">
        <v>3963</v>
      </c>
      <c r="J3971" s="1">
        <v>472.53928912335346</v>
      </c>
    </row>
    <row r="3972" spans="9:10" x14ac:dyDescent="0.3">
      <c r="I3972" s="1">
        <v>3964</v>
      </c>
      <c r="J3972" s="1">
        <v>52.849637749102385</v>
      </c>
    </row>
    <row r="3973" spans="9:10" x14ac:dyDescent="0.3">
      <c r="I3973" s="1">
        <v>3965</v>
      </c>
      <c r="J3973" s="1">
        <v>345.82506160373964</v>
      </c>
    </row>
    <row r="3974" spans="9:10" x14ac:dyDescent="0.3">
      <c r="I3974" s="1">
        <v>3966</v>
      </c>
      <c r="J3974" s="1">
        <v>-708.61980841583772</v>
      </c>
    </row>
    <row r="3975" spans="9:10" x14ac:dyDescent="0.3">
      <c r="I3975" s="1">
        <v>3967</v>
      </c>
      <c r="J3975" s="1">
        <v>-338.79397807875353</v>
      </c>
    </row>
    <row r="3976" spans="9:10" x14ac:dyDescent="0.3">
      <c r="I3976" s="1">
        <v>3968</v>
      </c>
      <c r="J3976" s="1">
        <v>-317.7219686133169</v>
      </c>
    </row>
    <row r="3977" spans="9:10" x14ac:dyDescent="0.3">
      <c r="I3977" s="1">
        <v>3969</v>
      </c>
      <c r="J3977" s="1">
        <v>672.86463920834581</v>
      </c>
    </row>
    <row r="3978" spans="9:10" x14ac:dyDescent="0.3">
      <c r="I3978" s="1">
        <v>3970</v>
      </c>
      <c r="J3978" s="1">
        <v>-373.86561993284818</v>
      </c>
    </row>
    <row r="3979" spans="9:10" x14ac:dyDescent="0.3">
      <c r="I3979" s="1">
        <v>3971</v>
      </c>
      <c r="J3979" s="1">
        <v>-166.3378759933106</v>
      </c>
    </row>
    <row r="3980" spans="9:10" x14ac:dyDescent="0.3">
      <c r="I3980" s="1">
        <v>3972</v>
      </c>
      <c r="J3980" s="1">
        <v>-176.15883119514433</v>
      </c>
    </row>
    <row r="3981" spans="9:10" x14ac:dyDescent="0.3">
      <c r="I3981" s="1">
        <v>3973</v>
      </c>
      <c r="J3981" s="1">
        <v>-620.7202128940047</v>
      </c>
    </row>
    <row r="3982" spans="9:10" x14ac:dyDescent="0.3">
      <c r="I3982" s="1">
        <v>3974</v>
      </c>
      <c r="J3982" s="1">
        <v>-13.055986551576893</v>
      </c>
    </row>
    <row r="3983" spans="9:10" x14ac:dyDescent="0.3">
      <c r="I3983" s="1">
        <v>3975</v>
      </c>
      <c r="J3983" s="1">
        <v>-700.55083677917094</v>
      </c>
    </row>
    <row r="3984" spans="9:10" x14ac:dyDescent="0.3">
      <c r="I3984" s="1">
        <v>3976</v>
      </c>
      <c r="J3984" s="1">
        <v>-84.929640686259972</v>
      </c>
    </row>
    <row r="3985" spans="9:10" x14ac:dyDescent="0.3">
      <c r="I3985" s="1">
        <v>3977</v>
      </c>
      <c r="J3985" s="1">
        <v>414.1169936504175</v>
      </c>
    </row>
    <row r="3986" spans="9:10" x14ac:dyDescent="0.3">
      <c r="I3986" s="1">
        <v>3978</v>
      </c>
      <c r="J3986" s="1">
        <v>943.94590410136402</v>
      </c>
    </row>
    <row r="3987" spans="9:10" x14ac:dyDescent="0.3">
      <c r="I3987" s="1">
        <v>3979</v>
      </c>
      <c r="J3987" s="1">
        <v>-322.78160114707521</v>
      </c>
    </row>
    <row r="3988" spans="9:10" x14ac:dyDescent="0.3">
      <c r="I3988" s="1">
        <v>3980</v>
      </c>
      <c r="J3988" s="1">
        <v>-224.10935472794438</v>
      </c>
    </row>
    <row r="3989" spans="9:10" x14ac:dyDescent="0.3">
      <c r="I3989" s="1">
        <v>3981</v>
      </c>
      <c r="J3989" s="1">
        <v>524.88671531239356</v>
      </c>
    </row>
    <row r="3990" spans="9:10" x14ac:dyDescent="0.3">
      <c r="I3990" s="1">
        <v>3982</v>
      </c>
      <c r="J3990" s="1">
        <v>718.43915852488567</v>
      </c>
    </row>
    <row r="3991" spans="9:10" x14ac:dyDescent="0.3">
      <c r="I3991" s="1">
        <v>3983</v>
      </c>
      <c r="J3991" s="1">
        <v>485.639387266222</v>
      </c>
    </row>
    <row r="3992" spans="9:10" x14ac:dyDescent="0.3">
      <c r="I3992" s="1">
        <v>3984</v>
      </c>
      <c r="J3992" s="1">
        <v>157.94471058323825</v>
      </c>
    </row>
    <row r="3993" spans="9:10" x14ac:dyDescent="0.3">
      <c r="I3993" s="1">
        <v>3985</v>
      </c>
      <c r="J3993" s="1">
        <v>308.4203259281087</v>
      </c>
    </row>
    <row r="3994" spans="9:10" x14ac:dyDescent="0.3">
      <c r="I3994" s="1">
        <v>3986</v>
      </c>
      <c r="J3994" s="1">
        <v>-270.63587282315189</v>
      </c>
    </row>
    <row r="3995" spans="9:10" x14ac:dyDescent="0.3">
      <c r="I3995" s="1">
        <v>3987</v>
      </c>
      <c r="J3995" s="1">
        <v>303.70335864392223</v>
      </c>
    </row>
    <row r="3996" spans="9:10" x14ac:dyDescent="0.3">
      <c r="I3996" s="1">
        <v>3988</v>
      </c>
      <c r="J3996" s="1">
        <v>-321.28191320487747</v>
      </c>
    </row>
    <row r="3997" spans="9:10" x14ac:dyDescent="0.3">
      <c r="I3997" s="1">
        <v>3989</v>
      </c>
      <c r="J3997" s="1">
        <v>-151.16098378818731</v>
      </c>
    </row>
    <row r="3998" spans="9:10" x14ac:dyDescent="0.3">
      <c r="I3998" s="1">
        <v>3990</v>
      </c>
      <c r="J3998" s="1">
        <v>729.17027728193898</v>
      </c>
    </row>
    <row r="3999" spans="9:10" x14ac:dyDescent="0.3">
      <c r="I3999" s="1">
        <v>3991</v>
      </c>
      <c r="J3999" s="1">
        <v>-194.05006523961765</v>
      </c>
    </row>
    <row r="4000" spans="9:10" x14ac:dyDescent="0.3">
      <c r="I4000" s="1">
        <v>3992</v>
      </c>
      <c r="J4000" s="1">
        <v>-403.27541146437795</v>
      </c>
    </row>
    <row r="4001" spans="9:10" x14ac:dyDescent="0.3">
      <c r="I4001" s="1">
        <v>3993</v>
      </c>
      <c r="J4001" s="1">
        <v>425.1475756885302</v>
      </c>
    </row>
    <row r="4002" spans="9:10" x14ac:dyDescent="0.3">
      <c r="I4002" s="1">
        <v>3994</v>
      </c>
      <c r="J4002" s="1">
        <v>953.93907923128404</v>
      </c>
    </row>
    <row r="4003" spans="9:10" x14ac:dyDescent="0.3">
      <c r="I4003" s="1">
        <v>3995</v>
      </c>
      <c r="J4003" s="1">
        <v>335.09890531688734</v>
      </c>
    </row>
    <row r="4004" spans="9:10" x14ac:dyDescent="0.3">
      <c r="I4004" s="1">
        <v>3996</v>
      </c>
      <c r="J4004" s="1">
        <v>-458.83642003621765</v>
      </c>
    </row>
    <row r="4005" spans="9:10" x14ac:dyDescent="0.3">
      <c r="I4005" s="1">
        <v>3997</v>
      </c>
      <c r="J4005" s="1">
        <v>-365.69776863842014</v>
      </c>
    </row>
    <row r="4006" spans="9:10" x14ac:dyDescent="0.3">
      <c r="I4006" s="1">
        <v>3998</v>
      </c>
      <c r="J4006" s="1">
        <v>355.16917858947068</v>
      </c>
    </row>
    <row r="4007" spans="9:10" x14ac:dyDescent="0.3">
      <c r="I4007" s="1">
        <v>3999</v>
      </c>
      <c r="J4007" s="1">
        <v>-84.706493331614411</v>
      </c>
    </row>
    <row r="4008" spans="9:10" x14ac:dyDescent="0.3">
      <c r="I4008" s="1">
        <v>4000</v>
      </c>
      <c r="J4008" s="1">
        <v>861.73829632954994</v>
      </c>
    </row>
    <row r="4009" spans="9:10" x14ac:dyDescent="0.3">
      <c r="I4009" s="1">
        <v>4001</v>
      </c>
      <c r="J4009" s="1">
        <v>51.291128317137236</v>
      </c>
    </row>
    <row r="4010" spans="9:10" x14ac:dyDescent="0.3">
      <c r="I4010" s="1">
        <v>4002</v>
      </c>
      <c r="J4010" s="1">
        <v>-336.24474574359976</v>
      </c>
    </row>
    <row r="4011" spans="9:10" x14ac:dyDescent="0.3">
      <c r="I4011" s="1">
        <v>4003</v>
      </c>
      <c r="J4011" s="1">
        <v>-457.00754418693032</v>
      </c>
    </row>
    <row r="4012" spans="9:10" x14ac:dyDescent="0.3">
      <c r="I4012" s="1">
        <v>4004</v>
      </c>
      <c r="J4012" s="1">
        <v>822.22449770413778</v>
      </c>
    </row>
    <row r="4013" spans="9:10" x14ac:dyDescent="0.3">
      <c r="I4013" s="1">
        <v>4005</v>
      </c>
      <c r="J4013" s="1">
        <v>-370.77976771541432</v>
      </c>
    </row>
    <row r="4014" spans="9:10" x14ac:dyDescent="0.3">
      <c r="I4014" s="1">
        <v>4006</v>
      </c>
      <c r="J4014" s="1">
        <v>-49.868317983005909</v>
      </c>
    </row>
    <row r="4015" spans="9:10" x14ac:dyDescent="0.3">
      <c r="I4015" s="1">
        <v>4007</v>
      </c>
      <c r="J4015" s="1">
        <v>-285.34120118183284</v>
      </c>
    </row>
    <row r="4016" spans="9:10" x14ac:dyDescent="0.3">
      <c r="I4016" s="1">
        <v>4008</v>
      </c>
      <c r="J4016" s="1">
        <v>700.54185712905951</v>
      </c>
    </row>
    <row r="4017" spans="9:10" x14ac:dyDescent="0.3">
      <c r="I4017" s="1">
        <v>4009</v>
      </c>
      <c r="J4017" s="1">
        <v>945.59165317864677</v>
      </c>
    </row>
    <row r="4018" spans="9:10" x14ac:dyDescent="0.3">
      <c r="I4018" s="1">
        <v>4010</v>
      </c>
      <c r="J4018" s="1">
        <v>18.912247812025498</v>
      </c>
    </row>
    <row r="4019" spans="9:10" x14ac:dyDescent="0.3">
      <c r="I4019" s="1">
        <v>4011</v>
      </c>
      <c r="J4019" s="1">
        <v>-166.12298156100087</v>
      </c>
    </row>
    <row r="4020" spans="9:10" x14ac:dyDescent="0.3">
      <c r="I4020" s="1">
        <v>4012</v>
      </c>
      <c r="J4020" s="1">
        <v>605.37067697584962</v>
      </c>
    </row>
    <row r="4021" spans="9:10" x14ac:dyDescent="0.3">
      <c r="I4021" s="1">
        <v>4013</v>
      </c>
      <c r="J4021" s="1">
        <v>-440.8141102644372</v>
      </c>
    </row>
    <row r="4022" spans="9:10" x14ac:dyDescent="0.3">
      <c r="I4022" s="1">
        <v>4014</v>
      </c>
      <c r="J4022" s="1">
        <v>-325.8207347577021</v>
      </c>
    </row>
    <row r="4023" spans="9:10" x14ac:dyDescent="0.3">
      <c r="I4023" s="1">
        <v>4015</v>
      </c>
      <c r="J4023" s="1">
        <v>-193.40260045422303</v>
      </c>
    </row>
    <row r="4024" spans="9:10" x14ac:dyDescent="0.3">
      <c r="I4024" s="1">
        <v>4016</v>
      </c>
      <c r="J4024" s="1">
        <v>-223.44682382046108</v>
      </c>
    </row>
    <row r="4025" spans="9:10" x14ac:dyDescent="0.3">
      <c r="I4025" s="1">
        <v>4017</v>
      </c>
      <c r="J4025" s="1">
        <v>412.91660211051931</v>
      </c>
    </row>
    <row r="4026" spans="9:10" x14ac:dyDescent="0.3">
      <c r="I4026" s="1">
        <v>4018</v>
      </c>
      <c r="J4026" s="1">
        <v>-421.08138217867429</v>
      </c>
    </row>
    <row r="4027" spans="9:10" x14ac:dyDescent="0.3">
      <c r="I4027" s="1">
        <v>4019</v>
      </c>
      <c r="J4027" s="1">
        <v>623.78185646901034</v>
      </c>
    </row>
    <row r="4028" spans="9:10" x14ac:dyDescent="0.3">
      <c r="I4028" s="1">
        <v>4020</v>
      </c>
      <c r="J4028" s="1">
        <v>-324.75135323161476</v>
      </c>
    </row>
    <row r="4029" spans="9:10" x14ac:dyDescent="0.3">
      <c r="I4029" s="1">
        <v>4021</v>
      </c>
      <c r="J4029" s="1">
        <v>388.87630999031217</v>
      </c>
    </row>
    <row r="4030" spans="9:10" x14ac:dyDescent="0.3">
      <c r="I4030" s="1">
        <v>4022</v>
      </c>
      <c r="J4030" s="1">
        <v>-109.65356126712459</v>
      </c>
    </row>
    <row r="4031" spans="9:10" x14ac:dyDescent="0.3">
      <c r="I4031" s="1">
        <v>4023</v>
      </c>
      <c r="J4031" s="1">
        <v>-146.87435139317472</v>
      </c>
    </row>
    <row r="4032" spans="9:10" x14ac:dyDescent="0.3">
      <c r="I4032" s="1">
        <v>4024</v>
      </c>
      <c r="J4032" s="1">
        <v>-233.28801466492325</v>
      </c>
    </row>
    <row r="4033" spans="9:10" x14ac:dyDescent="0.3">
      <c r="I4033" s="1">
        <v>4025</v>
      </c>
      <c r="J4033" s="1">
        <v>669.45904384822438</v>
      </c>
    </row>
    <row r="4034" spans="9:10" x14ac:dyDescent="0.3">
      <c r="I4034" s="1">
        <v>4026</v>
      </c>
      <c r="J4034" s="1">
        <v>427.00943343575568</v>
      </c>
    </row>
    <row r="4035" spans="9:10" x14ac:dyDescent="0.3">
      <c r="I4035" s="1">
        <v>4027</v>
      </c>
      <c r="J4035" s="1">
        <v>259.62227351198635</v>
      </c>
    </row>
    <row r="4036" spans="9:10" x14ac:dyDescent="0.3">
      <c r="I4036" s="1">
        <v>4028</v>
      </c>
      <c r="J4036" s="1">
        <v>-84.712800896052272</v>
      </c>
    </row>
    <row r="4037" spans="9:10" x14ac:dyDescent="0.3">
      <c r="I4037" s="1">
        <v>4029</v>
      </c>
      <c r="J4037" s="1">
        <v>-238.59109950827428</v>
      </c>
    </row>
    <row r="4038" spans="9:10" x14ac:dyDescent="0.3">
      <c r="I4038" s="1">
        <v>4030</v>
      </c>
      <c r="J4038" s="1">
        <v>390.82387738648549</v>
      </c>
    </row>
    <row r="4039" spans="9:10" x14ac:dyDescent="0.3">
      <c r="I4039" s="1">
        <v>4031</v>
      </c>
      <c r="J4039" s="1">
        <v>-82.523359511155945</v>
      </c>
    </row>
    <row r="4040" spans="9:10" x14ac:dyDescent="0.3">
      <c r="I4040" s="1">
        <v>4032</v>
      </c>
      <c r="J4040" s="1">
        <v>242.09490648093902</v>
      </c>
    </row>
    <row r="4041" spans="9:10" x14ac:dyDescent="0.3">
      <c r="I4041" s="1">
        <v>4033</v>
      </c>
      <c r="J4041" s="1">
        <v>54.426511269457023</v>
      </c>
    </row>
    <row r="4042" spans="9:10" x14ac:dyDescent="0.3">
      <c r="I4042" s="1">
        <v>4034</v>
      </c>
      <c r="J4042" s="1">
        <v>-341.30535475176464</v>
      </c>
    </row>
    <row r="4043" spans="9:10" x14ac:dyDescent="0.3">
      <c r="I4043" s="1">
        <v>4035</v>
      </c>
      <c r="J4043" s="1">
        <v>98.909011830766758</v>
      </c>
    </row>
    <row r="4044" spans="9:10" x14ac:dyDescent="0.3">
      <c r="I4044" s="1">
        <v>4036</v>
      </c>
      <c r="J4044" s="1">
        <v>430.97176275829679</v>
      </c>
    </row>
    <row r="4045" spans="9:10" x14ac:dyDescent="0.3">
      <c r="I4045" s="1">
        <v>4037</v>
      </c>
      <c r="J4045" s="1">
        <v>654.17831966485301</v>
      </c>
    </row>
    <row r="4046" spans="9:10" x14ac:dyDescent="0.3">
      <c r="I4046" s="1">
        <v>4038</v>
      </c>
      <c r="J4046" s="1">
        <v>-12.208808172716545</v>
      </c>
    </row>
    <row r="4047" spans="9:10" x14ac:dyDescent="0.3">
      <c r="I4047" s="1">
        <v>4039</v>
      </c>
      <c r="J4047" s="1">
        <v>1330.7787243217822</v>
      </c>
    </row>
    <row r="4048" spans="9:10" x14ac:dyDescent="0.3">
      <c r="I4048" s="1">
        <v>4040</v>
      </c>
      <c r="J4048" s="1">
        <v>87.164023552532854</v>
      </c>
    </row>
    <row r="4049" spans="9:10" x14ac:dyDescent="0.3">
      <c r="I4049" s="1">
        <v>4041</v>
      </c>
      <c r="J4049" s="1">
        <v>358.47265072133155</v>
      </c>
    </row>
    <row r="4050" spans="9:10" x14ac:dyDescent="0.3">
      <c r="I4050" s="1">
        <v>4042</v>
      </c>
      <c r="J4050" s="1">
        <v>806.65400397243661</v>
      </c>
    </row>
    <row r="4051" spans="9:10" x14ac:dyDescent="0.3">
      <c r="I4051" s="1">
        <v>4043</v>
      </c>
      <c r="J4051" s="1">
        <v>-5.4045569363091772</v>
      </c>
    </row>
    <row r="4052" spans="9:10" x14ac:dyDescent="0.3">
      <c r="I4052" s="1">
        <v>4044</v>
      </c>
      <c r="J4052" s="1">
        <v>928.78041930800873</v>
      </c>
    </row>
    <row r="4053" spans="9:10" x14ac:dyDescent="0.3">
      <c r="I4053" s="1">
        <v>4045</v>
      </c>
      <c r="J4053" s="1">
        <v>-266.10675723625923</v>
      </c>
    </row>
    <row r="4054" spans="9:10" x14ac:dyDescent="0.3">
      <c r="I4054" s="1">
        <v>4046</v>
      </c>
      <c r="J4054" s="1">
        <v>-698.0072455180707</v>
      </c>
    </row>
    <row r="4055" spans="9:10" x14ac:dyDescent="0.3">
      <c r="I4055" s="1">
        <v>4047</v>
      </c>
      <c r="J4055" s="1">
        <v>-413.7687513293896</v>
      </c>
    </row>
    <row r="4056" spans="9:10" x14ac:dyDescent="0.3">
      <c r="I4056" s="1">
        <v>4048</v>
      </c>
      <c r="J4056" s="1">
        <v>133.74071032517986</v>
      </c>
    </row>
    <row r="4057" spans="9:10" x14ac:dyDescent="0.3">
      <c r="I4057" s="1">
        <v>4049</v>
      </c>
      <c r="J4057" s="1">
        <v>1092.4677785549852</v>
      </c>
    </row>
    <row r="4058" spans="9:10" x14ac:dyDescent="0.3">
      <c r="I4058" s="1">
        <v>4050</v>
      </c>
      <c r="J4058" s="1">
        <v>1178.1737656068653</v>
      </c>
    </row>
    <row r="4059" spans="9:10" x14ac:dyDescent="0.3">
      <c r="I4059" s="1">
        <v>4051</v>
      </c>
      <c r="J4059" s="1">
        <v>1234.056989783895</v>
      </c>
    </row>
    <row r="4060" spans="9:10" x14ac:dyDescent="0.3">
      <c r="I4060" s="1">
        <v>4052</v>
      </c>
      <c r="J4060" s="1">
        <v>959.35394886759013</v>
      </c>
    </row>
    <row r="4061" spans="9:10" x14ac:dyDescent="0.3">
      <c r="I4061" s="1">
        <v>4053</v>
      </c>
      <c r="J4061" s="1">
        <v>-56.898675747462676</v>
      </c>
    </row>
    <row r="4062" spans="9:10" x14ac:dyDescent="0.3">
      <c r="I4062" s="1">
        <v>4054</v>
      </c>
      <c r="J4062" s="1">
        <v>55.745163558518016</v>
      </c>
    </row>
    <row r="4063" spans="9:10" x14ac:dyDescent="0.3">
      <c r="I4063" s="1">
        <v>4055</v>
      </c>
      <c r="J4063" s="1">
        <v>89.362698232313505</v>
      </c>
    </row>
    <row r="4064" spans="9:10" x14ac:dyDescent="0.3">
      <c r="I4064" s="1">
        <v>4056</v>
      </c>
      <c r="J4064" s="1">
        <v>-249.97035754835599</v>
      </c>
    </row>
    <row r="4065" spans="9:10" x14ac:dyDescent="0.3">
      <c r="I4065" s="1">
        <v>4057</v>
      </c>
      <c r="J4065" s="1">
        <v>-530.68908808152059</v>
      </c>
    </row>
    <row r="4066" spans="9:10" x14ac:dyDescent="0.3">
      <c r="I4066" s="1">
        <v>4058</v>
      </c>
      <c r="J4066" s="1">
        <v>1028.5699901893013</v>
      </c>
    </row>
    <row r="4067" spans="9:10" x14ac:dyDescent="0.3">
      <c r="I4067" s="1">
        <v>4059</v>
      </c>
      <c r="J4067" s="1">
        <v>-44.844810340785443</v>
      </c>
    </row>
    <row r="4068" spans="9:10" x14ac:dyDescent="0.3">
      <c r="I4068" s="1">
        <v>4060</v>
      </c>
      <c r="J4068" s="1">
        <v>-78.017296113177963</v>
      </c>
    </row>
    <row r="4069" spans="9:10" x14ac:dyDescent="0.3">
      <c r="I4069" s="1">
        <v>4061</v>
      </c>
      <c r="J4069" s="1">
        <v>-360.06477026319931</v>
      </c>
    </row>
    <row r="4070" spans="9:10" x14ac:dyDescent="0.3">
      <c r="I4070" s="1">
        <v>4062</v>
      </c>
      <c r="J4070" s="1">
        <v>834.75496863439184</v>
      </c>
    </row>
    <row r="4071" spans="9:10" x14ac:dyDescent="0.3">
      <c r="I4071" s="1">
        <v>4063</v>
      </c>
      <c r="J4071" s="1">
        <v>-276.74479714772133</v>
      </c>
    </row>
    <row r="4072" spans="9:10" x14ac:dyDescent="0.3">
      <c r="I4072" s="1">
        <v>4064</v>
      </c>
      <c r="J4072" s="1">
        <v>-325.08784595440704</v>
      </c>
    </row>
    <row r="4073" spans="9:10" x14ac:dyDescent="0.3">
      <c r="I4073" s="1">
        <v>4065</v>
      </c>
      <c r="J4073" s="1">
        <v>2362.3872931786618</v>
      </c>
    </row>
    <row r="4074" spans="9:10" x14ac:dyDescent="0.3">
      <c r="I4074" s="1">
        <v>4066</v>
      </c>
      <c r="J4074" s="1">
        <v>102.41895877227807</v>
      </c>
    </row>
    <row r="4075" spans="9:10" x14ac:dyDescent="0.3">
      <c r="I4075" s="1">
        <v>4067</v>
      </c>
      <c r="J4075" s="1">
        <v>1034.564963819108</v>
      </c>
    </row>
    <row r="4076" spans="9:10" x14ac:dyDescent="0.3">
      <c r="I4076" s="1">
        <v>4068</v>
      </c>
      <c r="J4076" s="1">
        <v>-201.78896876661884</v>
      </c>
    </row>
    <row r="4077" spans="9:10" x14ac:dyDescent="0.3">
      <c r="I4077" s="1">
        <v>4069</v>
      </c>
      <c r="J4077" s="1">
        <v>-347.70368940431172</v>
      </c>
    </row>
    <row r="4078" spans="9:10" x14ac:dyDescent="0.3">
      <c r="I4078" s="1">
        <v>4070</v>
      </c>
      <c r="J4078" s="1">
        <v>975.78041930800919</v>
      </c>
    </row>
    <row r="4079" spans="9:10" x14ac:dyDescent="0.3">
      <c r="I4079" s="1">
        <v>4071</v>
      </c>
      <c r="J4079" s="1">
        <v>1547.4959765568706</v>
      </c>
    </row>
    <row r="4080" spans="9:10" x14ac:dyDescent="0.3">
      <c r="I4080" s="1">
        <v>4072</v>
      </c>
      <c r="J4080" s="1">
        <v>-205.30102505571892</v>
      </c>
    </row>
    <row r="4081" spans="9:10" x14ac:dyDescent="0.3">
      <c r="I4081" s="1">
        <v>4073</v>
      </c>
      <c r="J4081" s="1">
        <v>132.15755839185431</v>
      </c>
    </row>
    <row r="4082" spans="9:10" x14ac:dyDescent="0.3">
      <c r="I4082" s="1">
        <v>4074</v>
      </c>
      <c r="J4082" s="1">
        <v>-36.246518687381922</v>
      </c>
    </row>
    <row r="4083" spans="9:10" x14ac:dyDescent="0.3">
      <c r="I4083" s="1">
        <v>4075</v>
      </c>
      <c r="J4083" s="1">
        <v>6.3433053346234374</v>
      </c>
    </row>
    <row r="4084" spans="9:10" x14ac:dyDescent="0.3">
      <c r="I4084" s="1">
        <v>4076</v>
      </c>
      <c r="J4084" s="1">
        <v>1110.9401808006371</v>
      </c>
    </row>
    <row r="4085" spans="9:10" x14ac:dyDescent="0.3">
      <c r="I4085" s="1">
        <v>4077</v>
      </c>
      <c r="J4085" s="1">
        <v>-348.39243586847192</v>
      </c>
    </row>
    <row r="4086" spans="9:10" x14ac:dyDescent="0.3">
      <c r="I4086" s="1">
        <v>4078</v>
      </c>
      <c r="J4086" s="1">
        <v>-552.12571980915232</v>
      </c>
    </row>
    <row r="4087" spans="9:10" x14ac:dyDescent="0.3">
      <c r="I4087" s="1">
        <v>4079</v>
      </c>
      <c r="J4087" s="1">
        <v>81.638532090765693</v>
      </c>
    </row>
    <row r="4088" spans="9:10" x14ac:dyDescent="0.3">
      <c r="I4088" s="1">
        <v>4080</v>
      </c>
      <c r="J4088" s="1">
        <v>-481.05070281349447</v>
      </c>
    </row>
    <row r="4089" spans="9:10" x14ac:dyDescent="0.3">
      <c r="I4089" s="1">
        <v>4081</v>
      </c>
      <c r="J4089" s="1">
        <v>1.5136695311775838</v>
      </c>
    </row>
    <row r="4090" spans="9:10" x14ac:dyDescent="0.3">
      <c r="I4090" s="1">
        <v>4082</v>
      </c>
      <c r="J4090" s="1">
        <v>214.18520204287506</v>
      </c>
    </row>
    <row r="4091" spans="9:10" x14ac:dyDescent="0.3">
      <c r="I4091" s="1">
        <v>4083</v>
      </c>
      <c r="J4091" s="1">
        <v>234.05086170991785</v>
      </c>
    </row>
    <row r="4092" spans="9:10" x14ac:dyDescent="0.3">
      <c r="I4092" s="1">
        <v>4084</v>
      </c>
      <c r="J4092" s="1">
        <v>13.101880345809604</v>
      </c>
    </row>
    <row r="4093" spans="9:10" x14ac:dyDescent="0.3">
      <c r="I4093" s="1">
        <v>4085</v>
      </c>
      <c r="J4093" s="1">
        <v>-390.56551176370556</v>
      </c>
    </row>
    <row r="4094" spans="9:10" x14ac:dyDescent="0.3">
      <c r="I4094" s="1">
        <v>4086</v>
      </c>
      <c r="J4094" s="1">
        <v>62.578843563240298</v>
      </c>
    </row>
    <row r="4095" spans="9:10" x14ac:dyDescent="0.3">
      <c r="I4095" s="1">
        <v>4087</v>
      </c>
      <c r="J4095" s="1">
        <v>-20.719783026459481</v>
      </c>
    </row>
    <row r="4096" spans="9:10" x14ac:dyDescent="0.3">
      <c r="I4096" s="1">
        <v>4088</v>
      </c>
      <c r="J4096" s="1">
        <v>14.065955683560333</v>
      </c>
    </row>
    <row r="4097" spans="9:10" x14ac:dyDescent="0.3">
      <c r="I4097" s="1">
        <v>4089</v>
      </c>
      <c r="J4097" s="1">
        <v>-401.33063629001072</v>
      </c>
    </row>
    <row r="4098" spans="9:10" x14ac:dyDescent="0.3">
      <c r="I4098" s="1">
        <v>4090</v>
      </c>
      <c r="J4098" s="1">
        <v>671.36768941509604</v>
      </c>
    </row>
    <row r="4099" spans="9:10" x14ac:dyDescent="0.3">
      <c r="I4099" s="1">
        <v>4091</v>
      </c>
      <c r="J4099" s="1">
        <v>1319.0281626710675</v>
      </c>
    </row>
    <row r="4100" spans="9:10" x14ac:dyDescent="0.3">
      <c r="I4100" s="1">
        <v>4092</v>
      </c>
      <c r="J4100" s="1">
        <v>1592.5597782293739</v>
      </c>
    </row>
    <row r="4101" spans="9:10" x14ac:dyDescent="0.3">
      <c r="I4101" s="1">
        <v>4093</v>
      </c>
      <c r="J4101" s="1">
        <v>396.04214366767928</v>
      </c>
    </row>
    <row r="4102" spans="9:10" x14ac:dyDescent="0.3">
      <c r="I4102" s="1">
        <v>4094</v>
      </c>
      <c r="J4102" s="1">
        <v>850.04778838947095</v>
      </c>
    </row>
    <row r="4103" spans="9:10" x14ac:dyDescent="0.3">
      <c r="I4103" s="1">
        <v>4095</v>
      </c>
      <c r="J4103" s="1">
        <v>304.59934762874968</v>
      </c>
    </row>
    <row r="4104" spans="9:10" x14ac:dyDescent="0.3">
      <c r="I4104" s="1">
        <v>4096</v>
      </c>
      <c r="J4104" s="1">
        <v>-213.53278183677116</v>
      </c>
    </row>
    <row r="4105" spans="9:10" x14ac:dyDescent="0.3">
      <c r="I4105" s="1">
        <v>4097</v>
      </c>
      <c r="J4105" s="1">
        <v>-717.04623979180246</v>
      </c>
    </row>
    <row r="4106" spans="9:10" x14ac:dyDescent="0.3">
      <c r="I4106" s="1">
        <v>4098</v>
      </c>
      <c r="J4106" s="1">
        <v>-306.8539690693907</v>
      </c>
    </row>
    <row r="4107" spans="9:10" x14ac:dyDescent="0.3">
      <c r="I4107" s="1">
        <v>4099</v>
      </c>
      <c r="J4107" s="1">
        <v>1783.325261025846</v>
      </c>
    </row>
    <row r="4108" spans="9:10" x14ac:dyDescent="0.3">
      <c r="I4108" s="1">
        <v>4100</v>
      </c>
      <c r="J4108" s="1">
        <v>-297.30652634331352</v>
      </c>
    </row>
    <row r="4109" spans="9:10" x14ac:dyDescent="0.3">
      <c r="I4109" s="1">
        <v>4101</v>
      </c>
      <c r="J4109" s="1">
        <v>358.57224458111523</v>
      </c>
    </row>
    <row r="4110" spans="9:10" x14ac:dyDescent="0.3">
      <c r="I4110" s="1">
        <v>4102</v>
      </c>
      <c r="J4110" s="1">
        <v>917.95104252120245</v>
      </c>
    </row>
    <row r="4111" spans="9:10" x14ac:dyDescent="0.3">
      <c r="I4111" s="1">
        <v>4103</v>
      </c>
      <c r="J4111" s="1">
        <v>-461.28056171266348</v>
      </c>
    </row>
    <row r="4112" spans="9:10" x14ac:dyDescent="0.3">
      <c r="I4112" s="1">
        <v>4104</v>
      </c>
      <c r="J4112" s="1">
        <v>261.00283976053902</v>
      </c>
    </row>
    <row r="4113" spans="9:10" x14ac:dyDescent="0.3">
      <c r="I4113" s="1">
        <v>4105</v>
      </c>
      <c r="J4113" s="1">
        <v>-826.96850154052663</v>
      </c>
    </row>
    <row r="4114" spans="9:10" x14ac:dyDescent="0.3">
      <c r="I4114" s="1">
        <v>4106</v>
      </c>
      <c r="J4114" s="1">
        <v>-135.02530812280793</v>
      </c>
    </row>
    <row r="4115" spans="9:10" x14ac:dyDescent="0.3">
      <c r="I4115" s="1">
        <v>4107</v>
      </c>
      <c r="J4115" s="1">
        <v>-274.36668033766944</v>
      </c>
    </row>
    <row r="4116" spans="9:10" x14ac:dyDescent="0.3">
      <c r="I4116" s="1">
        <v>4108</v>
      </c>
      <c r="J4116" s="1">
        <v>-95.545818237754702</v>
      </c>
    </row>
    <row r="4117" spans="9:10" x14ac:dyDescent="0.3">
      <c r="I4117" s="1">
        <v>4109</v>
      </c>
      <c r="J4117" s="1">
        <v>219.11883162300433</v>
      </c>
    </row>
    <row r="4118" spans="9:10" x14ac:dyDescent="0.3">
      <c r="I4118" s="1">
        <v>4110</v>
      </c>
      <c r="J4118" s="1">
        <v>178.69056116636398</v>
      </c>
    </row>
    <row r="4119" spans="9:10" x14ac:dyDescent="0.3">
      <c r="I4119" s="1">
        <v>4111</v>
      </c>
      <c r="J4119" s="1">
        <v>-160.27158342805376</v>
      </c>
    </row>
    <row r="4120" spans="9:10" x14ac:dyDescent="0.3">
      <c r="I4120" s="1">
        <v>4112</v>
      </c>
      <c r="J4120" s="1">
        <v>-79.008176916871321</v>
      </c>
    </row>
    <row r="4121" spans="9:10" x14ac:dyDescent="0.3">
      <c r="I4121" s="1">
        <v>4113</v>
      </c>
      <c r="J4121" s="1">
        <v>678.37620730540334</v>
      </c>
    </row>
    <row r="4122" spans="9:10" x14ac:dyDescent="0.3">
      <c r="I4122" s="1">
        <v>4114</v>
      </c>
      <c r="J4122" s="1">
        <v>-512.4561482063674</v>
      </c>
    </row>
    <row r="4123" spans="9:10" x14ac:dyDescent="0.3">
      <c r="I4123" s="1">
        <v>4115</v>
      </c>
      <c r="J4123" s="1">
        <v>-29.628341250429003</v>
      </c>
    </row>
    <row r="4124" spans="9:10" x14ac:dyDescent="0.3">
      <c r="I4124" s="1">
        <v>4116</v>
      </c>
      <c r="J4124" s="1">
        <v>1330.2318766548456</v>
      </c>
    </row>
    <row r="4125" spans="9:10" x14ac:dyDescent="0.3">
      <c r="I4125" s="1">
        <v>4117</v>
      </c>
      <c r="J4125" s="1">
        <v>-323.70855749043153</v>
      </c>
    </row>
    <row r="4126" spans="9:10" x14ac:dyDescent="0.3">
      <c r="I4126" s="1">
        <v>4118</v>
      </c>
      <c r="J4126" s="1">
        <v>-124.12421995298928</v>
      </c>
    </row>
    <row r="4127" spans="9:10" x14ac:dyDescent="0.3">
      <c r="I4127" s="1">
        <v>4119</v>
      </c>
      <c r="J4127" s="1">
        <v>-725.66830700600872</v>
      </c>
    </row>
    <row r="4128" spans="9:10" x14ac:dyDescent="0.3">
      <c r="I4128" s="1">
        <v>4120</v>
      </c>
      <c r="J4128" s="1">
        <v>406.18507260472347</v>
      </c>
    </row>
    <row r="4129" spans="9:10" x14ac:dyDescent="0.3">
      <c r="I4129" s="1">
        <v>4121</v>
      </c>
      <c r="J4129" s="1">
        <v>2200.0552456617866</v>
      </c>
    </row>
    <row r="4130" spans="9:10" x14ac:dyDescent="0.3">
      <c r="I4130" s="1">
        <v>4122</v>
      </c>
      <c r="J4130" s="1">
        <v>-348.95207999494198</v>
      </c>
    </row>
    <row r="4131" spans="9:10" x14ac:dyDescent="0.3">
      <c r="I4131" s="1">
        <v>4123</v>
      </c>
      <c r="J4131" s="1">
        <v>78.487904958130002</v>
      </c>
    </row>
    <row r="4132" spans="9:10" x14ac:dyDescent="0.3">
      <c r="I4132" s="1">
        <v>4124</v>
      </c>
      <c r="J4132" s="1">
        <v>2134.892345230739</v>
      </c>
    </row>
    <row r="4133" spans="9:10" x14ac:dyDescent="0.3">
      <c r="I4133" s="1">
        <v>4125</v>
      </c>
      <c r="J4133" s="1">
        <v>-213.22892262599373</v>
      </c>
    </row>
    <row r="4134" spans="9:10" x14ac:dyDescent="0.3">
      <c r="I4134" s="1">
        <v>4126</v>
      </c>
      <c r="J4134" s="1">
        <v>-305.36442335325864</v>
      </c>
    </row>
    <row r="4135" spans="9:10" x14ac:dyDescent="0.3">
      <c r="I4135" s="1">
        <v>4127</v>
      </c>
      <c r="J4135" s="1">
        <v>137.88154262909757</v>
      </c>
    </row>
    <row r="4136" spans="9:10" x14ac:dyDescent="0.3">
      <c r="I4136" s="1">
        <v>4128</v>
      </c>
      <c r="J4136" s="1">
        <v>-216.38427136615144</v>
      </c>
    </row>
    <row r="4137" spans="9:10" x14ac:dyDescent="0.3">
      <c r="I4137" s="1">
        <v>4129</v>
      </c>
      <c r="J4137" s="1">
        <v>29.248560381695597</v>
      </c>
    </row>
    <row r="4138" spans="9:10" x14ac:dyDescent="0.3">
      <c r="I4138" s="1">
        <v>4130</v>
      </c>
      <c r="J4138" s="1">
        <v>-97.961151784780668</v>
      </c>
    </row>
    <row r="4139" spans="9:10" x14ac:dyDescent="0.3">
      <c r="I4139" s="1">
        <v>4131</v>
      </c>
      <c r="J4139" s="1">
        <v>-622.26179714110845</v>
      </c>
    </row>
    <row r="4140" spans="9:10" x14ac:dyDescent="0.3">
      <c r="I4140" s="1">
        <v>4132</v>
      </c>
      <c r="J4140" s="1">
        <v>-50.200728350954023</v>
      </c>
    </row>
    <row r="4141" spans="9:10" x14ac:dyDescent="0.3">
      <c r="I4141" s="1">
        <v>4133</v>
      </c>
      <c r="J4141" s="1">
        <v>-148.63732187794062</v>
      </c>
    </row>
    <row r="4142" spans="9:10" x14ac:dyDescent="0.3">
      <c r="I4142" s="1">
        <v>4134</v>
      </c>
      <c r="J4142" s="1">
        <v>150.98432746856929</v>
      </c>
    </row>
    <row r="4143" spans="9:10" x14ac:dyDescent="0.3">
      <c r="I4143" s="1">
        <v>4135</v>
      </c>
      <c r="J4143" s="1">
        <v>-226.11335584574465</v>
      </c>
    </row>
    <row r="4144" spans="9:10" x14ac:dyDescent="0.3">
      <c r="I4144" s="1">
        <v>4136</v>
      </c>
      <c r="J4144" s="1">
        <v>-80.489306270834959</v>
      </c>
    </row>
    <row r="4145" spans="9:10" x14ac:dyDescent="0.3">
      <c r="I4145" s="1">
        <v>4137</v>
      </c>
      <c r="J4145" s="1">
        <v>104.13186773096413</v>
      </c>
    </row>
    <row r="4146" spans="9:10" x14ac:dyDescent="0.3">
      <c r="I4146" s="1">
        <v>4138</v>
      </c>
      <c r="J4146" s="1">
        <v>-397.77395938069935</v>
      </c>
    </row>
    <row r="4147" spans="9:10" x14ac:dyDescent="0.3">
      <c r="I4147" s="1">
        <v>4139</v>
      </c>
      <c r="J4147" s="1">
        <v>-84.287533304462841</v>
      </c>
    </row>
    <row r="4148" spans="9:10" x14ac:dyDescent="0.3">
      <c r="I4148" s="1">
        <v>4140</v>
      </c>
      <c r="J4148" s="1">
        <v>225.7430110636169</v>
      </c>
    </row>
    <row r="4149" spans="9:10" x14ac:dyDescent="0.3">
      <c r="I4149" s="1">
        <v>4141</v>
      </c>
      <c r="J4149" s="1">
        <v>800.07930862228932</v>
      </c>
    </row>
    <row r="4150" spans="9:10" x14ac:dyDescent="0.3">
      <c r="I4150" s="1">
        <v>4142</v>
      </c>
      <c r="J4150" s="1">
        <v>-338.7926232957808</v>
      </c>
    </row>
    <row r="4151" spans="9:10" x14ac:dyDescent="0.3">
      <c r="I4151" s="1">
        <v>4143</v>
      </c>
      <c r="J4151" s="1">
        <v>0.62409015710045423</v>
      </c>
    </row>
    <row r="4152" spans="9:10" x14ac:dyDescent="0.3">
      <c r="I4152" s="1">
        <v>4144</v>
      </c>
      <c r="J4152" s="1">
        <v>-558.95828514686548</v>
      </c>
    </row>
    <row r="4153" spans="9:10" x14ac:dyDescent="0.3">
      <c r="I4153" s="1">
        <v>4145</v>
      </c>
      <c r="J4153" s="1">
        <v>829.33940096279798</v>
      </c>
    </row>
    <row r="4154" spans="9:10" x14ac:dyDescent="0.3">
      <c r="I4154" s="1">
        <v>4146</v>
      </c>
      <c r="J4154" s="1">
        <v>364.68262962888116</v>
      </c>
    </row>
    <row r="4155" spans="9:10" x14ac:dyDescent="0.3">
      <c r="I4155" s="1">
        <v>4147</v>
      </c>
      <c r="J4155" s="1">
        <v>410.73977901505123</v>
      </c>
    </row>
    <row r="4156" spans="9:10" x14ac:dyDescent="0.3">
      <c r="I4156" s="1">
        <v>4148</v>
      </c>
      <c r="J4156" s="1">
        <v>169.26750585757441</v>
      </c>
    </row>
    <row r="4157" spans="9:10" x14ac:dyDescent="0.3">
      <c r="I4157" s="1">
        <v>4149</v>
      </c>
      <c r="J4157" s="1">
        <v>-160.8983662482492</v>
      </c>
    </row>
    <row r="4158" spans="9:10" x14ac:dyDescent="0.3">
      <c r="I4158" s="1">
        <v>4150</v>
      </c>
      <c r="J4158" s="1">
        <v>-382.4653025243008</v>
      </c>
    </row>
    <row r="4159" spans="9:10" x14ac:dyDescent="0.3">
      <c r="I4159" s="1">
        <v>4151</v>
      </c>
      <c r="J4159" s="1">
        <v>-161.85459290154006</v>
      </c>
    </row>
    <row r="4160" spans="9:10" x14ac:dyDescent="0.3">
      <c r="I4160" s="1">
        <v>4152</v>
      </c>
      <c r="J4160" s="1">
        <v>992.75403491666066</v>
      </c>
    </row>
    <row r="4161" spans="9:10" x14ac:dyDescent="0.3">
      <c r="I4161" s="1">
        <v>4153</v>
      </c>
      <c r="J4161" s="1">
        <v>-476.37035008930786</v>
      </c>
    </row>
    <row r="4162" spans="9:10" x14ac:dyDescent="0.3">
      <c r="I4162" s="1">
        <v>4154</v>
      </c>
      <c r="J4162" s="1">
        <v>-309.28112159221337</v>
      </c>
    </row>
    <row r="4163" spans="9:10" x14ac:dyDescent="0.3">
      <c r="I4163" s="1">
        <v>4155</v>
      </c>
      <c r="J4163" s="1">
        <v>1820.996819421322</v>
      </c>
    </row>
    <row r="4164" spans="9:10" x14ac:dyDescent="0.3">
      <c r="I4164" s="1">
        <v>4156</v>
      </c>
      <c r="J4164" s="1">
        <v>-374.72975911544063</v>
      </c>
    </row>
    <row r="4165" spans="9:10" x14ac:dyDescent="0.3">
      <c r="I4165" s="1">
        <v>4157</v>
      </c>
      <c r="J4165" s="1">
        <v>638.9108331978598</v>
      </c>
    </row>
    <row r="4166" spans="9:10" x14ac:dyDescent="0.3">
      <c r="I4166" s="1">
        <v>4158</v>
      </c>
      <c r="J4166" s="1">
        <v>236.2412713094393</v>
      </c>
    </row>
    <row r="4167" spans="9:10" x14ac:dyDescent="0.3">
      <c r="I4167" s="1">
        <v>4159</v>
      </c>
      <c r="J4167" s="1">
        <v>908.56487785752415</v>
      </c>
    </row>
    <row r="4168" spans="9:10" x14ac:dyDescent="0.3">
      <c r="I4168" s="1">
        <v>4160</v>
      </c>
      <c r="J4168" s="1">
        <v>821.8309508481907</v>
      </c>
    </row>
    <row r="4169" spans="9:10" x14ac:dyDescent="0.3">
      <c r="I4169" s="1">
        <v>4161</v>
      </c>
      <c r="J4169" s="1">
        <v>-19.231645649763095</v>
      </c>
    </row>
    <row r="4170" spans="9:10" x14ac:dyDescent="0.3">
      <c r="I4170" s="1">
        <v>4162</v>
      </c>
      <c r="J4170" s="1">
        <v>855.25038617694645</v>
      </c>
    </row>
    <row r="4171" spans="9:10" x14ac:dyDescent="0.3">
      <c r="I4171" s="1">
        <v>4163</v>
      </c>
      <c r="J4171" s="1">
        <v>100.41176721845613</v>
      </c>
    </row>
    <row r="4172" spans="9:10" x14ac:dyDescent="0.3">
      <c r="I4172" s="1">
        <v>4164</v>
      </c>
      <c r="J4172" s="1">
        <v>370.88671531239379</v>
      </c>
    </row>
    <row r="4173" spans="9:10" x14ac:dyDescent="0.3">
      <c r="I4173" s="1">
        <v>4165</v>
      </c>
      <c r="J4173" s="1">
        <v>-440.81114601927368</v>
      </c>
    </row>
    <row r="4174" spans="9:10" x14ac:dyDescent="0.3">
      <c r="I4174" s="1">
        <v>4166</v>
      </c>
      <c r="J4174" s="1">
        <v>408.07479219849733</v>
      </c>
    </row>
    <row r="4175" spans="9:10" x14ac:dyDescent="0.3">
      <c r="I4175" s="1">
        <v>4167</v>
      </c>
      <c r="J4175" s="1">
        <v>-306.89757351553408</v>
      </c>
    </row>
    <row r="4176" spans="9:10" x14ac:dyDescent="0.3">
      <c r="I4176" s="1">
        <v>4168</v>
      </c>
      <c r="J4176" s="1">
        <v>-652.30356081907212</v>
      </c>
    </row>
    <row r="4177" spans="9:10" x14ac:dyDescent="0.3">
      <c r="I4177" s="1">
        <v>4169</v>
      </c>
      <c r="J4177" s="1">
        <v>-329.6557165691446</v>
      </c>
    </row>
    <row r="4178" spans="9:10" x14ac:dyDescent="0.3">
      <c r="I4178" s="1">
        <v>4170</v>
      </c>
      <c r="J4178" s="1">
        <v>171.77044144887691</v>
      </c>
    </row>
    <row r="4179" spans="9:10" x14ac:dyDescent="0.3">
      <c r="I4179" s="1">
        <v>4171</v>
      </c>
      <c r="J4179" s="1">
        <v>499.44177061345863</v>
      </c>
    </row>
    <row r="4180" spans="9:10" x14ac:dyDescent="0.3">
      <c r="I4180" s="1">
        <v>4172</v>
      </c>
      <c r="J4180" s="1">
        <v>699.39915368053994</v>
      </c>
    </row>
    <row r="4181" spans="9:10" x14ac:dyDescent="0.3">
      <c r="I4181" s="1">
        <v>4173</v>
      </c>
      <c r="J4181" s="1">
        <v>632.44490955187644</v>
      </c>
    </row>
    <row r="4182" spans="9:10" x14ac:dyDescent="0.3">
      <c r="I4182" s="1">
        <v>4174</v>
      </c>
      <c r="J4182" s="1">
        <v>-58.36882416695903</v>
      </c>
    </row>
    <row r="4183" spans="9:10" x14ac:dyDescent="0.3">
      <c r="I4183" s="1">
        <v>4175</v>
      </c>
      <c r="J4183" s="1">
        <v>537.41358194331224</v>
      </c>
    </row>
    <row r="4184" spans="9:10" x14ac:dyDescent="0.3">
      <c r="I4184" s="1">
        <v>4176</v>
      </c>
      <c r="J4184" s="1">
        <v>42.917742062966909</v>
      </c>
    </row>
    <row r="4185" spans="9:10" x14ac:dyDescent="0.3">
      <c r="I4185" s="1">
        <v>4177</v>
      </c>
      <c r="J4185" s="1">
        <v>669.28086776355758</v>
      </c>
    </row>
    <row r="4186" spans="9:10" x14ac:dyDescent="0.3">
      <c r="I4186" s="1">
        <v>4178</v>
      </c>
      <c r="J4186" s="1">
        <v>1872.302045260519</v>
      </c>
    </row>
    <row r="4187" spans="9:10" x14ac:dyDescent="0.3">
      <c r="I4187" s="1">
        <v>4179</v>
      </c>
      <c r="J4187" s="1">
        <v>650.93116790952763</v>
      </c>
    </row>
    <row r="4188" spans="9:10" x14ac:dyDescent="0.3">
      <c r="I4188" s="1">
        <v>4180</v>
      </c>
      <c r="J4188" s="1">
        <v>-574.37001037791265</v>
      </c>
    </row>
    <row r="4189" spans="9:10" x14ac:dyDescent="0.3">
      <c r="I4189" s="1">
        <v>4181</v>
      </c>
      <c r="J4189" s="1">
        <v>24.320759688450607</v>
      </c>
    </row>
    <row r="4190" spans="9:10" x14ac:dyDescent="0.3">
      <c r="I4190" s="1">
        <v>4182</v>
      </c>
      <c r="J4190" s="1">
        <v>123.16096954196291</v>
      </c>
    </row>
    <row r="4191" spans="9:10" x14ac:dyDescent="0.3">
      <c r="I4191" s="1">
        <v>4183</v>
      </c>
      <c r="J4191" s="1">
        <v>121.83325259423623</v>
      </c>
    </row>
    <row r="4192" spans="9:10" x14ac:dyDescent="0.3">
      <c r="I4192" s="1">
        <v>4184</v>
      </c>
      <c r="J4192" s="1">
        <v>465.64160311012824</v>
      </c>
    </row>
    <row r="4193" spans="9:10" x14ac:dyDescent="0.3">
      <c r="I4193" s="1">
        <v>4185</v>
      </c>
      <c r="J4193" s="1">
        <v>172.63971838322732</v>
      </c>
    </row>
    <row r="4194" spans="9:10" x14ac:dyDescent="0.3">
      <c r="I4194" s="1">
        <v>4186</v>
      </c>
      <c r="J4194" s="1">
        <v>-535.26346412875171</v>
      </c>
    </row>
    <row r="4195" spans="9:10" x14ac:dyDescent="0.3">
      <c r="I4195" s="1">
        <v>4187</v>
      </c>
      <c r="J4195" s="1">
        <v>-467.02281076709028</v>
      </c>
    </row>
    <row r="4196" spans="9:10" x14ac:dyDescent="0.3">
      <c r="I4196" s="1">
        <v>4188</v>
      </c>
      <c r="J4196" s="1">
        <v>419.09229552424608</v>
      </c>
    </row>
    <row r="4197" spans="9:10" x14ac:dyDescent="0.3">
      <c r="I4197" s="1">
        <v>4189</v>
      </c>
      <c r="J4197" s="1">
        <v>478.94293061835174</v>
      </c>
    </row>
    <row r="4198" spans="9:10" x14ac:dyDescent="0.3">
      <c r="I4198" s="1">
        <v>4190</v>
      </c>
      <c r="J4198" s="1">
        <v>-218.66107962989145</v>
      </c>
    </row>
    <row r="4199" spans="9:10" x14ac:dyDescent="0.3">
      <c r="I4199" s="1">
        <v>4191</v>
      </c>
      <c r="J4199" s="1">
        <v>61.755758740356441</v>
      </c>
    </row>
    <row r="4200" spans="9:10" x14ac:dyDescent="0.3">
      <c r="I4200" s="1">
        <v>4192</v>
      </c>
      <c r="J4200" s="1">
        <v>-360.61341700575122</v>
      </c>
    </row>
    <row r="4201" spans="9:10" x14ac:dyDescent="0.3">
      <c r="I4201" s="1">
        <v>4193</v>
      </c>
      <c r="J4201" s="1">
        <v>-490.50318793589383</v>
      </c>
    </row>
    <row r="4202" spans="9:10" x14ac:dyDescent="0.3">
      <c r="I4202" s="1">
        <v>4194</v>
      </c>
      <c r="J4202" s="1">
        <v>769.46519352972382</v>
      </c>
    </row>
    <row r="4203" spans="9:10" x14ac:dyDescent="0.3">
      <c r="I4203" s="1">
        <v>4195</v>
      </c>
      <c r="J4203" s="1">
        <v>-529.18078281478131</v>
      </c>
    </row>
    <row r="4204" spans="9:10" x14ac:dyDescent="0.3">
      <c r="I4204" s="1">
        <v>4196</v>
      </c>
      <c r="J4204" s="1">
        <v>329.46735730202454</v>
      </c>
    </row>
    <row r="4205" spans="9:10" x14ac:dyDescent="0.3">
      <c r="I4205" s="1">
        <v>4197</v>
      </c>
      <c r="J4205" s="1">
        <v>1772.2089684420152</v>
      </c>
    </row>
    <row r="4206" spans="9:10" x14ac:dyDescent="0.3">
      <c r="I4206" s="1">
        <v>4198</v>
      </c>
      <c r="J4206" s="1">
        <v>-113.48966664569593</v>
      </c>
    </row>
    <row r="4207" spans="9:10" x14ac:dyDescent="0.3">
      <c r="I4207" s="1">
        <v>4199</v>
      </c>
      <c r="J4207" s="1">
        <v>-305.90264742457634</v>
      </c>
    </row>
    <row r="4208" spans="9:10" x14ac:dyDescent="0.3">
      <c r="I4208" s="1">
        <v>4200</v>
      </c>
      <c r="J4208" s="1">
        <v>-510.11561187064922</v>
      </c>
    </row>
    <row r="4209" spans="9:10" x14ac:dyDescent="0.3">
      <c r="I4209" s="1">
        <v>4201</v>
      </c>
      <c r="J4209" s="1">
        <v>-371.29538545284765</v>
      </c>
    </row>
    <row r="4210" spans="9:10" x14ac:dyDescent="0.3">
      <c r="I4210" s="1">
        <v>4202</v>
      </c>
      <c r="J4210" s="1">
        <v>527.62524052723234</v>
      </c>
    </row>
    <row r="4211" spans="9:10" x14ac:dyDescent="0.3">
      <c r="I4211" s="1">
        <v>4203</v>
      </c>
      <c r="J4211" s="1">
        <v>186.13926100363528</v>
      </c>
    </row>
    <row r="4212" spans="9:10" x14ac:dyDescent="0.3">
      <c r="I4212" s="1">
        <v>4204</v>
      </c>
      <c r="J4212" s="1">
        <v>97.737067888931051</v>
      </c>
    </row>
    <row r="4213" spans="9:10" x14ac:dyDescent="0.3">
      <c r="I4213" s="1">
        <v>4205</v>
      </c>
      <c r="J4213" s="1">
        <v>260.42874038317564</v>
      </c>
    </row>
    <row r="4214" spans="9:10" x14ac:dyDescent="0.3">
      <c r="I4214" s="1">
        <v>4206</v>
      </c>
      <c r="J4214" s="1">
        <v>343.41229472877944</v>
      </c>
    </row>
    <row r="4215" spans="9:10" x14ac:dyDescent="0.3">
      <c r="I4215" s="1">
        <v>4207</v>
      </c>
      <c r="J4215" s="1">
        <v>-200.80085101970008</v>
      </c>
    </row>
    <row r="4216" spans="9:10" x14ac:dyDescent="0.3">
      <c r="I4216" s="1">
        <v>4208</v>
      </c>
      <c r="J4216" s="1">
        <v>-226.50978507393654</v>
      </c>
    </row>
    <row r="4217" spans="9:10" x14ac:dyDescent="0.3">
      <c r="I4217" s="1">
        <v>4209</v>
      </c>
      <c r="J4217" s="1">
        <v>58.032710615496399</v>
      </c>
    </row>
    <row r="4218" spans="9:10" x14ac:dyDescent="0.3">
      <c r="I4218" s="1">
        <v>4210</v>
      </c>
      <c r="J4218" s="1">
        <v>788.4703115918328</v>
      </c>
    </row>
    <row r="4219" spans="9:10" x14ac:dyDescent="0.3">
      <c r="I4219" s="1">
        <v>4211</v>
      </c>
      <c r="J4219" s="1">
        <v>74.367371929046612</v>
      </c>
    </row>
    <row r="4220" spans="9:10" x14ac:dyDescent="0.3">
      <c r="I4220" s="1">
        <v>4212</v>
      </c>
      <c r="J4220" s="1">
        <v>119.39777327140155</v>
      </c>
    </row>
    <row r="4221" spans="9:10" x14ac:dyDescent="0.3">
      <c r="I4221" s="1">
        <v>4213</v>
      </c>
      <c r="J4221" s="1">
        <v>532.28777120889777</v>
      </c>
    </row>
    <row r="4222" spans="9:10" x14ac:dyDescent="0.3">
      <c r="I4222" s="1">
        <v>4214</v>
      </c>
      <c r="J4222" s="1">
        <v>231.69733142154132</v>
      </c>
    </row>
    <row r="4223" spans="9:10" x14ac:dyDescent="0.3">
      <c r="I4223" s="1">
        <v>4215</v>
      </c>
      <c r="J4223" s="1">
        <v>637.50577595773802</v>
      </c>
    </row>
    <row r="4224" spans="9:10" x14ac:dyDescent="0.3">
      <c r="I4224" s="1">
        <v>4216</v>
      </c>
      <c r="J4224" s="1">
        <v>920.41112804672821</v>
      </c>
    </row>
    <row r="4225" spans="9:10" x14ac:dyDescent="0.3">
      <c r="I4225" s="1">
        <v>4217</v>
      </c>
      <c r="J4225" s="1">
        <v>222.32134384602182</v>
      </c>
    </row>
    <row r="4226" spans="9:10" x14ac:dyDescent="0.3">
      <c r="I4226" s="1">
        <v>4218</v>
      </c>
      <c r="J4226" s="1">
        <v>-258.169693673609</v>
      </c>
    </row>
    <row r="4227" spans="9:10" x14ac:dyDescent="0.3">
      <c r="I4227" s="1">
        <v>4219</v>
      </c>
      <c r="J4227" s="1">
        <v>-101.8628590348012</v>
      </c>
    </row>
    <row r="4228" spans="9:10" x14ac:dyDescent="0.3">
      <c r="I4228" s="1">
        <v>4220</v>
      </c>
      <c r="J4228" s="1">
        <v>-607.8516060788113</v>
      </c>
    </row>
    <row r="4229" spans="9:10" x14ac:dyDescent="0.3">
      <c r="I4229" s="1">
        <v>4221</v>
      </c>
      <c r="J4229" s="1">
        <v>-301.13223847373433</v>
      </c>
    </row>
    <row r="4230" spans="9:10" x14ac:dyDescent="0.3">
      <c r="I4230" s="1">
        <v>4222</v>
      </c>
      <c r="J4230" s="1">
        <v>415.33656899599305</v>
      </c>
    </row>
    <row r="4231" spans="9:10" x14ac:dyDescent="0.3">
      <c r="I4231" s="1">
        <v>4223</v>
      </c>
      <c r="J4231" s="1">
        <v>-130.46367166514017</v>
      </c>
    </row>
    <row r="4232" spans="9:10" x14ac:dyDescent="0.3">
      <c r="I4232" s="1">
        <v>4224</v>
      </c>
      <c r="J4232" s="1">
        <v>207.35155660482087</v>
      </c>
    </row>
    <row r="4233" spans="9:10" x14ac:dyDescent="0.3">
      <c r="I4233" s="1">
        <v>4225</v>
      </c>
      <c r="J4233" s="1">
        <v>-481.02763313662865</v>
      </c>
    </row>
    <row r="4234" spans="9:10" x14ac:dyDescent="0.3">
      <c r="I4234" s="1">
        <v>4226</v>
      </c>
      <c r="J4234" s="1">
        <v>256.26207906228228</v>
      </c>
    </row>
    <row r="4235" spans="9:10" x14ac:dyDescent="0.3">
      <c r="I4235" s="1">
        <v>4227</v>
      </c>
      <c r="J4235" s="1">
        <v>846.42449164870686</v>
      </c>
    </row>
    <row r="4236" spans="9:10" x14ac:dyDescent="0.3">
      <c r="I4236" s="1">
        <v>4228</v>
      </c>
      <c r="J4236" s="1">
        <v>282.96695103679372</v>
      </c>
    </row>
    <row r="4237" spans="9:10" x14ac:dyDescent="0.3">
      <c r="I4237" s="1">
        <v>4229</v>
      </c>
      <c r="J4237" s="1">
        <v>-176.78810875101851</v>
      </c>
    </row>
    <row r="4238" spans="9:10" x14ac:dyDescent="0.3">
      <c r="I4238" s="1">
        <v>4230</v>
      </c>
      <c r="J4238" s="1">
        <v>99.535761193857297</v>
      </c>
    </row>
    <row r="4239" spans="9:10" x14ac:dyDescent="0.3">
      <c r="I4239" s="1">
        <v>4231</v>
      </c>
      <c r="J4239" s="1">
        <v>835.20397559558342</v>
      </c>
    </row>
    <row r="4240" spans="9:10" x14ac:dyDescent="0.3">
      <c r="I4240" s="1">
        <v>4232</v>
      </c>
      <c r="J4240" s="1">
        <v>256.13322837250644</v>
      </c>
    </row>
    <row r="4241" spans="9:10" x14ac:dyDescent="0.3">
      <c r="I4241" s="1">
        <v>4233</v>
      </c>
      <c r="J4241" s="1">
        <v>1003.4780624032835</v>
      </c>
    </row>
    <row r="4242" spans="9:10" x14ac:dyDescent="0.3">
      <c r="I4242" s="1">
        <v>4234</v>
      </c>
      <c r="J4242" s="1">
        <v>-43.336674616019991</v>
      </c>
    </row>
    <row r="4243" spans="9:10" x14ac:dyDescent="0.3">
      <c r="I4243" s="1">
        <v>4235</v>
      </c>
      <c r="J4243" s="1">
        <v>626.09539919637473</v>
      </c>
    </row>
    <row r="4244" spans="9:10" x14ac:dyDescent="0.3">
      <c r="I4244" s="1">
        <v>4236</v>
      </c>
      <c r="J4244" s="1">
        <v>-334.39723023768602</v>
      </c>
    </row>
    <row r="4245" spans="9:10" x14ac:dyDescent="0.3">
      <c r="I4245" s="1">
        <v>4237</v>
      </c>
      <c r="J4245" s="1">
        <v>-124.00816643444796</v>
      </c>
    </row>
    <row r="4246" spans="9:10" x14ac:dyDescent="0.3">
      <c r="I4246" s="1">
        <v>4238</v>
      </c>
      <c r="J4246" s="1">
        <v>1274.1123095628841</v>
      </c>
    </row>
    <row r="4247" spans="9:10" x14ac:dyDescent="0.3">
      <c r="I4247" s="1">
        <v>4239</v>
      </c>
      <c r="J4247" s="1">
        <v>-106.84229671553658</v>
      </c>
    </row>
    <row r="4248" spans="9:10" x14ac:dyDescent="0.3">
      <c r="I4248" s="1">
        <v>4240</v>
      </c>
      <c r="J4248" s="1">
        <v>-471.6461714425518</v>
      </c>
    </row>
    <row r="4249" spans="9:10" x14ac:dyDescent="0.3">
      <c r="I4249" s="1">
        <v>4241</v>
      </c>
      <c r="J4249" s="1">
        <v>105.82075968845038</v>
      </c>
    </row>
    <row r="4250" spans="9:10" x14ac:dyDescent="0.3">
      <c r="I4250" s="1">
        <v>4242</v>
      </c>
      <c r="J4250" s="1">
        <v>123.10236748042803</v>
      </c>
    </row>
    <row r="4251" spans="9:10" x14ac:dyDescent="0.3">
      <c r="I4251" s="1">
        <v>4243</v>
      </c>
      <c r="J4251" s="1">
        <v>351.29681447861162</v>
      </c>
    </row>
    <row r="4252" spans="9:10" x14ac:dyDescent="0.3">
      <c r="I4252" s="1">
        <v>4244</v>
      </c>
      <c r="J4252" s="1">
        <v>376.78967623345852</v>
      </c>
    </row>
    <row r="4253" spans="9:10" x14ac:dyDescent="0.3">
      <c r="I4253" s="1">
        <v>4245</v>
      </c>
      <c r="J4253" s="1">
        <v>329.61415395424888</v>
      </c>
    </row>
    <row r="4254" spans="9:10" x14ac:dyDescent="0.3">
      <c r="I4254" s="1">
        <v>4246</v>
      </c>
      <c r="J4254" s="1">
        <v>-407.85386461939152</v>
      </c>
    </row>
    <row r="4255" spans="9:10" x14ac:dyDescent="0.3">
      <c r="I4255" s="1">
        <v>4247</v>
      </c>
      <c r="J4255" s="1">
        <v>-12.611319604494952</v>
      </c>
    </row>
    <row r="4256" spans="9:10" x14ac:dyDescent="0.3">
      <c r="I4256" s="1">
        <v>4248</v>
      </c>
      <c r="J4256" s="1">
        <v>-73.778176931411849</v>
      </c>
    </row>
    <row r="4257" spans="9:10" x14ac:dyDescent="0.3">
      <c r="I4257" s="1">
        <v>4249</v>
      </c>
      <c r="J4257" s="1">
        <v>-488.48440901582399</v>
      </c>
    </row>
    <row r="4258" spans="9:10" x14ac:dyDescent="0.3">
      <c r="I4258" s="1">
        <v>4250</v>
      </c>
      <c r="J4258" s="1">
        <v>419.21718770044549</v>
      </c>
    </row>
    <row r="4259" spans="9:10" x14ac:dyDescent="0.3">
      <c r="I4259" s="1">
        <v>4251</v>
      </c>
      <c r="J4259" s="1">
        <v>1523.5936440728092</v>
      </c>
    </row>
    <row r="4260" spans="9:10" x14ac:dyDescent="0.3">
      <c r="I4260" s="1">
        <v>4252</v>
      </c>
      <c r="J4260" s="1">
        <v>-209.75326974235475</v>
      </c>
    </row>
    <row r="4261" spans="9:10" x14ac:dyDescent="0.3">
      <c r="I4261" s="1">
        <v>4253</v>
      </c>
      <c r="J4261" s="1">
        <v>256.88450160780712</v>
      </c>
    </row>
    <row r="4262" spans="9:10" x14ac:dyDescent="0.3">
      <c r="I4262" s="1">
        <v>4254</v>
      </c>
      <c r="J4262" s="1">
        <v>421.17114200057995</v>
      </c>
    </row>
    <row r="4263" spans="9:10" x14ac:dyDescent="0.3">
      <c r="I4263" s="1">
        <v>4255</v>
      </c>
      <c r="J4263" s="1">
        <v>-547.00144435660536</v>
      </c>
    </row>
    <row r="4264" spans="9:10" x14ac:dyDescent="0.3">
      <c r="I4264" s="1">
        <v>4256</v>
      </c>
      <c r="J4264" s="1">
        <v>-242.25424303334592</v>
      </c>
    </row>
    <row r="4265" spans="9:10" x14ac:dyDescent="0.3">
      <c r="I4265" s="1">
        <v>4257</v>
      </c>
      <c r="J4265" s="1">
        <v>-665.27832117190133</v>
      </c>
    </row>
    <row r="4266" spans="9:10" x14ac:dyDescent="0.3">
      <c r="I4266" s="1">
        <v>4258</v>
      </c>
      <c r="J4266" s="1">
        <v>-436.79498908649009</v>
      </c>
    </row>
    <row r="4267" spans="9:10" x14ac:dyDescent="0.3">
      <c r="I4267" s="1">
        <v>4259</v>
      </c>
      <c r="J4267" s="1">
        <v>24.185081887262186</v>
      </c>
    </row>
    <row r="4268" spans="9:10" x14ac:dyDescent="0.3">
      <c r="I4268" s="1">
        <v>4260</v>
      </c>
      <c r="J4268" s="1">
        <v>-261.91726334645193</v>
      </c>
    </row>
    <row r="4269" spans="9:10" x14ac:dyDescent="0.3">
      <c r="I4269" s="1">
        <v>4261</v>
      </c>
      <c r="J4269" s="1">
        <v>-429.21706679212014</v>
      </c>
    </row>
    <row r="4270" spans="9:10" x14ac:dyDescent="0.3">
      <c r="I4270" s="1">
        <v>4262</v>
      </c>
      <c r="J4270" s="1">
        <v>40.742694298938204</v>
      </c>
    </row>
    <row r="4271" spans="9:10" x14ac:dyDescent="0.3">
      <c r="I4271" s="1">
        <v>4263</v>
      </c>
      <c r="J4271" s="1">
        <v>189.21736282812526</v>
      </c>
    </row>
    <row r="4272" spans="9:10" x14ac:dyDescent="0.3">
      <c r="I4272" s="1">
        <v>4264</v>
      </c>
      <c r="J4272" s="1">
        <v>-216.52367668506554</v>
      </c>
    </row>
    <row r="4273" spans="9:10" x14ac:dyDescent="0.3">
      <c r="I4273" s="1">
        <v>4265</v>
      </c>
      <c r="J4273" s="1">
        <v>713.61436623709869</v>
      </c>
    </row>
    <row r="4274" spans="9:10" x14ac:dyDescent="0.3">
      <c r="I4274" s="1">
        <v>4266</v>
      </c>
      <c r="J4274" s="1">
        <v>-431.7962750933674</v>
      </c>
    </row>
    <row r="4275" spans="9:10" x14ac:dyDescent="0.3">
      <c r="I4275" s="1">
        <v>4267</v>
      </c>
      <c r="J4275" s="1">
        <v>-229.25828501950025</v>
      </c>
    </row>
    <row r="4276" spans="9:10" x14ac:dyDescent="0.3">
      <c r="I4276" s="1">
        <v>4268</v>
      </c>
      <c r="J4276" s="1">
        <v>-145.47779706829101</v>
      </c>
    </row>
    <row r="4277" spans="9:10" x14ac:dyDescent="0.3">
      <c r="I4277" s="1">
        <v>4269</v>
      </c>
      <c r="J4277" s="1">
        <v>-293.61256040228909</v>
      </c>
    </row>
    <row r="4278" spans="9:10" x14ac:dyDescent="0.3">
      <c r="I4278" s="1">
        <v>4270</v>
      </c>
      <c r="J4278" s="1">
        <v>-187.74160273987127</v>
      </c>
    </row>
    <row r="4279" spans="9:10" x14ac:dyDescent="0.3">
      <c r="I4279" s="1">
        <v>4271</v>
      </c>
      <c r="J4279" s="1">
        <v>-457.44738294836111</v>
      </c>
    </row>
    <row r="4280" spans="9:10" x14ac:dyDescent="0.3">
      <c r="I4280" s="1">
        <v>4272</v>
      </c>
      <c r="J4280" s="1">
        <v>388.94948747094577</v>
      </c>
    </row>
    <row r="4281" spans="9:10" x14ac:dyDescent="0.3">
      <c r="I4281" s="1">
        <v>4273</v>
      </c>
      <c r="J4281" s="1">
        <v>567.80459389551515</v>
      </c>
    </row>
    <row r="4282" spans="9:10" x14ac:dyDescent="0.3">
      <c r="I4282" s="1">
        <v>4274</v>
      </c>
      <c r="J4282" s="1">
        <v>-84.488916875509631</v>
      </c>
    </row>
    <row r="4283" spans="9:10" x14ac:dyDescent="0.3">
      <c r="I4283" s="1">
        <v>4275</v>
      </c>
      <c r="J4283" s="1">
        <v>-175.87361054820633</v>
      </c>
    </row>
    <row r="4284" spans="9:10" x14ac:dyDescent="0.3">
      <c r="I4284" s="1">
        <v>4276</v>
      </c>
      <c r="J4284" s="1">
        <v>872.70704666039319</v>
      </c>
    </row>
    <row r="4285" spans="9:10" x14ac:dyDescent="0.3">
      <c r="I4285" s="1">
        <v>4277</v>
      </c>
      <c r="J4285" s="1">
        <v>507.75766641275754</v>
      </c>
    </row>
    <row r="4286" spans="9:10" x14ac:dyDescent="0.3">
      <c r="I4286" s="1">
        <v>4278</v>
      </c>
      <c r="J4286" s="1">
        <v>147.93494175251863</v>
      </c>
    </row>
    <row r="4287" spans="9:10" x14ac:dyDescent="0.3">
      <c r="I4287" s="1">
        <v>4279</v>
      </c>
      <c r="J4287" s="1">
        <v>1286.5154771670886</v>
      </c>
    </row>
    <row r="4288" spans="9:10" x14ac:dyDescent="0.3">
      <c r="I4288" s="1">
        <v>4280</v>
      </c>
      <c r="J4288" s="1">
        <v>-104.26565647112182</v>
      </c>
    </row>
    <row r="4289" spans="9:10" x14ac:dyDescent="0.3">
      <c r="I4289" s="1">
        <v>4281</v>
      </c>
      <c r="J4289" s="1">
        <v>-247.54060765050247</v>
      </c>
    </row>
    <row r="4290" spans="9:10" x14ac:dyDescent="0.3">
      <c r="I4290" s="1">
        <v>4282</v>
      </c>
      <c r="J4290" s="1">
        <v>-330.38811234002037</v>
      </c>
    </row>
    <row r="4291" spans="9:10" x14ac:dyDescent="0.3">
      <c r="I4291" s="1">
        <v>4283</v>
      </c>
      <c r="J4291" s="1">
        <v>-690.27410133832723</v>
      </c>
    </row>
    <row r="4292" spans="9:10" x14ac:dyDescent="0.3">
      <c r="I4292" s="1">
        <v>4284</v>
      </c>
      <c r="J4292" s="1">
        <v>22.996116226057893</v>
      </c>
    </row>
    <row r="4293" spans="9:10" x14ac:dyDescent="0.3">
      <c r="I4293" s="1">
        <v>4285</v>
      </c>
      <c r="J4293" s="1">
        <v>825.84366580146548</v>
      </c>
    </row>
    <row r="4294" spans="9:10" x14ac:dyDescent="0.3">
      <c r="I4294" s="1">
        <v>4286</v>
      </c>
      <c r="J4294" s="1">
        <v>-754.29149190141027</v>
      </c>
    </row>
    <row r="4295" spans="9:10" x14ac:dyDescent="0.3">
      <c r="I4295" s="1">
        <v>4287</v>
      </c>
      <c r="J4295" s="1">
        <v>51.924930496101069</v>
      </c>
    </row>
    <row r="4296" spans="9:10" x14ac:dyDescent="0.3">
      <c r="I4296" s="1">
        <v>4288</v>
      </c>
      <c r="J4296" s="1">
        <v>14.432845281529808</v>
      </c>
    </row>
    <row r="4297" spans="9:10" x14ac:dyDescent="0.3">
      <c r="I4297" s="1">
        <v>4289</v>
      </c>
      <c r="J4297" s="1">
        <v>675.49087154041308</v>
      </c>
    </row>
    <row r="4298" spans="9:10" x14ac:dyDescent="0.3">
      <c r="I4298" s="1">
        <v>4290</v>
      </c>
      <c r="J4298" s="1">
        <v>-312.9019143014981</v>
      </c>
    </row>
    <row r="4299" spans="9:10" x14ac:dyDescent="0.3">
      <c r="I4299" s="1">
        <v>4291</v>
      </c>
      <c r="J4299" s="1">
        <v>99.818783525006438</v>
      </c>
    </row>
    <row r="4300" spans="9:10" x14ac:dyDescent="0.3">
      <c r="I4300" s="1">
        <v>4292</v>
      </c>
      <c r="J4300" s="1">
        <v>739.10951006252162</v>
      </c>
    </row>
    <row r="4301" spans="9:10" x14ac:dyDescent="0.3">
      <c r="I4301" s="1">
        <v>4293</v>
      </c>
      <c r="J4301" s="1">
        <v>296.38054791605487</v>
      </c>
    </row>
    <row r="4302" spans="9:10" x14ac:dyDescent="0.3">
      <c r="I4302" s="1">
        <v>4294</v>
      </c>
      <c r="J4302" s="1">
        <v>108.95187322608126</v>
      </c>
    </row>
    <row r="4303" spans="9:10" x14ac:dyDescent="0.3">
      <c r="I4303" s="1">
        <v>4295</v>
      </c>
      <c r="J4303" s="1">
        <v>165.64659870603191</v>
      </c>
    </row>
    <row r="4304" spans="9:10" x14ac:dyDescent="0.3">
      <c r="I4304" s="1">
        <v>4296</v>
      </c>
      <c r="J4304" s="1">
        <v>-531.04604882338344</v>
      </c>
    </row>
    <row r="4305" spans="9:10" x14ac:dyDescent="0.3">
      <c r="I4305" s="1">
        <v>4297</v>
      </c>
      <c r="J4305" s="1">
        <v>124.15259153604825</v>
      </c>
    </row>
    <row r="4306" spans="9:10" x14ac:dyDescent="0.3">
      <c r="I4306" s="1">
        <v>4298</v>
      </c>
      <c r="J4306" s="1">
        <v>21.087061904974234</v>
      </c>
    </row>
    <row r="4307" spans="9:10" x14ac:dyDescent="0.3">
      <c r="I4307" s="1">
        <v>4299</v>
      </c>
      <c r="J4307" s="1">
        <v>972.0963294193366</v>
      </c>
    </row>
    <row r="4308" spans="9:10" x14ac:dyDescent="0.3">
      <c r="I4308" s="1">
        <v>4300</v>
      </c>
      <c r="J4308" s="1">
        <v>598.0206159038737</v>
      </c>
    </row>
    <row r="4309" spans="9:10" x14ac:dyDescent="0.3">
      <c r="I4309" s="1">
        <v>4301</v>
      </c>
      <c r="J4309" s="1">
        <v>70.023315561029449</v>
      </c>
    </row>
    <row r="4310" spans="9:10" x14ac:dyDescent="0.3">
      <c r="I4310" s="1">
        <v>4302</v>
      </c>
      <c r="J4310" s="1">
        <v>1064.2896694179799</v>
      </c>
    </row>
    <row r="4311" spans="9:10" x14ac:dyDescent="0.3">
      <c r="I4311" s="1">
        <v>4303</v>
      </c>
      <c r="J4311" s="1">
        <v>-237.10863311118499</v>
      </c>
    </row>
    <row r="4312" spans="9:10" x14ac:dyDescent="0.3">
      <c r="I4312" s="1">
        <v>4304</v>
      </c>
      <c r="J4312" s="1">
        <v>-534.6383155716444</v>
      </c>
    </row>
    <row r="4313" spans="9:10" x14ac:dyDescent="0.3">
      <c r="I4313" s="1">
        <v>4305</v>
      </c>
      <c r="J4313" s="1">
        <v>-579.63920544847747</v>
      </c>
    </row>
    <row r="4314" spans="9:10" x14ac:dyDescent="0.3">
      <c r="I4314" s="1">
        <v>4306</v>
      </c>
      <c r="J4314" s="1">
        <v>-323.38036178715845</v>
      </c>
    </row>
    <row r="4315" spans="9:10" x14ac:dyDescent="0.3">
      <c r="I4315" s="1">
        <v>4307</v>
      </c>
      <c r="J4315" s="1">
        <v>-219.02904167357474</v>
      </c>
    </row>
    <row r="4316" spans="9:10" x14ac:dyDescent="0.3">
      <c r="I4316" s="1">
        <v>4308</v>
      </c>
      <c r="J4316" s="1">
        <v>1187.5679855738913</v>
      </c>
    </row>
    <row r="4317" spans="9:10" x14ac:dyDescent="0.3">
      <c r="I4317" s="1">
        <v>4309</v>
      </c>
      <c r="J4317" s="1">
        <v>94.013743935915727</v>
      </c>
    </row>
    <row r="4318" spans="9:10" x14ac:dyDescent="0.3">
      <c r="I4318" s="1">
        <v>4310</v>
      </c>
      <c r="J4318" s="1">
        <v>-148.31750681390372</v>
      </c>
    </row>
    <row r="4319" spans="9:10" x14ac:dyDescent="0.3">
      <c r="I4319" s="1">
        <v>4311</v>
      </c>
      <c r="J4319" s="1">
        <v>-219.7606582228226</v>
      </c>
    </row>
    <row r="4320" spans="9:10" x14ac:dyDescent="0.3">
      <c r="I4320" s="1">
        <v>4312</v>
      </c>
      <c r="J4320" s="1">
        <v>27.653997729661569</v>
      </c>
    </row>
    <row r="4321" spans="9:10" x14ac:dyDescent="0.3">
      <c r="I4321" s="1">
        <v>4313</v>
      </c>
      <c r="J4321" s="1">
        <v>-583.83983366833991</v>
      </c>
    </row>
    <row r="4322" spans="9:10" x14ac:dyDescent="0.3">
      <c r="I4322" s="1">
        <v>4314</v>
      </c>
      <c r="J4322" s="1">
        <v>-424.0881963797782</v>
      </c>
    </row>
    <row r="4323" spans="9:10" x14ac:dyDescent="0.3">
      <c r="I4323" s="1">
        <v>4315</v>
      </c>
      <c r="J4323" s="1">
        <v>1668.6519843516855</v>
      </c>
    </row>
    <row r="4324" spans="9:10" x14ac:dyDescent="0.3">
      <c r="I4324" s="1">
        <v>4316</v>
      </c>
      <c r="J4324" s="1">
        <v>-179.15695424795433</v>
      </c>
    </row>
    <row r="4325" spans="9:10" x14ac:dyDescent="0.3">
      <c r="I4325" s="1">
        <v>4317</v>
      </c>
      <c r="J4325" s="1">
        <v>1074.7656438628719</v>
      </c>
    </row>
    <row r="4326" spans="9:10" x14ac:dyDescent="0.3">
      <c r="I4326" s="1">
        <v>4318</v>
      </c>
      <c r="J4326" s="1">
        <v>206.63555115237614</v>
      </c>
    </row>
    <row r="4327" spans="9:10" x14ac:dyDescent="0.3">
      <c r="I4327" s="1">
        <v>4319</v>
      </c>
      <c r="J4327" s="1">
        <v>973.45276186469982</v>
      </c>
    </row>
    <row r="4328" spans="9:10" x14ac:dyDescent="0.3">
      <c r="I4328" s="1">
        <v>4320</v>
      </c>
      <c r="J4328" s="1">
        <v>-494.9637517027104</v>
      </c>
    </row>
    <row r="4329" spans="9:10" x14ac:dyDescent="0.3">
      <c r="I4329" s="1">
        <v>4321</v>
      </c>
      <c r="J4329" s="1">
        <v>1745.1605453338157</v>
      </c>
    </row>
    <row r="4330" spans="9:10" x14ac:dyDescent="0.3">
      <c r="I4330" s="1">
        <v>4322</v>
      </c>
      <c r="J4330" s="1">
        <v>-711.04717653107059</v>
      </c>
    </row>
    <row r="4331" spans="9:10" x14ac:dyDescent="0.3">
      <c r="I4331" s="1">
        <v>4323</v>
      </c>
      <c r="J4331" s="1">
        <v>-186.24698663748995</v>
      </c>
    </row>
    <row r="4332" spans="9:10" x14ac:dyDescent="0.3">
      <c r="I4332" s="1">
        <v>4324</v>
      </c>
      <c r="J4332" s="1">
        <v>399.12416094375931</v>
      </c>
    </row>
    <row r="4333" spans="9:10" x14ac:dyDescent="0.3">
      <c r="I4333" s="1">
        <v>4325</v>
      </c>
      <c r="J4333" s="1">
        <v>133.54715533725016</v>
      </c>
    </row>
    <row r="4334" spans="9:10" x14ac:dyDescent="0.3">
      <c r="I4334" s="1">
        <v>4326</v>
      </c>
      <c r="J4334" s="1">
        <v>-552.08800883811307</v>
      </c>
    </row>
    <row r="4335" spans="9:10" x14ac:dyDescent="0.3">
      <c r="I4335" s="1">
        <v>4327</v>
      </c>
      <c r="J4335" s="1">
        <v>-701.35742055699825</v>
      </c>
    </row>
    <row r="4336" spans="9:10" x14ac:dyDescent="0.3">
      <c r="I4336" s="1">
        <v>4328</v>
      </c>
      <c r="J4336" s="1">
        <v>135.93186259151184</v>
      </c>
    </row>
    <row r="4337" spans="9:10" x14ac:dyDescent="0.3">
      <c r="I4337" s="1">
        <v>4329</v>
      </c>
      <c r="J4337" s="1">
        <v>-324.8317369923999</v>
      </c>
    </row>
    <row r="4338" spans="9:10" x14ac:dyDescent="0.3">
      <c r="I4338" s="1">
        <v>4330</v>
      </c>
      <c r="J4338" s="1">
        <v>1735.2678096223758</v>
      </c>
    </row>
    <row r="4339" spans="9:10" x14ac:dyDescent="0.3">
      <c r="I4339" s="1">
        <v>4331</v>
      </c>
      <c r="J4339" s="1">
        <v>-76.328595435372335</v>
      </c>
    </row>
    <row r="4340" spans="9:10" x14ac:dyDescent="0.3">
      <c r="I4340" s="1">
        <v>4332</v>
      </c>
      <c r="J4340" s="1">
        <v>213.87916004513181</v>
      </c>
    </row>
    <row r="4341" spans="9:10" x14ac:dyDescent="0.3">
      <c r="I4341" s="1">
        <v>4333</v>
      </c>
      <c r="J4341" s="1">
        <v>-20.411675733079846</v>
      </c>
    </row>
    <row r="4342" spans="9:10" x14ac:dyDescent="0.3">
      <c r="I4342" s="1">
        <v>4334</v>
      </c>
      <c r="J4342" s="1">
        <v>1756.3836872663082</v>
      </c>
    </row>
    <row r="4343" spans="9:10" x14ac:dyDescent="0.3">
      <c r="I4343" s="1">
        <v>4335</v>
      </c>
      <c r="J4343" s="1">
        <v>1292.6508579351357</v>
      </c>
    </row>
    <row r="4344" spans="9:10" x14ac:dyDescent="0.3">
      <c r="I4344" s="1">
        <v>4336</v>
      </c>
      <c r="J4344" s="1">
        <v>234.55942543232254</v>
      </c>
    </row>
    <row r="4345" spans="9:10" x14ac:dyDescent="0.3">
      <c r="I4345" s="1">
        <v>4337</v>
      </c>
      <c r="J4345" s="1">
        <v>242.68057959683301</v>
      </c>
    </row>
    <row r="4346" spans="9:10" x14ac:dyDescent="0.3">
      <c r="I4346" s="1">
        <v>4338</v>
      </c>
      <c r="J4346" s="1">
        <v>722.8121175596566</v>
      </c>
    </row>
    <row r="4347" spans="9:10" x14ac:dyDescent="0.3">
      <c r="I4347" s="1">
        <v>4339</v>
      </c>
      <c r="J4347" s="1">
        <v>450.76204967945228</v>
      </c>
    </row>
    <row r="4348" spans="9:10" x14ac:dyDescent="0.3">
      <c r="I4348" s="1">
        <v>4340</v>
      </c>
      <c r="J4348" s="1">
        <v>-356.29749310859313</v>
      </c>
    </row>
    <row r="4349" spans="9:10" x14ac:dyDescent="0.3">
      <c r="I4349" s="1">
        <v>4341</v>
      </c>
      <c r="J4349" s="1">
        <v>-23.307013458966594</v>
      </c>
    </row>
    <row r="4350" spans="9:10" x14ac:dyDescent="0.3">
      <c r="I4350" s="1">
        <v>4342</v>
      </c>
      <c r="J4350" s="1">
        <v>636.70996792534879</v>
      </c>
    </row>
    <row r="4351" spans="9:10" x14ac:dyDescent="0.3">
      <c r="I4351" s="1">
        <v>4343</v>
      </c>
      <c r="J4351" s="1">
        <v>-418.45641532897366</v>
      </c>
    </row>
    <row r="4352" spans="9:10" x14ac:dyDescent="0.3">
      <c r="I4352" s="1">
        <v>4344</v>
      </c>
      <c r="J4352" s="1">
        <v>-187.57755961544831</v>
      </c>
    </row>
    <row r="4353" spans="9:10" x14ac:dyDescent="0.3">
      <c r="I4353" s="1">
        <v>4345</v>
      </c>
      <c r="J4353" s="1">
        <v>1445.4335045398143</v>
      </c>
    </row>
    <row r="4354" spans="9:10" x14ac:dyDescent="0.3">
      <c r="I4354" s="1">
        <v>4346</v>
      </c>
      <c r="J4354" s="1">
        <v>-239.75881579893007</v>
      </c>
    </row>
    <row r="4355" spans="9:10" x14ac:dyDescent="0.3">
      <c r="I4355" s="1">
        <v>4347</v>
      </c>
      <c r="J4355" s="1">
        <v>-707.90636473210304</v>
      </c>
    </row>
    <row r="4356" spans="9:10" x14ac:dyDescent="0.3">
      <c r="I4356" s="1">
        <v>4348</v>
      </c>
      <c r="J4356" s="1">
        <v>-196.15032338199751</v>
      </c>
    </row>
    <row r="4357" spans="9:10" x14ac:dyDescent="0.3">
      <c r="I4357" s="1">
        <v>4349</v>
      </c>
      <c r="J4357" s="1">
        <v>159.61593832742278</v>
      </c>
    </row>
    <row r="4358" spans="9:10" x14ac:dyDescent="0.3">
      <c r="I4358" s="1">
        <v>4350</v>
      </c>
      <c r="J4358" s="1">
        <v>-318.63131592847401</v>
      </c>
    </row>
    <row r="4359" spans="9:10" x14ac:dyDescent="0.3">
      <c r="I4359" s="1">
        <v>4351</v>
      </c>
      <c r="J4359" s="1">
        <v>1756.6884987067037</v>
      </c>
    </row>
    <row r="4360" spans="9:10" x14ac:dyDescent="0.3">
      <c r="I4360" s="1">
        <v>4352</v>
      </c>
      <c r="J4360" s="1">
        <v>2265.5225544927089</v>
      </c>
    </row>
    <row r="4361" spans="9:10" x14ac:dyDescent="0.3">
      <c r="I4361" s="1">
        <v>4353</v>
      </c>
      <c r="J4361" s="1">
        <v>819.01442364941613</v>
      </c>
    </row>
    <row r="4362" spans="9:10" x14ac:dyDescent="0.3">
      <c r="I4362" s="1">
        <v>4354</v>
      </c>
      <c r="J4362" s="1">
        <v>129.4945595822885</v>
      </c>
    </row>
    <row r="4363" spans="9:10" x14ac:dyDescent="0.3">
      <c r="I4363" s="1">
        <v>4355</v>
      </c>
      <c r="J4363" s="1">
        <v>338.85045071246373</v>
      </c>
    </row>
    <row r="4364" spans="9:10" x14ac:dyDescent="0.3">
      <c r="I4364" s="1">
        <v>4356</v>
      </c>
      <c r="J4364" s="1">
        <v>-354.78802605591784</v>
      </c>
    </row>
    <row r="4365" spans="9:10" x14ac:dyDescent="0.3">
      <c r="I4365" s="1">
        <v>4357</v>
      </c>
      <c r="J4365" s="1">
        <v>-366.70893861298021</v>
      </c>
    </row>
    <row r="4366" spans="9:10" x14ac:dyDescent="0.3">
      <c r="I4366" s="1">
        <v>4358</v>
      </c>
      <c r="J4366" s="1">
        <v>719.03406769641992</v>
      </c>
    </row>
    <row r="4367" spans="9:10" x14ac:dyDescent="0.3">
      <c r="I4367" s="1">
        <v>4359</v>
      </c>
      <c r="J4367" s="1">
        <v>633.39063245370539</v>
      </c>
    </row>
    <row r="4368" spans="9:10" x14ac:dyDescent="0.3">
      <c r="I4368" s="1">
        <v>4360</v>
      </c>
      <c r="J4368" s="1">
        <v>-598.24705748348958</v>
      </c>
    </row>
    <row r="4369" spans="9:10" x14ac:dyDescent="0.3">
      <c r="I4369" s="1">
        <v>4361</v>
      </c>
      <c r="J4369" s="1">
        <v>-199.13942049340642</v>
      </c>
    </row>
    <row r="4370" spans="9:10" x14ac:dyDescent="0.3">
      <c r="I4370" s="1">
        <v>4362</v>
      </c>
      <c r="J4370" s="1">
        <v>-69.940922247648132</v>
      </c>
    </row>
    <row r="4371" spans="9:10" x14ac:dyDescent="0.3">
      <c r="I4371" s="1">
        <v>4363</v>
      </c>
      <c r="J4371" s="1">
        <v>38.554474235857015</v>
      </c>
    </row>
    <row r="4372" spans="9:10" x14ac:dyDescent="0.3">
      <c r="I4372" s="1">
        <v>4364</v>
      </c>
      <c r="J4372" s="1">
        <v>-189.64949432478988</v>
      </c>
    </row>
    <row r="4373" spans="9:10" x14ac:dyDescent="0.3">
      <c r="I4373" s="1">
        <v>4365</v>
      </c>
      <c r="J4373" s="1">
        <v>676.84131561198092</v>
      </c>
    </row>
    <row r="4374" spans="9:10" x14ac:dyDescent="0.3">
      <c r="I4374" s="1">
        <v>4366</v>
      </c>
      <c r="J4374" s="1">
        <v>475.76393988130894</v>
      </c>
    </row>
    <row r="4375" spans="9:10" x14ac:dyDescent="0.3">
      <c r="I4375" s="1">
        <v>4367</v>
      </c>
      <c r="J4375" s="1">
        <v>-653.08593583404195</v>
      </c>
    </row>
    <row r="4376" spans="9:10" x14ac:dyDescent="0.3">
      <c r="I4376" s="1">
        <v>4368</v>
      </c>
      <c r="J4376" s="1">
        <v>-171.75305845646994</v>
      </c>
    </row>
    <row r="4377" spans="9:10" x14ac:dyDescent="0.3">
      <c r="I4377" s="1">
        <v>4369</v>
      </c>
      <c r="J4377" s="1">
        <v>992.81874006769726</v>
      </c>
    </row>
    <row r="4378" spans="9:10" x14ac:dyDescent="0.3">
      <c r="I4378" s="1">
        <v>4370</v>
      </c>
      <c r="J4378" s="1">
        <v>-633.88620524258624</v>
      </c>
    </row>
    <row r="4379" spans="9:10" x14ac:dyDescent="0.3">
      <c r="I4379" s="1">
        <v>4371</v>
      </c>
      <c r="J4379" s="1">
        <v>291.84545619132041</v>
      </c>
    </row>
    <row r="4380" spans="9:10" x14ac:dyDescent="0.3">
      <c r="I4380" s="1">
        <v>4372</v>
      </c>
      <c r="J4380" s="1">
        <v>-279.59775265540122</v>
      </c>
    </row>
    <row r="4381" spans="9:10" x14ac:dyDescent="0.3">
      <c r="I4381" s="1">
        <v>4373</v>
      </c>
      <c r="J4381" s="1">
        <v>316.27499516036391</v>
      </c>
    </row>
    <row r="4382" spans="9:10" x14ac:dyDescent="0.3">
      <c r="I4382" s="1">
        <v>4374</v>
      </c>
      <c r="J4382" s="1">
        <v>2451.8469755081283</v>
      </c>
    </row>
    <row r="4383" spans="9:10" x14ac:dyDescent="0.3">
      <c r="I4383" s="1">
        <v>4375</v>
      </c>
      <c r="J4383" s="1">
        <v>-357.24730104131629</v>
      </c>
    </row>
    <row r="4384" spans="9:10" x14ac:dyDescent="0.3">
      <c r="I4384" s="1">
        <v>4376</v>
      </c>
      <c r="J4384" s="1">
        <v>-160.27497114950791</v>
      </c>
    </row>
    <row r="4385" spans="9:10" x14ac:dyDescent="0.3">
      <c r="I4385" s="1">
        <v>4377</v>
      </c>
      <c r="J4385" s="1">
        <v>-130.55913981692697</v>
      </c>
    </row>
    <row r="4386" spans="9:10" x14ac:dyDescent="0.3">
      <c r="I4386" s="1">
        <v>4378</v>
      </c>
      <c r="J4386" s="1">
        <v>313.46642517547184</v>
      </c>
    </row>
    <row r="4387" spans="9:10" x14ac:dyDescent="0.3">
      <c r="I4387" s="1">
        <v>4379</v>
      </c>
      <c r="J4387" s="1">
        <v>288.5644362218768</v>
      </c>
    </row>
    <row r="4388" spans="9:10" x14ac:dyDescent="0.3">
      <c r="I4388" s="1">
        <v>4380</v>
      </c>
      <c r="J4388" s="1">
        <v>551.70769315140888</v>
      </c>
    </row>
    <row r="4389" spans="9:10" x14ac:dyDescent="0.3">
      <c r="I4389" s="1">
        <v>4381</v>
      </c>
      <c r="J4389" s="1">
        <v>100.20613326775924</v>
      </c>
    </row>
    <row r="4390" spans="9:10" x14ac:dyDescent="0.3">
      <c r="I4390" s="1">
        <v>4382</v>
      </c>
      <c r="J4390" s="1">
        <v>-354.23212164222014</v>
      </c>
    </row>
    <row r="4391" spans="9:10" x14ac:dyDescent="0.3">
      <c r="I4391" s="1">
        <v>4383</v>
      </c>
      <c r="J4391" s="1">
        <v>124.96544207049624</v>
      </c>
    </row>
    <row r="4392" spans="9:10" x14ac:dyDescent="0.3">
      <c r="I4392" s="1">
        <v>4384</v>
      </c>
      <c r="J4392" s="1">
        <v>-419.05065931583317</v>
      </c>
    </row>
    <row r="4393" spans="9:10" x14ac:dyDescent="0.3">
      <c r="I4393" s="1">
        <v>4385</v>
      </c>
      <c r="J4393" s="1">
        <v>715.11676322132553</v>
      </c>
    </row>
    <row r="4394" spans="9:10" x14ac:dyDescent="0.3">
      <c r="I4394" s="1">
        <v>4386</v>
      </c>
      <c r="J4394" s="1">
        <v>-416.19670622237822</v>
      </c>
    </row>
    <row r="4395" spans="9:10" x14ac:dyDescent="0.3">
      <c r="I4395" s="1">
        <v>4387</v>
      </c>
      <c r="J4395" s="1">
        <v>-520.79007617615866</v>
      </c>
    </row>
    <row r="4396" spans="9:10" x14ac:dyDescent="0.3">
      <c r="I4396" s="1">
        <v>4388</v>
      </c>
      <c r="J4396" s="1">
        <v>993.22460515612147</v>
      </c>
    </row>
    <row r="4397" spans="9:10" x14ac:dyDescent="0.3">
      <c r="I4397" s="1">
        <v>4389</v>
      </c>
      <c r="J4397" s="1">
        <v>-59.926194259923932</v>
      </c>
    </row>
    <row r="4398" spans="9:10" x14ac:dyDescent="0.3">
      <c r="I4398" s="1">
        <v>4390</v>
      </c>
      <c r="J4398" s="1">
        <v>1174.2064345458807</v>
      </c>
    </row>
    <row r="4399" spans="9:10" x14ac:dyDescent="0.3">
      <c r="I4399" s="1">
        <v>4391</v>
      </c>
      <c r="J4399" s="1">
        <v>607.15499205415813</v>
      </c>
    </row>
    <row r="4400" spans="9:10" x14ac:dyDescent="0.3">
      <c r="I4400" s="1">
        <v>4392</v>
      </c>
      <c r="J4400" s="1">
        <v>-83.587670974456501</v>
      </c>
    </row>
    <row r="4401" spans="9:10" x14ac:dyDescent="0.3">
      <c r="I4401" s="1">
        <v>4393</v>
      </c>
      <c r="J4401" s="1">
        <v>-463.29516755864131</v>
      </c>
    </row>
    <row r="4402" spans="9:10" x14ac:dyDescent="0.3">
      <c r="I4402" s="1">
        <v>4394</v>
      </c>
      <c r="J4402" s="1">
        <v>-344.32961039618147</v>
      </c>
    </row>
    <row r="4403" spans="9:10" x14ac:dyDescent="0.3">
      <c r="I4403" s="1">
        <v>4395</v>
      </c>
      <c r="J4403" s="1">
        <v>-293.92619425992461</v>
      </c>
    </row>
    <row r="4404" spans="9:10" x14ac:dyDescent="0.3">
      <c r="I4404" s="1">
        <v>4396</v>
      </c>
      <c r="J4404" s="1">
        <v>-177.80082441161028</v>
      </c>
    </row>
    <row r="4405" spans="9:10" x14ac:dyDescent="0.3">
      <c r="I4405" s="1">
        <v>4397</v>
      </c>
      <c r="J4405" s="1">
        <v>323.9592848867992</v>
      </c>
    </row>
    <row r="4406" spans="9:10" x14ac:dyDescent="0.3">
      <c r="I4406" s="1">
        <v>4398</v>
      </c>
      <c r="J4406" s="1">
        <v>257.93029473484125</v>
      </c>
    </row>
    <row r="4407" spans="9:10" x14ac:dyDescent="0.3">
      <c r="I4407" s="1">
        <v>4399</v>
      </c>
      <c r="J4407" s="1">
        <v>451.55008950334081</v>
      </c>
    </row>
    <row r="4408" spans="9:10" x14ac:dyDescent="0.3">
      <c r="I4408" s="1">
        <v>4400</v>
      </c>
      <c r="J4408" s="1">
        <v>-613.23223088052407</v>
      </c>
    </row>
    <row r="4409" spans="9:10" x14ac:dyDescent="0.3">
      <c r="I4409" s="1">
        <v>4401</v>
      </c>
      <c r="J4409" s="1">
        <v>1543.0271153716258</v>
      </c>
    </row>
    <row r="4410" spans="9:10" x14ac:dyDescent="0.3">
      <c r="I4410" s="1">
        <v>4402</v>
      </c>
      <c r="J4410" s="1">
        <v>-793.62884710827984</v>
      </c>
    </row>
    <row r="4411" spans="9:10" x14ac:dyDescent="0.3">
      <c r="I4411" s="1">
        <v>4403</v>
      </c>
      <c r="J4411" s="1">
        <v>537.41612022289314</v>
      </c>
    </row>
    <row r="4412" spans="9:10" x14ac:dyDescent="0.3">
      <c r="I4412" s="1">
        <v>4404</v>
      </c>
      <c r="J4412" s="1">
        <v>594.10204848128228</v>
      </c>
    </row>
    <row r="4413" spans="9:10" x14ac:dyDescent="0.3">
      <c r="I4413" s="1">
        <v>4405</v>
      </c>
      <c r="J4413" s="1">
        <v>885.14217639302569</v>
      </c>
    </row>
    <row r="4414" spans="9:10" x14ac:dyDescent="0.3">
      <c r="I4414" s="1">
        <v>4406</v>
      </c>
      <c r="J4414" s="1">
        <v>-522.9173384885421</v>
      </c>
    </row>
    <row r="4415" spans="9:10" x14ac:dyDescent="0.3">
      <c r="I4415" s="1">
        <v>4407</v>
      </c>
      <c r="J4415" s="1">
        <v>467.7169583871073</v>
      </c>
    </row>
    <row r="4416" spans="9:10" x14ac:dyDescent="0.3">
      <c r="I4416" s="1">
        <v>4408</v>
      </c>
      <c r="J4416" s="1">
        <v>-254.53373298418944</v>
      </c>
    </row>
    <row r="4417" spans="9:10" x14ac:dyDescent="0.3">
      <c r="I4417" s="1">
        <v>4409</v>
      </c>
      <c r="J4417" s="1">
        <v>272.93990190199747</v>
      </c>
    </row>
    <row r="4418" spans="9:10" x14ac:dyDescent="0.3">
      <c r="I4418" s="1">
        <v>4410</v>
      </c>
      <c r="J4418" s="1">
        <v>-711.46861615597459</v>
      </c>
    </row>
    <row r="4419" spans="9:10" x14ac:dyDescent="0.3">
      <c r="I4419" s="1">
        <v>4411</v>
      </c>
      <c r="J4419" s="1">
        <v>438.43940686477526</v>
      </c>
    </row>
    <row r="4420" spans="9:10" x14ac:dyDescent="0.3">
      <c r="I4420" s="1">
        <v>4412</v>
      </c>
      <c r="J4420" s="1">
        <v>-246.91956158682819</v>
      </c>
    </row>
    <row r="4421" spans="9:10" x14ac:dyDescent="0.3">
      <c r="I4421" s="1">
        <v>4413</v>
      </c>
      <c r="J4421" s="1">
        <v>-392.389969253353</v>
      </c>
    </row>
    <row r="4422" spans="9:10" x14ac:dyDescent="0.3">
      <c r="I4422" s="1">
        <v>4414</v>
      </c>
      <c r="J4422" s="1">
        <v>-214.55227650343977</v>
      </c>
    </row>
    <row r="4423" spans="9:10" x14ac:dyDescent="0.3">
      <c r="I4423" s="1">
        <v>4415</v>
      </c>
      <c r="J4423" s="1">
        <v>1647.3205995929939</v>
      </c>
    </row>
    <row r="4424" spans="9:10" x14ac:dyDescent="0.3">
      <c r="I4424" s="1">
        <v>4416</v>
      </c>
      <c r="J4424" s="1">
        <v>315.79572340469872</v>
      </c>
    </row>
    <row r="4425" spans="9:10" x14ac:dyDescent="0.3">
      <c r="I4425" s="1">
        <v>4417</v>
      </c>
      <c r="J4425" s="1">
        <v>603.48292420879557</v>
      </c>
    </row>
    <row r="4426" spans="9:10" x14ac:dyDescent="0.3">
      <c r="I4426" s="1">
        <v>4418</v>
      </c>
      <c r="J4426" s="1">
        <v>464.55795297522309</v>
      </c>
    </row>
    <row r="4427" spans="9:10" x14ac:dyDescent="0.3">
      <c r="I4427" s="1">
        <v>4419</v>
      </c>
      <c r="J4427" s="1">
        <v>446.59589802724076</v>
      </c>
    </row>
    <row r="4428" spans="9:10" x14ac:dyDescent="0.3">
      <c r="I4428" s="1">
        <v>4420</v>
      </c>
      <c r="J4428" s="1">
        <v>785.93869175284499</v>
      </c>
    </row>
    <row r="4429" spans="9:10" x14ac:dyDescent="0.3">
      <c r="I4429" s="1">
        <v>4421</v>
      </c>
      <c r="J4429" s="1">
        <v>-397.97500864826043</v>
      </c>
    </row>
    <row r="4430" spans="9:10" x14ac:dyDescent="0.3">
      <c r="I4430" s="1">
        <v>4422</v>
      </c>
      <c r="J4430" s="1">
        <v>-641.77766648174713</v>
      </c>
    </row>
    <row r="4431" spans="9:10" x14ac:dyDescent="0.3">
      <c r="I4431" s="1">
        <v>4423</v>
      </c>
      <c r="J4431" s="1">
        <v>97.041018707022658</v>
      </c>
    </row>
    <row r="4432" spans="9:10" x14ac:dyDescent="0.3">
      <c r="I4432" s="1">
        <v>4424</v>
      </c>
      <c r="J4432" s="1">
        <v>29.228977670128643</v>
      </c>
    </row>
    <row r="4433" spans="9:10" x14ac:dyDescent="0.3">
      <c r="I4433" s="1">
        <v>4425</v>
      </c>
      <c r="J4433" s="1">
        <v>-231.61125836033773</v>
      </c>
    </row>
    <row r="4434" spans="9:10" x14ac:dyDescent="0.3">
      <c r="I4434" s="1">
        <v>4426</v>
      </c>
      <c r="J4434" s="1">
        <v>-115.6830498094439</v>
      </c>
    </row>
    <row r="4435" spans="9:10" x14ac:dyDescent="0.3">
      <c r="I4435" s="1">
        <v>4427</v>
      </c>
      <c r="J4435" s="1">
        <v>-126.84028093094548</v>
      </c>
    </row>
    <row r="4436" spans="9:10" x14ac:dyDescent="0.3">
      <c r="I4436" s="1">
        <v>4428</v>
      </c>
      <c r="J4436" s="1">
        <v>-366.25734222485471</v>
      </c>
    </row>
    <row r="4437" spans="9:10" x14ac:dyDescent="0.3">
      <c r="I4437" s="1">
        <v>4429</v>
      </c>
      <c r="J4437" s="1">
        <v>-161.61222071382599</v>
      </c>
    </row>
    <row r="4438" spans="9:10" x14ac:dyDescent="0.3">
      <c r="I4438" s="1">
        <v>4430</v>
      </c>
      <c r="J4438" s="1">
        <v>-51.226062541501051</v>
      </c>
    </row>
    <row r="4439" spans="9:10" x14ac:dyDescent="0.3">
      <c r="I4439" s="1">
        <v>4431</v>
      </c>
      <c r="J4439" s="1">
        <v>405.75669166908256</v>
      </c>
    </row>
    <row r="4440" spans="9:10" x14ac:dyDescent="0.3">
      <c r="I4440" s="1">
        <v>4432</v>
      </c>
      <c r="J4440" s="1">
        <v>-102.0567234800892</v>
      </c>
    </row>
    <row r="4441" spans="9:10" x14ac:dyDescent="0.3">
      <c r="I4441" s="1">
        <v>4433</v>
      </c>
      <c r="J4441" s="1">
        <v>-175.44865394451165</v>
      </c>
    </row>
    <row r="4442" spans="9:10" x14ac:dyDescent="0.3">
      <c r="I4442" s="1">
        <v>4434</v>
      </c>
      <c r="J4442" s="1">
        <v>-81.97401225629028</v>
      </c>
    </row>
    <row r="4443" spans="9:10" x14ac:dyDescent="0.3">
      <c r="I4443" s="1">
        <v>4435</v>
      </c>
      <c r="J4443" s="1">
        <v>-57.414105278287934</v>
      </c>
    </row>
    <row r="4444" spans="9:10" x14ac:dyDescent="0.3">
      <c r="I4444" s="1">
        <v>4436</v>
      </c>
      <c r="J4444" s="1">
        <v>72.721976447050565</v>
      </c>
    </row>
    <row r="4445" spans="9:10" x14ac:dyDescent="0.3">
      <c r="I4445" s="1">
        <v>4437</v>
      </c>
      <c r="J4445" s="1">
        <v>195.22145349916559</v>
      </c>
    </row>
    <row r="4446" spans="9:10" x14ac:dyDescent="0.3">
      <c r="I4446" s="1">
        <v>4438</v>
      </c>
      <c r="J4446" s="1">
        <v>222.85156817129769</v>
      </c>
    </row>
    <row r="4447" spans="9:10" x14ac:dyDescent="0.3">
      <c r="I4447" s="1">
        <v>4439</v>
      </c>
      <c r="J4447" s="1">
        <v>-41.517864977522436</v>
      </c>
    </row>
    <row r="4448" spans="9:10" x14ac:dyDescent="0.3">
      <c r="I4448" s="1">
        <v>4440</v>
      </c>
      <c r="J4448" s="1">
        <v>-87.265530647163587</v>
      </c>
    </row>
    <row r="4449" spans="9:10" x14ac:dyDescent="0.3">
      <c r="I4449" s="1">
        <v>4441</v>
      </c>
      <c r="J4449" s="1">
        <v>41.007977865254361</v>
      </c>
    </row>
    <row r="4450" spans="9:10" x14ac:dyDescent="0.3">
      <c r="I4450" s="1">
        <v>4442</v>
      </c>
      <c r="J4450" s="1">
        <v>162.14795532649532</v>
      </c>
    </row>
    <row r="4451" spans="9:10" x14ac:dyDescent="0.3">
      <c r="I4451" s="1">
        <v>4443</v>
      </c>
      <c r="J4451" s="1">
        <v>-821.58126739775889</v>
      </c>
    </row>
    <row r="4452" spans="9:10" x14ac:dyDescent="0.3">
      <c r="I4452" s="1">
        <v>4444</v>
      </c>
      <c r="J4452" s="1">
        <v>-153.12444843541061</v>
      </c>
    </row>
    <row r="4453" spans="9:10" x14ac:dyDescent="0.3">
      <c r="I4453" s="1">
        <v>4445</v>
      </c>
      <c r="J4453" s="1">
        <v>-450.63566672085619</v>
      </c>
    </row>
    <row r="4454" spans="9:10" x14ac:dyDescent="0.3">
      <c r="I4454" s="1">
        <v>4446</v>
      </c>
      <c r="J4454" s="1">
        <v>-352.04431595143944</v>
      </c>
    </row>
    <row r="4455" spans="9:10" x14ac:dyDescent="0.3">
      <c r="I4455" s="1">
        <v>4447</v>
      </c>
      <c r="J4455" s="1">
        <v>345.31204718637719</v>
      </c>
    </row>
    <row r="4456" spans="9:10" x14ac:dyDescent="0.3">
      <c r="I4456" s="1">
        <v>4448</v>
      </c>
      <c r="J4456" s="1">
        <v>198.97585061081918</v>
      </c>
    </row>
    <row r="4457" spans="9:10" x14ac:dyDescent="0.3">
      <c r="I4457" s="1">
        <v>4449</v>
      </c>
      <c r="J4457" s="1">
        <v>387.41067522402773</v>
      </c>
    </row>
    <row r="4458" spans="9:10" x14ac:dyDescent="0.3">
      <c r="I4458" s="1">
        <v>4450</v>
      </c>
      <c r="J4458" s="1">
        <v>309.4509113834979</v>
      </c>
    </row>
    <row r="4459" spans="9:10" x14ac:dyDescent="0.3">
      <c r="I4459" s="1">
        <v>4451</v>
      </c>
      <c r="J4459" s="1">
        <v>434.02101938365627</v>
      </c>
    </row>
    <row r="4460" spans="9:10" x14ac:dyDescent="0.3">
      <c r="I4460" s="1">
        <v>4452</v>
      </c>
      <c r="J4460" s="1">
        <v>-187.18367373740739</v>
      </c>
    </row>
    <row r="4461" spans="9:10" x14ac:dyDescent="0.3">
      <c r="I4461" s="1">
        <v>4453</v>
      </c>
      <c r="J4461" s="1">
        <v>1693.8005645229759</v>
      </c>
    </row>
    <row r="4462" spans="9:10" x14ac:dyDescent="0.3">
      <c r="I4462" s="1">
        <v>4454</v>
      </c>
      <c r="J4462" s="1">
        <v>143.5078611964625</v>
      </c>
    </row>
    <row r="4463" spans="9:10" x14ac:dyDescent="0.3">
      <c r="I4463" s="1">
        <v>4455</v>
      </c>
      <c r="J4463" s="1">
        <v>-148.07475752052187</v>
      </c>
    </row>
    <row r="4464" spans="9:10" x14ac:dyDescent="0.3">
      <c r="I4464" s="1">
        <v>4456</v>
      </c>
      <c r="J4464" s="1">
        <v>167.29505302389816</v>
      </c>
    </row>
    <row r="4465" spans="9:10" x14ac:dyDescent="0.3">
      <c r="I4465" s="1">
        <v>4457</v>
      </c>
      <c r="J4465" s="1">
        <v>1557.5643620880091</v>
      </c>
    </row>
    <row r="4466" spans="9:10" x14ac:dyDescent="0.3">
      <c r="I4466" s="1">
        <v>4458</v>
      </c>
      <c r="J4466" s="1">
        <v>309.06309595785706</v>
      </c>
    </row>
    <row r="4467" spans="9:10" x14ac:dyDescent="0.3">
      <c r="I4467" s="1">
        <v>4459</v>
      </c>
      <c r="J4467" s="1">
        <v>-88.666699773154505</v>
      </c>
    </row>
    <row r="4468" spans="9:10" x14ac:dyDescent="0.3">
      <c r="I4468" s="1">
        <v>4460</v>
      </c>
      <c r="J4468" s="1">
        <v>82.279750486500916</v>
      </c>
    </row>
    <row r="4469" spans="9:10" x14ac:dyDescent="0.3">
      <c r="I4469" s="1">
        <v>4461</v>
      </c>
      <c r="J4469" s="1">
        <v>100.56576555385118</v>
      </c>
    </row>
    <row r="4470" spans="9:10" x14ac:dyDescent="0.3">
      <c r="I4470" s="1">
        <v>4462</v>
      </c>
      <c r="J4470" s="1">
        <v>-436.46567256656203</v>
      </c>
    </row>
    <row r="4471" spans="9:10" x14ac:dyDescent="0.3">
      <c r="I4471" s="1">
        <v>4463</v>
      </c>
      <c r="J4471" s="1">
        <v>-15.189839317796896</v>
      </c>
    </row>
    <row r="4472" spans="9:10" x14ac:dyDescent="0.3">
      <c r="I4472" s="1">
        <v>4464</v>
      </c>
      <c r="J4472" s="1">
        <v>-37.104864264319303</v>
      </c>
    </row>
    <row r="4473" spans="9:10" x14ac:dyDescent="0.3">
      <c r="I4473" s="1">
        <v>4465</v>
      </c>
      <c r="J4473" s="1">
        <v>163.30527665371983</v>
      </c>
    </row>
    <row r="4474" spans="9:10" x14ac:dyDescent="0.3">
      <c r="I4474" s="1">
        <v>4466</v>
      </c>
      <c r="J4474" s="1">
        <v>27.217414078814272</v>
      </c>
    </row>
    <row r="4475" spans="9:10" x14ac:dyDescent="0.3">
      <c r="I4475" s="1">
        <v>4467</v>
      </c>
      <c r="J4475" s="1">
        <v>-575.13836816106857</v>
      </c>
    </row>
    <row r="4476" spans="9:10" x14ac:dyDescent="0.3">
      <c r="I4476" s="1">
        <v>4468</v>
      </c>
      <c r="J4476" s="1">
        <v>-127.89121301568821</v>
      </c>
    </row>
    <row r="4477" spans="9:10" x14ac:dyDescent="0.3">
      <c r="I4477" s="1">
        <v>4469</v>
      </c>
      <c r="J4477" s="1">
        <v>-338.97305339437025</v>
      </c>
    </row>
    <row r="4478" spans="9:10" x14ac:dyDescent="0.3">
      <c r="I4478" s="1">
        <v>4470</v>
      </c>
      <c r="J4478" s="1">
        <v>-379.96454921364102</v>
      </c>
    </row>
    <row r="4479" spans="9:10" x14ac:dyDescent="0.3">
      <c r="I4479" s="1">
        <v>4471</v>
      </c>
      <c r="J4479" s="1">
        <v>-121.58511756250437</v>
      </c>
    </row>
    <row r="4480" spans="9:10" x14ac:dyDescent="0.3">
      <c r="I4480" s="1">
        <v>4472</v>
      </c>
      <c r="J4480" s="1">
        <v>-639.74988102753298</v>
      </c>
    </row>
    <row r="4481" spans="9:10" x14ac:dyDescent="0.3">
      <c r="I4481" s="1">
        <v>4473</v>
      </c>
      <c r="J4481" s="1">
        <v>701.77428470048039</v>
      </c>
    </row>
    <row r="4482" spans="9:10" x14ac:dyDescent="0.3">
      <c r="I4482" s="1">
        <v>4474</v>
      </c>
      <c r="J4482" s="1">
        <v>66.942886892897832</v>
      </c>
    </row>
    <row r="4483" spans="9:10" x14ac:dyDescent="0.3">
      <c r="I4483" s="1">
        <v>4475</v>
      </c>
      <c r="J4483" s="1">
        <v>-303.04245888559308</v>
      </c>
    </row>
    <row r="4484" spans="9:10" x14ac:dyDescent="0.3">
      <c r="I4484" s="1">
        <v>4476</v>
      </c>
      <c r="J4484" s="1">
        <v>-407.98491919160097</v>
      </c>
    </row>
    <row r="4485" spans="9:10" x14ac:dyDescent="0.3">
      <c r="I4485" s="1">
        <v>4477</v>
      </c>
      <c r="J4485" s="1">
        <v>-386.45707234510098</v>
      </c>
    </row>
    <row r="4486" spans="9:10" x14ac:dyDescent="0.3">
      <c r="I4486" s="1">
        <v>4478</v>
      </c>
      <c r="J4486" s="1">
        <v>276.37933196830363</v>
      </c>
    </row>
    <row r="4487" spans="9:10" x14ac:dyDescent="0.3">
      <c r="I4487" s="1">
        <v>4479</v>
      </c>
      <c r="J4487" s="1">
        <v>-112.82586526869511</v>
      </c>
    </row>
    <row r="4488" spans="9:10" x14ac:dyDescent="0.3">
      <c r="I4488" s="1">
        <v>4480</v>
      </c>
      <c r="J4488" s="1">
        <v>-218.97907005042862</v>
      </c>
    </row>
    <row r="4489" spans="9:10" x14ac:dyDescent="0.3">
      <c r="I4489" s="1">
        <v>4481</v>
      </c>
      <c r="J4489" s="1">
        <v>26.369823853189018</v>
      </c>
    </row>
    <row r="4490" spans="9:10" x14ac:dyDescent="0.3">
      <c r="I4490" s="1">
        <v>4482</v>
      </c>
      <c r="J4490" s="1">
        <v>-328.13651835251017</v>
      </c>
    </row>
    <row r="4491" spans="9:10" x14ac:dyDescent="0.3">
      <c r="I4491" s="1">
        <v>4483</v>
      </c>
      <c r="J4491" s="1">
        <v>-148.47041208599626</v>
      </c>
    </row>
    <row r="4492" spans="9:10" x14ac:dyDescent="0.3">
      <c r="I4492" s="1">
        <v>4484</v>
      </c>
      <c r="J4492" s="1">
        <v>-174.0468359313262</v>
      </c>
    </row>
    <row r="4493" spans="9:10" x14ac:dyDescent="0.3">
      <c r="I4493" s="1">
        <v>4485</v>
      </c>
      <c r="J4493" s="1">
        <v>-645.56439020013045</v>
      </c>
    </row>
    <row r="4494" spans="9:10" x14ac:dyDescent="0.3">
      <c r="I4494" s="1">
        <v>4486</v>
      </c>
      <c r="J4494" s="1">
        <v>267.04121522638297</v>
      </c>
    </row>
    <row r="4495" spans="9:10" x14ac:dyDescent="0.3">
      <c r="I4495" s="1">
        <v>4487</v>
      </c>
      <c r="J4495" s="1">
        <v>529.47385430276609</v>
      </c>
    </row>
    <row r="4496" spans="9:10" x14ac:dyDescent="0.3">
      <c r="I4496" s="1">
        <v>4488</v>
      </c>
      <c r="J4496" s="1">
        <v>-735.71693715404149</v>
      </c>
    </row>
    <row r="4497" spans="9:10" x14ac:dyDescent="0.3">
      <c r="I4497" s="1">
        <v>4489</v>
      </c>
      <c r="J4497" s="1">
        <v>934.35777555063646</v>
      </c>
    </row>
    <row r="4498" spans="9:10" x14ac:dyDescent="0.3">
      <c r="I4498" s="1">
        <v>4490</v>
      </c>
      <c r="J4498" s="1">
        <v>-376.28611080643611</v>
      </c>
    </row>
    <row r="4499" spans="9:10" x14ac:dyDescent="0.3">
      <c r="I4499" s="1">
        <v>4491</v>
      </c>
      <c r="J4499" s="1">
        <v>914.18346135290949</v>
      </c>
    </row>
    <row r="4500" spans="9:10" x14ac:dyDescent="0.3">
      <c r="I4500" s="1">
        <v>4492</v>
      </c>
      <c r="J4500" s="1">
        <v>-439.63814933091726</v>
      </c>
    </row>
    <row r="4501" spans="9:10" x14ac:dyDescent="0.3">
      <c r="I4501" s="1">
        <v>4493</v>
      </c>
      <c r="J4501" s="1">
        <v>198.88537230399697</v>
      </c>
    </row>
    <row r="4502" spans="9:10" x14ac:dyDescent="0.3">
      <c r="I4502" s="1">
        <v>4494</v>
      </c>
      <c r="J4502" s="1">
        <v>361.67422846203954</v>
      </c>
    </row>
    <row r="4503" spans="9:10" x14ac:dyDescent="0.3">
      <c r="I4503" s="1">
        <v>4495</v>
      </c>
      <c r="J4503" s="1">
        <v>2314.0044854616876</v>
      </c>
    </row>
    <row r="4504" spans="9:10" x14ac:dyDescent="0.3">
      <c r="I4504" s="1">
        <v>4496</v>
      </c>
      <c r="J4504" s="1">
        <v>-479.41958686367389</v>
      </c>
    </row>
    <row r="4505" spans="9:10" x14ac:dyDescent="0.3">
      <c r="I4505" s="1">
        <v>4497</v>
      </c>
      <c r="J4505" s="1">
        <v>-313.49767081987659</v>
      </c>
    </row>
    <row r="4506" spans="9:10" x14ac:dyDescent="0.3">
      <c r="I4506" s="1">
        <v>4498</v>
      </c>
      <c r="J4506" s="1">
        <v>-573.24662600754937</v>
      </c>
    </row>
    <row r="4507" spans="9:10" x14ac:dyDescent="0.3">
      <c r="I4507" s="1">
        <v>4499</v>
      </c>
      <c r="J4507" s="1">
        <v>-32.601208853775915</v>
      </c>
    </row>
    <row r="4508" spans="9:10" x14ac:dyDescent="0.3">
      <c r="I4508" s="1">
        <v>4500</v>
      </c>
      <c r="J4508" s="1">
        <v>117.62726022949641</v>
      </c>
    </row>
    <row r="4509" spans="9:10" x14ac:dyDescent="0.3">
      <c r="I4509" s="1">
        <v>4501</v>
      </c>
      <c r="J4509" s="1">
        <v>-192.9540842388551</v>
      </c>
    </row>
    <row r="4510" spans="9:10" x14ac:dyDescent="0.3">
      <c r="I4510" s="1">
        <v>4502</v>
      </c>
      <c r="J4510" s="1">
        <v>1102.7440892551763</v>
      </c>
    </row>
    <row r="4511" spans="9:10" x14ac:dyDescent="0.3">
      <c r="I4511" s="1">
        <v>4503</v>
      </c>
      <c r="J4511" s="1">
        <v>-815.92659933085849</v>
      </c>
    </row>
    <row r="4512" spans="9:10" x14ac:dyDescent="0.3">
      <c r="I4512" s="1">
        <v>4504</v>
      </c>
      <c r="J4512" s="1">
        <v>462.87619921936994</v>
      </c>
    </row>
    <row r="4513" spans="9:10" x14ac:dyDescent="0.3">
      <c r="I4513" s="1">
        <v>4505</v>
      </c>
      <c r="J4513" s="1">
        <v>756.69086428678497</v>
      </c>
    </row>
    <row r="4514" spans="9:10" x14ac:dyDescent="0.3">
      <c r="I4514" s="1">
        <v>4506</v>
      </c>
      <c r="J4514" s="1">
        <v>1066.1566000850717</v>
      </c>
    </row>
    <row r="4515" spans="9:10" x14ac:dyDescent="0.3">
      <c r="I4515" s="1">
        <v>4507</v>
      </c>
      <c r="J4515" s="1">
        <v>6.8480809942398082</v>
      </c>
    </row>
    <row r="4516" spans="9:10" x14ac:dyDescent="0.3">
      <c r="I4516" s="1">
        <v>4508</v>
      </c>
      <c r="J4516" s="1">
        <v>-470.21943804695843</v>
      </c>
    </row>
    <row r="4517" spans="9:10" x14ac:dyDescent="0.3">
      <c r="I4517" s="1">
        <v>4509</v>
      </c>
      <c r="J4517" s="1">
        <v>454.31691981261247</v>
      </c>
    </row>
    <row r="4518" spans="9:10" x14ac:dyDescent="0.3">
      <c r="I4518" s="1">
        <v>4510</v>
      </c>
      <c r="J4518" s="1">
        <v>-599.63513770660961</v>
      </c>
    </row>
    <row r="4519" spans="9:10" x14ac:dyDescent="0.3">
      <c r="I4519" s="1">
        <v>4511</v>
      </c>
      <c r="J4519" s="1">
        <v>1231.4689713021071</v>
      </c>
    </row>
    <row r="4520" spans="9:10" x14ac:dyDescent="0.3">
      <c r="I4520" s="1">
        <v>4512</v>
      </c>
      <c r="J4520" s="1">
        <v>596.99929473378324</v>
      </c>
    </row>
    <row r="4521" spans="9:10" x14ac:dyDescent="0.3">
      <c r="I4521" s="1">
        <v>4513</v>
      </c>
      <c r="J4521" s="1">
        <v>84.601654406224498</v>
      </c>
    </row>
    <row r="4522" spans="9:10" x14ac:dyDescent="0.3">
      <c r="I4522" s="1">
        <v>4514</v>
      </c>
      <c r="J4522" s="1">
        <v>647.72285822357253</v>
      </c>
    </row>
    <row r="4523" spans="9:10" x14ac:dyDescent="0.3">
      <c r="I4523" s="1">
        <v>4515</v>
      </c>
      <c r="J4523" s="1">
        <v>388.06163703962875</v>
      </c>
    </row>
    <row r="4524" spans="9:10" x14ac:dyDescent="0.3">
      <c r="I4524" s="1">
        <v>4516</v>
      </c>
      <c r="J4524" s="1">
        <v>1582.4975658812587</v>
      </c>
    </row>
    <row r="4525" spans="9:10" x14ac:dyDescent="0.3">
      <c r="I4525" s="1">
        <v>4517</v>
      </c>
      <c r="J4525" s="1">
        <v>-137.06767577054518</v>
      </c>
    </row>
    <row r="4526" spans="9:10" x14ac:dyDescent="0.3">
      <c r="I4526" s="1">
        <v>4518</v>
      </c>
      <c r="J4526" s="1">
        <v>9.6044593871367852</v>
      </c>
    </row>
    <row r="4527" spans="9:10" x14ac:dyDescent="0.3">
      <c r="I4527" s="1">
        <v>4519</v>
      </c>
      <c r="J4527" s="1">
        <v>93.988077302445163</v>
      </c>
    </row>
    <row r="4528" spans="9:10" x14ac:dyDescent="0.3">
      <c r="I4528" s="1">
        <v>4520</v>
      </c>
      <c r="J4528" s="1">
        <v>-510.58350788258474</v>
      </c>
    </row>
    <row r="4529" spans="9:10" x14ac:dyDescent="0.3">
      <c r="I4529" s="1">
        <v>4521</v>
      </c>
      <c r="J4529" s="1">
        <v>927.08462704675367</v>
      </c>
    </row>
    <row r="4530" spans="9:10" x14ac:dyDescent="0.3">
      <c r="I4530" s="1">
        <v>4522</v>
      </c>
      <c r="J4530" s="1">
        <v>543.49633269276251</v>
      </c>
    </row>
    <row r="4531" spans="9:10" x14ac:dyDescent="0.3">
      <c r="I4531" s="1">
        <v>4523</v>
      </c>
      <c r="J4531" s="1">
        <v>334.43815773953315</v>
      </c>
    </row>
    <row r="4532" spans="9:10" x14ac:dyDescent="0.3">
      <c r="I4532" s="1">
        <v>4524</v>
      </c>
      <c r="J4532" s="1">
        <v>-233.14908121712983</v>
      </c>
    </row>
    <row r="4533" spans="9:10" x14ac:dyDescent="0.3">
      <c r="I4533" s="1">
        <v>4525</v>
      </c>
      <c r="J4533" s="1">
        <v>71.697866871834776</v>
      </c>
    </row>
    <row r="4534" spans="9:10" x14ac:dyDescent="0.3">
      <c r="I4534" s="1">
        <v>4526</v>
      </c>
      <c r="J4534" s="1">
        <v>-143.8603941545</v>
      </c>
    </row>
    <row r="4535" spans="9:10" x14ac:dyDescent="0.3">
      <c r="I4535" s="1">
        <v>4527</v>
      </c>
      <c r="J4535" s="1">
        <v>566.99914869438999</v>
      </c>
    </row>
    <row r="4536" spans="9:10" x14ac:dyDescent="0.3">
      <c r="I4536" s="1">
        <v>4528</v>
      </c>
      <c r="J4536" s="1">
        <v>-127.69010921048584</v>
      </c>
    </row>
    <row r="4537" spans="9:10" x14ac:dyDescent="0.3">
      <c r="I4537" s="1">
        <v>4529</v>
      </c>
      <c r="J4537" s="1">
        <v>-459.15339211403591</v>
      </c>
    </row>
    <row r="4538" spans="9:10" x14ac:dyDescent="0.3">
      <c r="I4538" s="1">
        <v>4530</v>
      </c>
      <c r="J4538" s="1">
        <v>260.10844170128621</v>
      </c>
    </row>
    <row r="4539" spans="9:10" x14ac:dyDescent="0.3">
      <c r="I4539" s="1">
        <v>4531</v>
      </c>
      <c r="J4539" s="1">
        <v>522.80576568924675</v>
      </c>
    </row>
    <row r="4540" spans="9:10" x14ac:dyDescent="0.3">
      <c r="I4540" s="1">
        <v>4532</v>
      </c>
      <c r="J4540" s="1">
        <v>208.5920888411074</v>
      </c>
    </row>
    <row r="4541" spans="9:10" x14ac:dyDescent="0.3">
      <c r="I4541" s="1">
        <v>4533</v>
      </c>
      <c r="J4541" s="1">
        <v>39.026426430383935</v>
      </c>
    </row>
    <row r="4542" spans="9:10" x14ac:dyDescent="0.3">
      <c r="I4542" s="1">
        <v>4534</v>
      </c>
      <c r="J4542" s="1">
        <v>568.18852657611819</v>
      </c>
    </row>
    <row r="4543" spans="9:10" x14ac:dyDescent="0.3">
      <c r="I4543" s="1">
        <v>4535</v>
      </c>
      <c r="J4543" s="1">
        <v>-208.4892870094211</v>
      </c>
    </row>
    <row r="4544" spans="9:10" x14ac:dyDescent="0.3">
      <c r="I4544" s="1">
        <v>4536</v>
      </c>
      <c r="J4544" s="1">
        <v>-42.144376452846018</v>
      </c>
    </row>
    <row r="4545" spans="9:10" x14ac:dyDescent="0.3">
      <c r="I4545" s="1">
        <v>4537</v>
      </c>
      <c r="J4545" s="1">
        <v>19.5477458851949</v>
      </c>
    </row>
    <row r="4546" spans="9:10" x14ac:dyDescent="0.3">
      <c r="I4546" s="1">
        <v>4538</v>
      </c>
      <c r="J4546" s="1">
        <v>232.10092074378122</v>
      </c>
    </row>
    <row r="4547" spans="9:10" x14ac:dyDescent="0.3">
      <c r="I4547" s="1">
        <v>4539</v>
      </c>
      <c r="J4547" s="1">
        <v>-330.21239537430847</v>
      </c>
    </row>
    <row r="4548" spans="9:10" x14ac:dyDescent="0.3">
      <c r="I4548" s="1">
        <v>4540</v>
      </c>
      <c r="J4548" s="1">
        <v>348.95388270879016</v>
      </c>
    </row>
    <row r="4549" spans="9:10" x14ac:dyDescent="0.3">
      <c r="I4549" s="1">
        <v>4541</v>
      </c>
      <c r="J4549" s="1">
        <v>518.46954597694071</v>
      </c>
    </row>
    <row r="4550" spans="9:10" x14ac:dyDescent="0.3">
      <c r="I4550" s="1">
        <v>4542</v>
      </c>
      <c r="J4550" s="1">
        <v>-148.89909277829338</v>
      </c>
    </row>
    <row r="4551" spans="9:10" x14ac:dyDescent="0.3">
      <c r="I4551" s="1">
        <v>4543</v>
      </c>
      <c r="J4551" s="1">
        <v>354.60452907383205</v>
      </c>
    </row>
    <row r="4552" spans="9:10" x14ac:dyDescent="0.3">
      <c r="I4552" s="1">
        <v>4544</v>
      </c>
      <c r="J4552" s="1">
        <v>61.436338913896634</v>
      </c>
    </row>
    <row r="4553" spans="9:10" x14ac:dyDescent="0.3">
      <c r="I4553" s="1">
        <v>4545</v>
      </c>
      <c r="J4553" s="1">
        <v>7.5073371166995457</v>
      </c>
    </row>
    <row r="4554" spans="9:10" x14ac:dyDescent="0.3">
      <c r="I4554" s="1">
        <v>4546</v>
      </c>
      <c r="J4554" s="1">
        <v>-108.59684232282905</v>
      </c>
    </row>
    <row r="4555" spans="9:10" x14ac:dyDescent="0.3">
      <c r="I4555" s="1">
        <v>4547</v>
      </c>
      <c r="J4555" s="1">
        <v>-287.33787599331072</v>
      </c>
    </row>
    <row r="4556" spans="9:10" x14ac:dyDescent="0.3">
      <c r="I4556" s="1">
        <v>4548</v>
      </c>
      <c r="J4556" s="1">
        <v>516.23001783658037</v>
      </c>
    </row>
    <row r="4557" spans="9:10" x14ac:dyDescent="0.3">
      <c r="I4557" s="1">
        <v>4549</v>
      </c>
      <c r="J4557" s="1">
        <v>-547.46855611077183</v>
      </c>
    </row>
    <row r="4558" spans="9:10" x14ac:dyDescent="0.3">
      <c r="I4558" s="1">
        <v>4550</v>
      </c>
      <c r="J4558" s="1">
        <v>443.69719123176856</v>
      </c>
    </row>
    <row r="4559" spans="9:10" x14ac:dyDescent="0.3">
      <c r="I4559" s="1">
        <v>4551</v>
      </c>
      <c r="J4559" s="1">
        <v>-127.30066411236157</v>
      </c>
    </row>
    <row r="4560" spans="9:10" x14ac:dyDescent="0.3">
      <c r="I4560" s="1">
        <v>4552</v>
      </c>
      <c r="J4560" s="1">
        <v>412.84389667056325</v>
      </c>
    </row>
    <row r="4561" spans="9:10" x14ac:dyDescent="0.3">
      <c r="I4561" s="1">
        <v>4553</v>
      </c>
      <c r="J4561" s="1">
        <v>402.64065686178992</v>
      </c>
    </row>
    <row r="4562" spans="9:10" x14ac:dyDescent="0.3">
      <c r="I4562" s="1">
        <v>4554</v>
      </c>
      <c r="J4562" s="1">
        <v>-241.45944721923217</v>
      </c>
    </row>
    <row r="4563" spans="9:10" x14ac:dyDescent="0.3">
      <c r="I4563" s="1">
        <v>4555</v>
      </c>
      <c r="J4563" s="1">
        <v>692.87319688425873</v>
      </c>
    </row>
    <row r="4564" spans="9:10" x14ac:dyDescent="0.3">
      <c r="I4564" s="1">
        <v>4556</v>
      </c>
      <c r="J4564" s="1">
        <v>-51.327097858773641</v>
      </c>
    </row>
    <row r="4565" spans="9:10" x14ac:dyDescent="0.3">
      <c r="I4565" s="1">
        <v>4557</v>
      </c>
      <c r="J4565" s="1">
        <v>145.23844812944139</v>
      </c>
    </row>
    <row r="4566" spans="9:10" x14ac:dyDescent="0.3">
      <c r="I4566" s="1">
        <v>4558</v>
      </c>
      <c r="J4566" s="1">
        <v>374.15476718683726</v>
      </c>
    </row>
    <row r="4567" spans="9:10" x14ac:dyDescent="0.3">
      <c r="I4567" s="1">
        <v>4559</v>
      </c>
      <c r="J4567" s="1">
        <v>160.80620103955516</v>
      </c>
    </row>
    <row r="4568" spans="9:10" x14ac:dyDescent="0.3">
      <c r="I4568" s="1">
        <v>4560</v>
      </c>
      <c r="J4568" s="1">
        <v>-182.84694065197573</v>
      </c>
    </row>
    <row r="4569" spans="9:10" x14ac:dyDescent="0.3">
      <c r="I4569" s="1">
        <v>4561</v>
      </c>
      <c r="J4569" s="1">
        <v>1464.4228704119373</v>
      </c>
    </row>
    <row r="4570" spans="9:10" x14ac:dyDescent="0.3">
      <c r="I4570" s="1">
        <v>4562</v>
      </c>
      <c r="J4570" s="1">
        <v>-366.53717889426503</v>
      </c>
    </row>
    <row r="4571" spans="9:10" x14ac:dyDescent="0.3">
      <c r="I4571" s="1">
        <v>4563</v>
      </c>
      <c r="J4571" s="1">
        <v>-27.155062527040627</v>
      </c>
    </row>
    <row r="4572" spans="9:10" x14ac:dyDescent="0.3">
      <c r="I4572" s="1">
        <v>4564</v>
      </c>
      <c r="J4572" s="1">
        <v>529.2115977019937</v>
      </c>
    </row>
    <row r="4573" spans="9:10" x14ac:dyDescent="0.3">
      <c r="I4573" s="1">
        <v>4565</v>
      </c>
      <c r="J4573" s="1">
        <v>820.4913559263357</v>
      </c>
    </row>
    <row r="4574" spans="9:10" x14ac:dyDescent="0.3">
      <c r="I4574" s="1">
        <v>4566</v>
      </c>
      <c r="J4574" s="1">
        <v>-109.87834853729657</v>
      </c>
    </row>
    <row r="4575" spans="9:10" x14ac:dyDescent="0.3">
      <c r="I4575" s="1">
        <v>4567</v>
      </c>
      <c r="J4575" s="1">
        <v>386.29599709108993</v>
      </c>
    </row>
    <row r="4576" spans="9:10" x14ac:dyDescent="0.3">
      <c r="I4576" s="1">
        <v>4568</v>
      </c>
      <c r="J4576" s="1">
        <v>-352.00525262911106</v>
      </c>
    </row>
    <row r="4577" spans="9:10" x14ac:dyDescent="0.3">
      <c r="I4577" s="1">
        <v>4569</v>
      </c>
      <c r="J4577" s="1">
        <v>-376.62256854079408</v>
      </c>
    </row>
    <row r="4578" spans="9:10" x14ac:dyDescent="0.3">
      <c r="I4578" s="1">
        <v>4570</v>
      </c>
      <c r="J4578" s="1">
        <v>-98.974360844002149</v>
      </c>
    </row>
    <row r="4579" spans="9:10" x14ac:dyDescent="0.3">
      <c r="I4579" s="1">
        <v>4571</v>
      </c>
      <c r="J4579" s="1">
        <v>186.8690444568565</v>
      </c>
    </row>
    <row r="4580" spans="9:10" x14ac:dyDescent="0.3">
      <c r="I4580" s="1">
        <v>4572</v>
      </c>
      <c r="J4580" s="1">
        <v>1081.2488664566881</v>
      </c>
    </row>
    <row r="4581" spans="9:10" x14ac:dyDescent="0.3">
      <c r="I4581" s="1">
        <v>4573</v>
      </c>
      <c r="J4581" s="1">
        <v>-364.29604102491487</v>
      </c>
    </row>
    <row r="4582" spans="9:10" x14ac:dyDescent="0.3">
      <c r="I4582" s="1">
        <v>4574</v>
      </c>
      <c r="J4582" s="1">
        <v>1259.6010703678858</v>
      </c>
    </row>
    <row r="4583" spans="9:10" x14ac:dyDescent="0.3">
      <c r="I4583" s="1">
        <v>4575</v>
      </c>
      <c r="J4583" s="1">
        <v>1194.4406189188126</v>
      </c>
    </row>
    <row r="4584" spans="9:10" x14ac:dyDescent="0.3">
      <c r="I4584" s="1">
        <v>4576</v>
      </c>
      <c r="J4584" s="1">
        <v>-489.27090917394912</v>
      </c>
    </row>
    <row r="4585" spans="9:10" x14ac:dyDescent="0.3">
      <c r="I4585" s="1">
        <v>4577</v>
      </c>
      <c r="J4585" s="1">
        <v>-99.344119676121181</v>
      </c>
    </row>
    <row r="4586" spans="9:10" x14ac:dyDescent="0.3">
      <c r="I4586" s="1">
        <v>4578</v>
      </c>
      <c r="J4586" s="1">
        <v>-310.58675459392748</v>
      </c>
    </row>
    <row r="4587" spans="9:10" x14ac:dyDescent="0.3">
      <c r="I4587" s="1">
        <v>4579</v>
      </c>
      <c r="J4587" s="1">
        <v>727.74703064667915</v>
      </c>
    </row>
    <row r="4588" spans="9:10" x14ac:dyDescent="0.3">
      <c r="I4588" s="1">
        <v>4580</v>
      </c>
      <c r="J4588" s="1">
        <v>-191.89125395649432</v>
      </c>
    </row>
    <row r="4589" spans="9:10" x14ac:dyDescent="0.3">
      <c r="I4589" s="1">
        <v>4581</v>
      </c>
      <c r="J4589" s="1">
        <v>32.712987101966064</v>
      </c>
    </row>
    <row r="4590" spans="9:10" x14ac:dyDescent="0.3">
      <c r="I4590" s="1">
        <v>4582</v>
      </c>
      <c r="J4590" s="1">
        <v>-272.66660967662006</v>
      </c>
    </row>
    <row r="4591" spans="9:10" x14ac:dyDescent="0.3">
      <c r="I4591" s="1">
        <v>4583</v>
      </c>
      <c r="J4591" s="1">
        <v>216.46237257004077</v>
      </c>
    </row>
    <row r="4592" spans="9:10" x14ac:dyDescent="0.3">
      <c r="I4592" s="1">
        <v>4584</v>
      </c>
      <c r="J4592" s="1">
        <v>595.62018550317725</v>
      </c>
    </row>
    <row r="4593" spans="9:10" x14ac:dyDescent="0.3">
      <c r="I4593" s="1">
        <v>4585</v>
      </c>
      <c r="J4593" s="1">
        <v>-338.93847226174637</v>
      </c>
    </row>
    <row r="4594" spans="9:10" x14ac:dyDescent="0.3">
      <c r="I4594" s="1">
        <v>4586</v>
      </c>
      <c r="J4594" s="1">
        <v>725.57400430220923</v>
      </c>
    </row>
    <row r="4595" spans="9:10" x14ac:dyDescent="0.3">
      <c r="I4595" s="1">
        <v>4587</v>
      </c>
      <c r="J4595" s="1">
        <v>1151.5833918276539</v>
      </c>
    </row>
    <row r="4596" spans="9:10" x14ac:dyDescent="0.3">
      <c r="I4596" s="1">
        <v>4588</v>
      </c>
      <c r="J4596" s="1">
        <v>-206.77849061657821</v>
      </c>
    </row>
    <row r="4597" spans="9:10" x14ac:dyDescent="0.3">
      <c r="I4597" s="1">
        <v>4589</v>
      </c>
      <c r="J4597" s="1">
        <v>396.75390653213958</v>
      </c>
    </row>
    <row r="4598" spans="9:10" x14ac:dyDescent="0.3">
      <c r="I4598" s="1">
        <v>4590</v>
      </c>
      <c r="J4598" s="1">
        <v>-4.8966719638942777</v>
      </c>
    </row>
    <row r="4599" spans="9:10" x14ac:dyDescent="0.3">
      <c r="I4599" s="1">
        <v>4591</v>
      </c>
      <c r="J4599" s="1">
        <v>-349.33375177585742</v>
      </c>
    </row>
    <row r="4600" spans="9:10" x14ac:dyDescent="0.3">
      <c r="I4600" s="1">
        <v>4592</v>
      </c>
      <c r="J4600" s="1">
        <v>1133.9739064695023</v>
      </c>
    </row>
    <row r="4601" spans="9:10" x14ac:dyDescent="0.3">
      <c r="I4601" s="1">
        <v>4593</v>
      </c>
      <c r="J4601" s="1">
        <v>65.743011063617132</v>
      </c>
    </row>
    <row r="4602" spans="9:10" x14ac:dyDescent="0.3">
      <c r="I4602" s="1">
        <v>4594</v>
      </c>
      <c r="J4602" s="1">
        <v>696.29273198037458</v>
      </c>
    </row>
    <row r="4603" spans="9:10" x14ac:dyDescent="0.3">
      <c r="I4603" s="1">
        <v>4595</v>
      </c>
      <c r="J4603" s="1">
        <v>-24.817852945937375</v>
      </c>
    </row>
    <row r="4604" spans="9:10" x14ac:dyDescent="0.3">
      <c r="I4604" s="1">
        <v>4596</v>
      </c>
      <c r="J4604" s="1">
        <v>85.729589022036862</v>
      </c>
    </row>
    <row r="4605" spans="9:10" x14ac:dyDescent="0.3">
      <c r="I4605" s="1">
        <v>4597</v>
      </c>
      <c r="J4605" s="1">
        <v>-374.20606935020317</v>
      </c>
    </row>
    <row r="4606" spans="9:10" x14ac:dyDescent="0.3">
      <c r="I4606" s="1">
        <v>4598</v>
      </c>
      <c r="J4606" s="1">
        <v>-645.54203657916651</v>
      </c>
    </row>
    <row r="4607" spans="9:10" x14ac:dyDescent="0.3">
      <c r="I4607" s="1">
        <v>4599</v>
      </c>
      <c r="J4607" s="1">
        <v>200.58175918476172</v>
      </c>
    </row>
    <row r="4608" spans="9:10" x14ac:dyDescent="0.3">
      <c r="I4608" s="1">
        <v>4600</v>
      </c>
      <c r="J4608" s="1">
        <v>552.94287859809219</v>
      </c>
    </row>
    <row r="4609" spans="9:10" x14ac:dyDescent="0.3">
      <c r="I4609" s="1">
        <v>4601</v>
      </c>
      <c r="J4609" s="1">
        <v>-169.25080194365012</v>
      </c>
    </row>
    <row r="4610" spans="9:10" x14ac:dyDescent="0.3">
      <c r="I4610" s="1">
        <v>4602</v>
      </c>
      <c r="J4610" s="1">
        <v>-326.35966643350434</v>
      </c>
    </row>
    <row r="4611" spans="9:10" x14ac:dyDescent="0.3">
      <c r="I4611" s="1">
        <v>4603</v>
      </c>
      <c r="J4611" s="1">
        <v>624.11980746280574</v>
      </c>
    </row>
    <row r="4612" spans="9:10" x14ac:dyDescent="0.3">
      <c r="I4612" s="1">
        <v>4604</v>
      </c>
      <c r="J4612" s="1">
        <v>357.74493432762347</v>
      </c>
    </row>
    <row r="4613" spans="9:10" x14ac:dyDescent="0.3">
      <c r="I4613" s="1">
        <v>4605</v>
      </c>
      <c r="J4613" s="1">
        <v>297.23376406311058</v>
      </c>
    </row>
    <row r="4614" spans="9:10" x14ac:dyDescent="0.3">
      <c r="I4614" s="1">
        <v>4606</v>
      </c>
      <c r="J4614" s="1">
        <v>-76.404977854177559</v>
      </c>
    </row>
    <row r="4615" spans="9:10" x14ac:dyDescent="0.3">
      <c r="I4615" s="1">
        <v>4607</v>
      </c>
      <c r="J4615" s="1">
        <v>-163.7636472841117</v>
      </c>
    </row>
    <row r="4616" spans="9:10" x14ac:dyDescent="0.3">
      <c r="I4616" s="1">
        <v>4608</v>
      </c>
      <c r="J4616" s="1">
        <v>160.10326795829815</v>
      </c>
    </row>
    <row r="4617" spans="9:10" x14ac:dyDescent="0.3">
      <c r="I4617" s="1">
        <v>4609</v>
      </c>
      <c r="J4617" s="1">
        <v>-614.28404354503016</v>
      </c>
    </row>
    <row r="4618" spans="9:10" x14ac:dyDescent="0.3">
      <c r="I4618" s="1">
        <v>4610</v>
      </c>
      <c r="J4618" s="1">
        <v>1585.1618262091586</v>
      </c>
    </row>
    <row r="4619" spans="9:10" x14ac:dyDescent="0.3">
      <c r="I4619" s="1">
        <v>4611</v>
      </c>
      <c r="J4619" s="1">
        <v>190.53756420242962</v>
      </c>
    </row>
    <row r="4620" spans="9:10" x14ac:dyDescent="0.3">
      <c r="I4620" s="1">
        <v>4612</v>
      </c>
      <c r="J4620" s="1">
        <v>1645.4601865079228</v>
      </c>
    </row>
    <row r="4621" spans="9:10" x14ac:dyDescent="0.3">
      <c r="I4621" s="1">
        <v>4613</v>
      </c>
      <c r="J4621" s="1">
        <v>91.080949919721888</v>
      </c>
    </row>
    <row r="4622" spans="9:10" x14ac:dyDescent="0.3">
      <c r="I4622" s="1">
        <v>4614</v>
      </c>
      <c r="J4622" s="1">
        <v>-321.35269444904986</v>
      </c>
    </row>
    <row r="4623" spans="9:10" x14ac:dyDescent="0.3">
      <c r="I4623" s="1">
        <v>4615</v>
      </c>
      <c r="J4623" s="1">
        <v>-503.60300363120734</v>
      </c>
    </row>
    <row r="4624" spans="9:10" x14ac:dyDescent="0.3">
      <c r="I4624" s="1">
        <v>4616</v>
      </c>
      <c r="J4624" s="1">
        <v>-571.99534335992905</v>
      </c>
    </row>
    <row r="4625" spans="9:10" x14ac:dyDescent="0.3">
      <c r="I4625" s="1">
        <v>4617</v>
      </c>
      <c r="J4625" s="1">
        <v>136.73940976144422</v>
      </c>
    </row>
    <row r="4626" spans="9:10" x14ac:dyDescent="0.3">
      <c r="I4626" s="1">
        <v>4618</v>
      </c>
      <c r="J4626" s="1">
        <v>194.7999903435516</v>
      </c>
    </row>
    <row r="4627" spans="9:10" x14ac:dyDescent="0.3">
      <c r="I4627" s="1">
        <v>4619</v>
      </c>
      <c r="J4627" s="1">
        <v>-255.90145146507814</v>
      </c>
    </row>
    <row r="4628" spans="9:10" x14ac:dyDescent="0.3">
      <c r="I4628" s="1">
        <v>4620</v>
      </c>
      <c r="J4628" s="1">
        <v>151.43351964994531</v>
      </c>
    </row>
    <row r="4629" spans="9:10" x14ac:dyDescent="0.3">
      <c r="I4629" s="1">
        <v>4621</v>
      </c>
      <c r="J4629" s="1">
        <v>-235.40272958234209</v>
      </c>
    </row>
    <row r="4630" spans="9:10" x14ac:dyDescent="0.3">
      <c r="I4630" s="1">
        <v>4622</v>
      </c>
      <c r="J4630" s="1">
        <v>207.15922814958162</v>
      </c>
    </row>
    <row r="4631" spans="9:10" x14ac:dyDescent="0.3">
      <c r="I4631" s="1">
        <v>4623</v>
      </c>
      <c r="J4631" s="1">
        <v>409.47227685257212</v>
      </c>
    </row>
    <row r="4632" spans="9:10" x14ac:dyDescent="0.3">
      <c r="I4632" s="1">
        <v>4624</v>
      </c>
      <c r="J4632" s="1">
        <v>105.72601983537038</v>
      </c>
    </row>
    <row r="4633" spans="9:10" x14ac:dyDescent="0.3">
      <c r="I4633" s="1">
        <v>4625</v>
      </c>
      <c r="J4633" s="1">
        <v>-457.94041205682629</v>
      </c>
    </row>
    <row r="4634" spans="9:10" x14ac:dyDescent="0.3">
      <c r="I4634" s="1">
        <v>4626</v>
      </c>
      <c r="J4634" s="1">
        <v>1048.415482244422</v>
      </c>
    </row>
    <row r="4635" spans="9:10" x14ac:dyDescent="0.3">
      <c r="I4635" s="1">
        <v>4627</v>
      </c>
      <c r="J4635" s="1">
        <v>-167.93808759900935</v>
      </c>
    </row>
    <row r="4636" spans="9:10" x14ac:dyDescent="0.3">
      <c r="I4636" s="1">
        <v>4628</v>
      </c>
      <c r="J4636" s="1">
        <v>-713.06342289334634</v>
      </c>
    </row>
    <row r="4637" spans="9:10" x14ac:dyDescent="0.3">
      <c r="I4637" s="1">
        <v>4629</v>
      </c>
      <c r="J4637" s="1">
        <v>-165.87593055799289</v>
      </c>
    </row>
    <row r="4638" spans="9:10" x14ac:dyDescent="0.3">
      <c r="I4638" s="1">
        <v>4630</v>
      </c>
      <c r="J4638" s="1">
        <v>903.93236894725419</v>
      </c>
    </row>
    <row r="4639" spans="9:10" x14ac:dyDescent="0.3">
      <c r="I4639" s="1">
        <v>4631</v>
      </c>
      <c r="J4639" s="1">
        <v>-255.23662670273234</v>
      </c>
    </row>
    <row r="4640" spans="9:10" x14ac:dyDescent="0.3">
      <c r="I4640" s="1">
        <v>4632</v>
      </c>
      <c r="J4640" s="1">
        <v>612.74898477862621</v>
      </c>
    </row>
    <row r="4641" spans="9:10" x14ac:dyDescent="0.3">
      <c r="I4641" s="1">
        <v>4633</v>
      </c>
      <c r="J4641" s="1">
        <v>1557.0381685493776</v>
      </c>
    </row>
    <row r="4642" spans="9:10" x14ac:dyDescent="0.3">
      <c r="I4642" s="1">
        <v>4634</v>
      </c>
      <c r="J4642" s="1">
        <v>-425.50282973281162</v>
      </c>
    </row>
    <row r="4643" spans="9:10" x14ac:dyDescent="0.3">
      <c r="I4643" s="1">
        <v>4635</v>
      </c>
      <c r="J4643" s="1">
        <v>167.64906487438611</v>
      </c>
    </row>
    <row r="4644" spans="9:10" x14ac:dyDescent="0.3">
      <c r="I4644" s="1">
        <v>4636</v>
      </c>
      <c r="J4644" s="1">
        <v>-666.57171374981704</v>
      </c>
    </row>
    <row r="4645" spans="9:10" x14ac:dyDescent="0.3">
      <c r="I4645" s="1">
        <v>4637</v>
      </c>
      <c r="J4645" s="1">
        <v>358.42389644061041</v>
      </c>
    </row>
    <row r="4646" spans="9:10" x14ac:dyDescent="0.3">
      <c r="I4646" s="1">
        <v>4638</v>
      </c>
      <c r="J4646" s="1">
        <v>-39.933608998152181</v>
      </c>
    </row>
    <row r="4647" spans="9:10" x14ac:dyDescent="0.3">
      <c r="I4647" s="1">
        <v>4639</v>
      </c>
      <c r="J4647" s="1">
        <v>331.53584267714518</v>
      </c>
    </row>
    <row r="4648" spans="9:10" x14ac:dyDescent="0.3">
      <c r="I4648" s="1">
        <v>4640</v>
      </c>
      <c r="J4648" s="1">
        <v>-427.06873132543956</v>
      </c>
    </row>
    <row r="4649" spans="9:10" x14ac:dyDescent="0.3">
      <c r="I4649" s="1">
        <v>4641</v>
      </c>
      <c r="J4649" s="1">
        <v>200.47634338598846</v>
      </c>
    </row>
    <row r="4650" spans="9:10" x14ac:dyDescent="0.3">
      <c r="I4650" s="1">
        <v>4642</v>
      </c>
      <c r="J4650" s="1">
        <v>-294.82930786387931</v>
      </c>
    </row>
    <row r="4651" spans="9:10" x14ac:dyDescent="0.3">
      <c r="I4651" s="1">
        <v>4643</v>
      </c>
      <c r="J4651" s="1">
        <v>-470.09906146976994</v>
      </c>
    </row>
    <row r="4652" spans="9:10" x14ac:dyDescent="0.3">
      <c r="I4652" s="1">
        <v>4644</v>
      </c>
      <c r="J4652" s="1">
        <v>1366.578682061066</v>
      </c>
    </row>
    <row r="4653" spans="9:10" x14ac:dyDescent="0.3">
      <c r="I4653" s="1">
        <v>4645</v>
      </c>
      <c r="J4653" s="1">
        <v>410.80463795850847</v>
      </c>
    </row>
    <row r="4654" spans="9:10" x14ac:dyDescent="0.3">
      <c r="I4654" s="1">
        <v>4646</v>
      </c>
      <c r="J4654" s="1">
        <v>-658.41564502137226</v>
      </c>
    </row>
    <row r="4655" spans="9:10" x14ac:dyDescent="0.3">
      <c r="I4655" s="1">
        <v>4647</v>
      </c>
      <c r="J4655" s="1">
        <v>-453.06818342956342</v>
      </c>
    </row>
    <row r="4656" spans="9:10" x14ac:dyDescent="0.3">
      <c r="I4656" s="1">
        <v>4648</v>
      </c>
      <c r="J4656" s="1">
        <v>-284.56623108223198</v>
      </c>
    </row>
    <row r="4657" spans="9:10" x14ac:dyDescent="0.3">
      <c r="I4657" s="1">
        <v>4649</v>
      </c>
      <c r="J4657" s="1">
        <v>-305.64076872475937</v>
      </c>
    </row>
    <row r="4658" spans="9:10" x14ac:dyDescent="0.3">
      <c r="I4658" s="1">
        <v>4650</v>
      </c>
      <c r="J4658" s="1">
        <v>987.83075239138088</v>
      </c>
    </row>
    <row r="4659" spans="9:10" x14ac:dyDescent="0.3">
      <c r="I4659" s="1">
        <v>4651</v>
      </c>
      <c r="J4659" s="1">
        <v>-73.587999229959223</v>
      </c>
    </row>
    <row r="4660" spans="9:10" x14ac:dyDescent="0.3">
      <c r="I4660" s="1">
        <v>4652</v>
      </c>
      <c r="J4660" s="1">
        <v>-140.29661687223734</v>
      </c>
    </row>
    <row r="4661" spans="9:10" x14ac:dyDescent="0.3">
      <c r="I4661" s="1">
        <v>4653</v>
      </c>
      <c r="J4661" s="1">
        <v>-346.82583346729746</v>
      </c>
    </row>
    <row r="4662" spans="9:10" x14ac:dyDescent="0.3">
      <c r="I4662" s="1">
        <v>4654</v>
      </c>
      <c r="J4662" s="1">
        <v>1392.9824880812366</v>
      </c>
    </row>
    <row r="4663" spans="9:10" x14ac:dyDescent="0.3">
      <c r="I4663" s="1">
        <v>4655</v>
      </c>
      <c r="J4663" s="1">
        <v>353.63109137894071</v>
      </c>
    </row>
    <row r="4664" spans="9:10" x14ac:dyDescent="0.3">
      <c r="I4664" s="1">
        <v>4656</v>
      </c>
      <c r="J4664" s="1">
        <v>-38.297671751055759</v>
      </c>
    </row>
    <row r="4665" spans="9:10" x14ac:dyDescent="0.3">
      <c r="I4665" s="1">
        <v>4657</v>
      </c>
      <c r="J4665" s="1">
        <v>938.09889469967311</v>
      </c>
    </row>
    <row r="4666" spans="9:10" x14ac:dyDescent="0.3">
      <c r="I4666" s="1">
        <v>4658</v>
      </c>
      <c r="J4666" s="1">
        <v>81.520590496611021</v>
      </c>
    </row>
    <row r="4667" spans="9:10" x14ac:dyDescent="0.3">
      <c r="I4667" s="1">
        <v>4659</v>
      </c>
      <c r="J4667" s="1">
        <v>-243.13601333728229</v>
      </c>
    </row>
    <row r="4668" spans="9:10" x14ac:dyDescent="0.3">
      <c r="I4668" s="1">
        <v>4660</v>
      </c>
      <c r="J4668" s="1">
        <v>3.4268292320223281</v>
      </c>
    </row>
    <row r="4669" spans="9:10" x14ac:dyDescent="0.3">
      <c r="I4669" s="1">
        <v>4661</v>
      </c>
      <c r="J4669" s="1">
        <v>-420.19528099683589</v>
      </c>
    </row>
    <row r="4670" spans="9:10" x14ac:dyDescent="0.3">
      <c r="I4670" s="1">
        <v>4662</v>
      </c>
      <c r="J4670" s="1">
        <v>1014.2667655761973</v>
      </c>
    </row>
    <row r="4671" spans="9:10" x14ac:dyDescent="0.3">
      <c r="I4671" s="1">
        <v>4663</v>
      </c>
      <c r="J4671" s="1">
        <v>-152.11292543213176</v>
      </c>
    </row>
    <row r="4672" spans="9:10" x14ac:dyDescent="0.3">
      <c r="I4672" s="1">
        <v>4664</v>
      </c>
      <c r="J4672" s="1">
        <v>-250.24423153340933</v>
      </c>
    </row>
    <row r="4673" spans="9:10" x14ac:dyDescent="0.3">
      <c r="I4673" s="1">
        <v>4665</v>
      </c>
      <c r="J4673" s="1">
        <v>-592.19284843151979</v>
      </c>
    </row>
    <row r="4674" spans="9:10" x14ac:dyDescent="0.3">
      <c r="I4674" s="1">
        <v>4666</v>
      </c>
      <c r="J4674" s="1">
        <v>-238.02218517933079</v>
      </c>
    </row>
    <row r="4675" spans="9:10" x14ac:dyDescent="0.3">
      <c r="I4675" s="1">
        <v>4667</v>
      </c>
      <c r="J4675" s="1">
        <v>-369.9090381805164</v>
      </c>
    </row>
    <row r="4676" spans="9:10" x14ac:dyDescent="0.3">
      <c r="I4676" s="1">
        <v>4668</v>
      </c>
      <c r="J4676" s="1">
        <v>-132.6658194018496</v>
      </c>
    </row>
    <row r="4677" spans="9:10" x14ac:dyDescent="0.3">
      <c r="I4677" s="1">
        <v>4669</v>
      </c>
      <c r="J4677" s="1">
        <v>810.5287911460357</v>
      </c>
    </row>
    <row r="4678" spans="9:10" x14ac:dyDescent="0.3">
      <c r="I4678" s="1">
        <v>4670</v>
      </c>
      <c r="J4678" s="1">
        <v>92.65730984128345</v>
      </c>
    </row>
    <row r="4679" spans="9:10" x14ac:dyDescent="0.3">
      <c r="I4679" s="1">
        <v>4671</v>
      </c>
      <c r="J4679" s="1">
        <v>504.5411505602392</v>
      </c>
    </row>
    <row r="4680" spans="9:10" x14ac:dyDescent="0.3">
      <c r="I4680" s="1">
        <v>4672</v>
      </c>
      <c r="J4680" s="1">
        <v>-0.84252147060578864</v>
      </c>
    </row>
    <row r="4681" spans="9:10" x14ac:dyDescent="0.3">
      <c r="I4681" s="1">
        <v>4673</v>
      </c>
      <c r="J4681" s="1">
        <v>250.61786711669015</v>
      </c>
    </row>
    <row r="4682" spans="9:10" x14ac:dyDescent="0.3">
      <c r="I4682" s="1">
        <v>4674</v>
      </c>
      <c r="J4682" s="1">
        <v>574.86961066941717</v>
      </c>
    </row>
    <row r="4683" spans="9:10" x14ac:dyDescent="0.3">
      <c r="I4683" s="1">
        <v>4675</v>
      </c>
      <c r="J4683" s="1">
        <v>677.78160519668177</v>
      </c>
    </row>
    <row r="4684" spans="9:10" x14ac:dyDescent="0.3">
      <c r="I4684" s="1">
        <v>4676</v>
      </c>
      <c r="J4684" s="1">
        <v>-382.36473570852343</v>
      </c>
    </row>
    <row r="4685" spans="9:10" x14ac:dyDescent="0.3">
      <c r="I4685" s="1">
        <v>4677</v>
      </c>
      <c r="J4685" s="1">
        <v>-183.38919110137022</v>
      </c>
    </row>
    <row r="4686" spans="9:10" x14ac:dyDescent="0.3">
      <c r="I4686" s="1">
        <v>4678</v>
      </c>
      <c r="J4686" s="1">
        <v>20.54693293704554</v>
      </c>
    </row>
    <row r="4687" spans="9:10" x14ac:dyDescent="0.3">
      <c r="I4687" s="1">
        <v>4679</v>
      </c>
      <c r="J4687" s="1">
        <v>262.58897098517173</v>
      </c>
    </row>
    <row r="4688" spans="9:10" x14ac:dyDescent="0.3">
      <c r="I4688" s="1">
        <v>4680</v>
      </c>
      <c r="J4688" s="1">
        <v>801.30194267843422</v>
      </c>
    </row>
    <row r="4689" spans="9:10" x14ac:dyDescent="0.3">
      <c r="I4689" s="1">
        <v>4681</v>
      </c>
      <c r="J4689" s="1">
        <v>-169.75524590579755</v>
      </c>
    </row>
    <row r="4690" spans="9:10" x14ac:dyDescent="0.3">
      <c r="I4690" s="1">
        <v>4682</v>
      </c>
      <c r="J4690" s="1">
        <v>84.702014808979129</v>
      </c>
    </row>
    <row r="4691" spans="9:10" x14ac:dyDescent="0.3">
      <c r="I4691" s="1">
        <v>4683</v>
      </c>
      <c r="J4691" s="1">
        <v>-421.26506427891206</v>
      </c>
    </row>
    <row r="4692" spans="9:10" x14ac:dyDescent="0.3">
      <c r="I4692" s="1">
        <v>4684</v>
      </c>
      <c r="J4692" s="1">
        <v>775.57105739380245</v>
      </c>
    </row>
    <row r="4693" spans="9:10" x14ac:dyDescent="0.3">
      <c r="I4693" s="1">
        <v>4685</v>
      </c>
      <c r="J4693" s="1">
        <v>12.430953482079531</v>
      </c>
    </row>
    <row r="4694" spans="9:10" x14ac:dyDescent="0.3">
      <c r="I4694" s="1">
        <v>4686</v>
      </c>
      <c r="J4694" s="1">
        <v>-183.36721528583712</v>
      </c>
    </row>
    <row r="4695" spans="9:10" x14ac:dyDescent="0.3">
      <c r="I4695" s="1">
        <v>4687</v>
      </c>
      <c r="J4695" s="1">
        <v>-233.69707205028146</v>
      </c>
    </row>
    <row r="4696" spans="9:10" x14ac:dyDescent="0.3">
      <c r="I4696" s="1">
        <v>4688</v>
      </c>
      <c r="J4696" s="1">
        <v>492.34365144472554</v>
      </c>
    </row>
    <row r="4697" spans="9:10" x14ac:dyDescent="0.3">
      <c r="I4697" s="1">
        <v>4689</v>
      </c>
      <c r="J4697" s="1">
        <v>-309.65081746609019</v>
      </c>
    </row>
    <row r="4698" spans="9:10" x14ac:dyDescent="0.3">
      <c r="I4698" s="1">
        <v>4690</v>
      </c>
      <c r="J4698" s="1">
        <v>2006.3780222009027</v>
      </c>
    </row>
    <row r="4699" spans="9:10" x14ac:dyDescent="0.3">
      <c r="I4699" s="1">
        <v>4691</v>
      </c>
      <c r="J4699" s="1">
        <v>-122.14610650853774</v>
      </c>
    </row>
    <row r="4700" spans="9:10" x14ac:dyDescent="0.3">
      <c r="I4700" s="1">
        <v>4692</v>
      </c>
      <c r="J4700" s="1">
        <v>220.20822353455037</v>
      </c>
    </row>
    <row r="4701" spans="9:10" x14ac:dyDescent="0.3">
      <c r="I4701" s="1">
        <v>4693</v>
      </c>
      <c r="J4701" s="1">
        <v>-317.33840383412075</v>
      </c>
    </row>
    <row r="4702" spans="9:10" x14ac:dyDescent="0.3">
      <c r="I4702" s="1">
        <v>4694</v>
      </c>
      <c r="J4702" s="1">
        <v>-5.2379845145765103</v>
      </c>
    </row>
    <row r="4703" spans="9:10" x14ac:dyDescent="0.3">
      <c r="I4703" s="1">
        <v>4695</v>
      </c>
      <c r="J4703" s="1">
        <v>-113.99042222267099</v>
      </c>
    </row>
    <row r="4704" spans="9:10" x14ac:dyDescent="0.3">
      <c r="I4704" s="1">
        <v>4696</v>
      </c>
      <c r="J4704" s="1">
        <v>536.9367982005092</v>
      </c>
    </row>
    <row r="4705" spans="9:10" x14ac:dyDescent="0.3">
      <c r="I4705" s="1">
        <v>4697</v>
      </c>
      <c r="J4705" s="1">
        <v>-119.4285743475175</v>
      </c>
    </row>
    <row r="4706" spans="9:10" x14ac:dyDescent="0.3">
      <c r="I4706" s="1">
        <v>4698</v>
      </c>
      <c r="J4706" s="1">
        <v>-415.71208989404181</v>
      </c>
    </row>
    <row r="4707" spans="9:10" x14ac:dyDescent="0.3">
      <c r="I4707" s="1">
        <v>4699</v>
      </c>
      <c r="J4707" s="1">
        <v>-499.20975622946821</v>
      </c>
    </row>
    <row r="4708" spans="9:10" x14ac:dyDescent="0.3">
      <c r="I4708" s="1">
        <v>4700</v>
      </c>
      <c r="J4708" s="1">
        <v>111.8991062417806</v>
      </c>
    </row>
    <row r="4709" spans="9:10" x14ac:dyDescent="0.3">
      <c r="I4709" s="1">
        <v>4701</v>
      </c>
      <c r="J4709" s="1">
        <v>-233.86213327467181</v>
      </c>
    </row>
    <row r="4710" spans="9:10" x14ac:dyDescent="0.3">
      <c r="I4710" s="1">
        <v>4702</v>
      </c>
      <c r="J4710" s="1">
        <v>-43.159905811842805</v>
      </c>
    </row>
    <row r="4711" spans="9:10" x14ac:dyDescent="0.3">
      <c r="I4711" s="1">
        <v>4703</v>
      </c>
      <c r="J4711" s="1">
        <v>-245.05966141819636</v>
      </c>
    </row>
    <row r="4712" spans="9:10" x14ac:dyDescent="0.3">
      <c r="I4712" s="1">
        <v>4704</v>
      </c>
      <c r="J4712" s="1">
        <v>-200.03231633878636</v>
      </c>
    </row>
    <row r="4713" spans="9:10" x14ac:dyDescent="0.3">
      <c r="I4713" s="1">
        <v>4705</v>
      </c>
      <c r="J4713" s="1">
        <v>24.001852043978488</v>
      </c>
    </row>
    <row r="4714" spans="9:10" x14ac:dyDescent="0.3">
      <c r="I4714" s="1">
        <v>4706</v>
      </c>
      <c r="J4714" s="1">
        <v>-117.94683002288343</v>
      </c>
    </row>
    <row r="4715" spans="9:10" x14ac:dyDescent="0.3">
      <c r="I4715" s="1">
        <v>4707</v>
      </c>
      <c r="J4715" s="1">
        <v>294.1455029199692</v>
      </c>
    </row>
    <row r="4716" spans="9:10" x14ac:dyDescent="0.3">
      <c r="I4716" s="1">
        <v>4708</v>
      </c>
      <c r="J4716" s="1">
        <v>1160.3470762156576</v>
      </c>
    </row>
    <row r="4717" spans="9:10" x14ac:dyDescent="0.3">
      <c r="I4717" s="1">
        <v>4709</v>
      </c>
      <c r="J4717" s="1">
        <v>558.52111572315994</v>
      </c>
    </row>
    <row r="4718" spans="9:10" x14ac:dyDescent="0.3">
      <c r="I4718" s="1">
        <v>4710</v>
      </c>
      <c r="J4718" s="1">
        <v>-268.15962226871113</v>
      </c>
    </row>
    <row r="4719" spans="9:10" x14ac:dyDescent="0.3">
      <c r="I4719" s="1">
        <v>4711</v>
      </c>
      <c r="J4719" s="1">
        <v>521.52076633664865</v>
      </c>
    </row>
    <row r="4720" spans="9:10" x14ac:dyDescent="0.3">
      <c r="I4720" s="1">
        <v>4712</v>
      </c>
      <c r="J4720" s="1">
        <v>-400.60956032644503</v>
      </c>
    </row>
    <row r="4721" spans="9:10" x14ac:dyDescent="0.3">
      <c r="I4721" s="1">
        <v>4713</v>
      </c>
      <c r="J4721" s="1">
        <v>44.054936632725003</v>
      </c>
    </row>
    <row r="4722" spans="9:10" x14ac:dyDescent="0.3">
      <c r="I4722" s="1">
        <v>4714</v>
      </c>
      <c r="J4722" s="1">
        <v>-156.6102455611873</v>
      </c>
    </row>
    <row r="4723" spans="9:10" x14ac:dyDescent="0.3">
      <c r="I4723" s="1">
        <v>4715</v>
      </c>
      <c r="J4723" s="1">
        <v>915.75929542364224</v>
      </c>
    </row>
    <row r="4724" spans="9:10" x14ac:dyDescent="0.3">
      <c r="I4724" s="1">
        <v>4716</v>
      </c>
      <c r="J4724" s="1">
        <v>657.11623317629278</v>
      </c>
    </row>
    <row r="4725" spans="9:10" x14ac:dyDescent="0.3">
      <c r="I4725" s="1">
        <v>4717</v>
      </c>
      <c r="J4725" s="1">
        <v>660.35742435508587</v>
      </c>
    </row>
    <row r="4726" spans="9:10" x14ac:dyDescent="0.3">
      <c r="I4726" s="1">
        <v>4718</v>
      </c>
      <c r="J4726" s="1">
        <v>-15.702520947468656</v>
      </c>
    </row>
    <row r="4727" spans="9:10" x14ac:dyDescent="0.3">
      <c r="I4727" s="1">
        <v>4719</v>
      </c>
      <c r="J4727" s="1">
        <v>684.74027244532272</v>
      </c>
    </row>
    <row r="4728" spans="9:10" x14ac:dyDescent="0.3">
      <c r="I4728" s="1">
        <v>4720</v>
      </c>
      <c r="J4728" s="1">
        <v>-621.56163604357846</v>
      </c>
    </row>
    <row r="4729" spans="9:10" x14ac:dyDescent="0.3">
      <c r="I4729" s="1">
        <v>4721</v>
      </c>
      <c r="J4729" s="1">
        <v>139.84336484648975</v>
      </c>
    </row>
    <row r="4730" spans="9:10" x14ac:dyDescent="0.3">
      <c r="I4730" s="1">
        <v>4722</v>
      </c>
      <c r="J4730" s="1">
        <v>-320.33947928506723</v>
      </c>
    </row>
    <row r="4731" spans="9:10" x14ac:dyDescent="0.3">
      <c r="I4731" s="1">
        <v>4723</v>
      </c>
      <c r="J4731" s="1">
        <v>-625.37163715484598</v>
      </c>
    </row>
    <row r="4732" spans="9:10" x14ac:dyDescent="0.3">
      <c r="I4732" s="1">
        <v>4724</v>
      </c>
      <c r="J4732" s="1">
        <v>197.77348285923358</v>
      </c>
    </row>
    <row r="4733" spans="9:10" x14ac:dyDescent="0.3">
      <c r="I4733" s="1">
        <v>4725</v>
      </c>
      <c r="J4733" s="1">
        <v>118.41495782055722</v>
      </c>
    </row>
    <row r="4734" spans="9:10" x14ac:dyDescent="0.3">
      <c r="I4734" s="1">
        <v>4726</v>
      </c>
      <c r="J4734" s="1">
        <v>16.948426471051562</v>
      </c>
    </row>
    <row r="4735" spans="9:10" x14ac:dyDescent="0.3">
      <c r="I4735" s="1">
        <v>4727</v>
      </c>
      <c r="J4735" s="1">
        <v>-210.91865385712117</v>
      </c>
    </row>
    <row r="4736" spans="9:10" x14ac:dyDescent="0.3">
      <c r="I4736" s="1">
        <v>4728</v>
      </c>
      <c r="J4736" s="1">
        <v>228.34217121350821</v>
      </c>
    </row>
    <row r="4737" spans="9:10" x14ac:dyDescent="0.3">
      <c r="I4737" s="1">
        <v>4729</v>
      </c>
      <c r="J4737" s="1">
        <v>-59.059139615032336</v>
      </c>
    </row>
    <row r="4738" spans="9:10" x14ac:dyDescent="0.3">
      <c r="I4738" s="1">
        <v>4730</v>
      </c>
      <c r="J4738" s="1">
        <v>-330.77047105577003</v>
      </c>
    </row>
    <row r="4739" spans="9:10" x14ac:dyDescent="0.3">
      <c r="I4739" s="1">
        <v>4731</v>
      </c>
      <c r="J4739" s="1">
        <v>397.83587299305736</v>
      </c>
    </row>
    <row r="4740" spans="9:10" x14ac:dyDescent="0.3">
      <c r="I4740" s="1">
        <v>4732</v>
      </c>
      <c r="J4740" s="1">
        <v>-284.62624023009812</v>
      </c>
    </row>
    <row r="4741" spans="9:10" x14ac:dyDescent="0.3">
      <c r="I4741" s="1">
        <v>4733</v>
      </c>
      <c r="J4741" s="1">
        <v>706.22920663299465</v>
      </c>
    </row>
    <row r="4742" spans="9:10" x14ac:dyDescent="0.3">
      <c r="I4742" s="1">
        <v>4734</v>
      </c>
      <c r="J4742" s="1">
        <v>-16.616646104326264</v>
      </c>
    </row>
    <row r="4743" spans="9:10" x14ac:dyDescent="0.3">
      <c r="I4743" s="1">
        <v>4735</v>
      </c>
      <c r="J4743" s="1">
        <v>-468.25402247261866</v>
      </c>
    </row>
    <row r="4744" spans="9:10" x14ac:dyDescent="0.3">
      <c r="I4744" s="1">
        <v>4736</v>
      </c>
      <c r="J4744" s="1">
        <v>-305.44026260019052</v>
      </c>
    </row>
    <row r="4745" spans="9:10" x14ac:dyDescent="0.3">
      <c r="I4745" s="1">
        <v>4737</v>
      </c>
      <c r="J4745" s="1">
        <v>907.96818539501351</v>
      </c>
    </row>
    <row r="4746" spans="9:10" x14ac:dyDescent="0.3">
      <c r="I4746" s="1">
        <v>4738</v>
      </c>
      <c r="J4746" s="1">
        <v>1357.0593015237851</v>
      </c>
    </row>
    <row r="4747" spans="9:10" x14ac:dyDescent="0.3">
      <c r="I4747" s="1">
        <v>4739</v>
      </c>
      <c r="J4747" s="1">
        <v>-109.08395370532844</v>
      </c>
    </row>
    <row r="4748" spans="9:10" x14ac:dyDescent="0.3">
      <c r="I4748" s="1">
        <v>4740</v>
      </c>
      <c r="J4748" s="1">
        <v>-40.17488406051416</v>
      </c>
    </row>
    <row r="4749" spans="9:10" x14ac:dyDescent="0.3">
      <c r="I4749" s="1">
        <v>4741</v>
      </c>
      <c r="J4749" s="1">
        <v>817.51546260401324</v>
      </c>
    </row>
    <row r="4750" spans="9:10" x14ac:dyDescent="0.3">
      <c r="I4750" s="1">
        <v>4742</v>
      </c>
      <c r="J4750" s="1">
        <v>749.92187689333127</v>
      </c>
    </row>
    <row r="4751" spans="9:10" x14ac:dyDescent="0.3">
      <c r="I4751" s="1">
        <v>4743</v>
      </c>
      <c r="J4751" s="1">
        <v>947.94438417347305</v>
      </c>
    </row>
    <row r="4752" spans="9:10" x14ac:dyDescent="0.3">
      <c r="I4752" s="1">
        <v>4744</v>
      </c>
      <c r="J4752" s="1">
        <v>33.027842823939181</v>
      </c>
    </row>
    <row r="4753" spans="9:10" x14ac:dyDescent="0.3">
      <c r="I4753" s="1">
        <v>4745</v>
      </c>
      <c r="J4753" s="1">
        <v>-326.32113249224028</v>
      </c>
    </row>
    <row r="4754" spans="9:10" x14ac:dyDescent="0.3">
      <c r="I4754" s="1">
        <v>4746</v>
      </c>
      <c r="J4754" s="1">
        <v>392.59012794422711</v>
      </c>
    </row>
    <row r="4755" spans="9:10" x14ac:dyDescent="0.3">
      <c r="I4755" s="1">
        <v>4747</v>
      </c>
      <c r="J4755" s="1">
        <v>258.31759763633409</v>
      </c>
    </row>
    <row r="4756" spans="9:10" x14ac:dyDescent="0.3">
      <c r="I4756" s="1">
        <v>4748</v>
      </c>
      <c r="J4756" s="1">
        <v>198.14702178241328</v>
      </c>
    </row>
    <row r="4757" spans="9:10" x14ac:dyDescent="0.3">
      <c r="I4757" s="1">
        <v>4749</v>
      </c>
      <c r="J4757" s="1">
        <v>474.75626722851689</v>
      </c>
    </row>
    <row r="4758" spans="9:10" x14ac:dyDescent="0.3">
      <c r="I4758" s="1">
        <v>4750</v>
      </c>
      <c r="J4758" s="1">
        <v>1344.1523438090539</v>
      </c>
    </row>
    <row r="4759" spans="9:10" x14ac:dyDescent="0.3">
      <c r="I4759" s="1">
        <v>4751</v>
      </c>
      <c r="J4759" s="1">
        <v>318.30720321400418</v>
      </c>
    </row>
    <row r="4760" spans="9:10" x14ac:dyDescent="0.3">
      <c r="I4760" s="1">
        <v>4752</v>
      </c>
      <c r="J4760" s="1">
        <v>-221.66845999889483</v>
      </c>
    </row>
    <row r="4761" spans="9:10" x14ac:dyDescent="0.3">
      <c r="I4761" s="1">
        <v>4753</v>
      </c>
      <c r="J4761" s="1">
        <v>-106.67953516041825</v>
      </c>
    </row>
    <row r="4762" spans="9:10" x14ac:dyDescent="0.3">
      <c r="I4762" s="1">
        <v>4754</v>
      </c>
      <c r="J4762" s="1">
        <v>-232.9142461489962</v>
      </c>
    </row>
    <row r="4763" spans="9:10" x14ac:dyDescent="0.3">
      <c r="I4763" s="1">
        <v>4755</v>
      </c>
      <c r="J4763" s="1">
        <v>-429.86248156782131</v>
      </c>
    </row>
    <row r="4764" spans="9:10" x14ac:dyDescent="0.3">
      <c r="I4764" s="1">
        <v>4756</v>
      </c>
      <c r="J4764" s="1">
        <v>33.053551189792643</v>
      </c>
    </row>
    <row r="4765" spans="9:10" x14ac:dyDescent="0.3">
      <c r="I4765" s="1">
        <v>4757</v>
      </c>
      <c r="J4765" s="1">
        <v>-177.91547140038131</v>
      </c>
    </row>
    <row r="4766" spans="9:10" x14ac:dyDescent="0.3">
      <c r="I4766" s="1">
        <v>4758</v>
      </c>
      <c r="J4766" s="1">
        <v>-335.13739500578367</v>
      </c>
    </row>
    <row r="4767" spans="9:10" x14ac:dyDescent="0.3">
      <c r="I4767" s="1">
        <v>4759</v>
      </c>
      <c r="J4767" s="1">
        <v>-575.431130533584</v>
      </c>
    </row>
    <row r="4768" spans="9:10" x14ac:dyDescent="0.3">
      <c r="I4768" s="1">
        <v>4760</v>
      </c>
      <c r="J4768" s="1">
        <v>207.00931328014121</v>
      </c>
    </row>
    <row r="4769" spans="9:10" x14ac:dyDescent="0.3">
      <c r="I4769" s="1">
        <v>4761</v>
      </c>
      <c r="J4769" s="1">
        <v>-46.41881368591703</v>
      </c>
    </row>
    <row r="4770" spans="9:10" x14ac:dyDescent="0.3">
      <c r="I4770" s="1">
        <v>4762</v>
      </c>
      <c r="J4770" s="1">
        <v>-486.67823785934706</v>
      </c>
    </row>
    <row r="4771" spans="9:10" x14ac:dyDescent="0.3">
      <c r="I4771" s="1">
        <v>4763</v>
      </c>
      <c r="J4771" s="1">
        <v>43.929619822791665</v>
      </c>
    </row>
    <row r="4772" spans="9:10" x14ac:dyDescent="0.3">
      <c r="I4772" s="1">
        <v>4764</v>
      </c>
      <c r="J4772" s="1">
        <v>-456.73153527798627</v>
      </c>
    </row>
    <row r="4773" spans="9:10" x14ac:dyDescent="0.3">
      <c r="I4773" s="1">
        <v>4765</v>
      </c>
      <c r="J4773" s="1">
        <v>-35.307668323593134</v>
      </c>
    </row>
    <row r="4774" spans="9:10" x14ac:dyDescent="0.3">
      <c r="I4774" s="1">
        <v>4766</v>
      </c>
      <c r="J4774" s="1">
        <v>344.63680433426134</v>
      </c>
    </row>
    <row r="4775" spans="9:10" x14ac:dyDescent="0.3">
      <c r="I4775" s="1">
        <v>4767</v>
      </c>
      <c r="J4775" s="1">
        <v>-233.3650098914992</v>
      </c>
    </row>
    <row r="4776" spans="9:10" x14ac:dyDescent="0.3">
      <c r="I4776" s="1">
        <v>4768</v>
      </c>
      <c r="J4776" s="1">
        <v>1390.4199061667746</v>
      </c>
    </row>
    <row r="4777" spans="9:10" x14ac:dyDescent="0.3">
      <c r="I4777" s="1">
        <v>4769</v>
      </c>
      <c r="J4777" s="1">
        <v>0.69664678913318312</v>
      </c>
    </row>
    <row r="4778" spans="9:10" x14ac:dyDescent="0.3">
      <c r="I4778" s="1">
        <v>4770</v>
      </c>
      <c r="J4778" s="1">
        <v>-436.17789704679626</v>
      </c>
    </row>
    <row r="4779" spans="9:10" x14ac:dyDescent="0.3">
      <c r="I4779" s="1">
        <v>4771</v>
      </c>
      <c r="J4779" s="1">
        <v>474.92702707932426</v>
      </c>
    </row>
    <row r="4780" spans="9:10" x14ac:dyDescent="0.3">
      <c r="I4780" s="1">
        <v>4772</v>
      </c>
      <c r="J4780" s="1">
        <v>280.05466137504573</v>
      </c>
    </row>
    <row r="4781" spans="9:10" x14ac:dyDescent="0.3">
      <c r="I4781" s="1">
        <v>4773</v>
      </c>
      <c r="J4781" s="1">
        <v>213.08063912062266</v>
      </c>
    </row>
    <row r="4782" spans="9:10" x14ac:dyDescent="0.3">
      <c r="I4782" s="1">
        <v>4774</v>
      </c>
      <c r="J4782" s="1">
        <v>-527.58642252459049</v>
      </c>
    </row>
    <row r="4783" spans="9:10" x14ac:dyDescent="0.3">
      <c r="I4783" s="1">
        <v>4775</v>
      </c>
      <c r="J4783" s="1">
        <v>-671.86457324476373</v>
      </c>
    </row>
    <row r="4784" spans="9:10" x14ac:dyDescent="0.3">
      <c r="I4784" s="1">
        <v>4776</v>
      </c>
      <c r="J4784" s="1">
        <v>1148.7090498016623</v>
      </c>
    </row>
    <row r="4785" spans="9:10" x14ac:dyDescent="0.3">
      <c r="I4785" s="1">
        <v>4777</v>
      </c>
      <c r="J4785" s="1">
        <v>-148.01486907651315</v>
      </c>
    </row>
    <row r="4786" spans="9:10" x14ac:dyDescent="0.3">
      <c r="I4786" s="1">
        <v>4778</v>
      </c>
      <c r="J4786" s="1">
        <v>-113.2257836875749</v>
      </c>
    </row>
    <row r="4787" spans="9:10" x14ac:dyDescent="0.3">
      <c r="I4787" s="1">
        <v>4779</v>
      </c>
      <c r="J4787" s="1">
        <v>-34.581795750174251</v>
      </c>
    </row>
    <row r="4788" spans="9:10" x14ac:dyDescent="0.3">
      <c r="I4788" s="1">
        <v>4780</v>
      </c>
      <c r="J4788" s="1">
        <v>-242.20529086279714</v>
      </c>
    </row>
    <row r="4789" spans="9:10" x14ac:dyDescent="0.3">
      <c r="I4789" s="1">
        <v>4781</v>
      </c>
      <c r="J4789" s="1">
        <v>-158.28906437505759</v>
      </c>
    </row>
    <row r="4790" spans="9:10" x14ac:dyDescent="0.3">
      <c r="I4790" s="1">
        <v>4782</v>
      </c>
      <c r="J4790" s="1">
        <v>-222.9324753319504</v>
      </c>
    </row>
    <row r="4791" spans="9:10" x14ac:dyDescent="0.3">
      <c r="I4791" s="1">
        <v>4783</v>
      </c>
      <c r="J4791" s="1">
        <v>384.8004993815191</v>
      </c>
    </row>
    <row r="4792" spans="9:10" x14ac:dyDescent="0.3">
      <c r="I4792" s="1">
        <v>4784</v>
      </c>
      <c r="J4792" s="1">
        <v>1155.8077014324967</v>
      </c>
    </row>
    <row r="4793" spans="9:10" x14ac:dyDescent="0.3">
      <c r="I4793" s="1">
        <v>4785</v>
      </c>
      <c r="J4793" s="1">
        <v>433.97082743608712</v>
      </c>
    </row>
    <row r="4794" spans="9:10" x14ac:dyDescent="0.3">
      <c r="I4794" s="1">
        <v>4786</v>
      </c>
      <c r="J4794" s="1">
        <v>949.91897412927119</v>
      </c>
    </row>
    <row r="4795" spans="9:10" x14ac:dyDescent="0.3">
      <c r="I4795" s="1">
        <v>4787</v>
      </c>
      <c r="J4795" s="1">
        <v>-444.73354527393144</v>
      </c>
    </row>
    <row r="4796" spans="9:10" x14ac:dyDescent="0.3">
      <c r="I4796" s="1">
        <v>4788</v>
      </c>
      <c r="J4796" s="1">
        <v>-656.10853559275131</v>
      </c>
    </row>
    <row r="4797" spans="9:10" x14ac:dyDescent="0.3">
      <c r="I4797" s="1">
        <v>4789</v>
      </c>
      <c r="J4797" s="1">
        <v>-159.68869930880408</v>
      </c>
    </row>
    <row r="4798" spans="9:10" x14ac:dyDescent="0.3">
      <c r="I4798" s="1">
        <v>4790</v>
      </c>
      <c r="J4798" s="1">
        <v>450.70061596033247</v>
      </c>
    </row>
    <row r="4799" spans="9:10" x14ac:dyDescent="0.3">
      <c r="I4799" s="1">
        <v>4791</v>
      </c>
      <c r="J4799" s="1">
        <v>825.07558741407252</v>
      </c>
    </row>
    <row r="4800" spans="9:10" x14ac:dyDescent="0.3">
      <c r="I4800" s="1">
        <v>4792</v>
      </c>
      <c r="J4800" s="1">
        <v>207.36527236339066</v>
      </c>
    </row>
    <row r="4801" spans="9:10" x14ac:dyDescent="0.3">
      <c r="I4801" s="1">
        <v>4793</v>
      </c>
      <c r="J4801" s="1">
        <v>780.05453540464418</v>
      </c>
    </row>
    <row r="4802" spans="9:10" x14ac:dyDescent="0.3">
      <c r="I4802" s="1">
        <v>4794</v>
      </c>
      <c r="J4802" s="1">
        <v>-126.63166891185824</v>
      </c>
    </row>
    <row r="4803" spans="9:10" x14ac:dyDescent="0.3">
      <c r="I4803" s="1">
        <v>4795</v>
      </c>
      <c r="J4803" s="1">
        <v>23.633265592975249</v>
      </c>
    </row>
    <row r="4804" spans="9:10" x14ac:dyDescent="0.3">
      <c r="I4804" s="1">
        <v>4796</v>
      </c>
      <c r="J4804" s="1">
        <v>-637.19904723305569</v>
      </c>
    </row>
    <row r="4805" spans="9:10" x14ac:dyDescent="0.3">
      <c r="I4805" s="1">
        <v>4797</v>
      </c>
      <c r="J4805" s="1">
        <v>204.73171399495504</v>
      </c>
    </row>
    <row r="4806" spans="9:10" x14ac:dyDescent="0.3">
      <c r="I4806" s="1">
        <v>4798</v>
      </c>
      <c r="J4806" s="1">
        <v>22.655957498699763</v>
      </c>
    </row>
    <row r="4807" spans="9:10" x14ac:dyDescent="0.3">
      <c r="I4807" s="1">
        <v>4799</v>
      </c>
      <c r="J4807" s="1">
        <v>758.7880638132649</v>
      </c>
    </row>
    <row r="4808" spans="9:10" x14ac:dyDescent="0.3">
      <c r="I4808" s="1">
        <v>4800</v>
      </c>
      <c r="J4808" s="1">
        <v>72.371894086571729</v>
      </c>
    </row>
    <row r="4809" spans="9:10" x14ac:dyDescent="0.3">
      <c r="I4809" s="1">
        <v>4801</v>
      </c>
      <c r="J4809" s="1">
        <v>353.2490895613073</v>
      </c>
    </row>
    <row r="4810" spans="9:10" x14ac:dyDescent="0.3">
      <c r="I4810" s="1">
        <v>4802</v>
      </c>
      <c r="J4810" s="1">
        <v>691.49942489564023</v>
      </c>
    </row>
    <row r="4811" spans="9:10" x14ac:dyDescent="0.3">
      <c r="I4811" s="1">
        <v>4803</v>
      </c>
      <c r="J4811" s="1">
        <v>-381.55336383375663</v>
      </c>
    </row>
    <row r="4812" spans="9:10" x14ac:dyDescent="0.3">
      <c r="I4812" s="1">
        <v>4804</v>
      </c>
      <c r="J4812" s="1">
        <v>-371.94001507272378</v>
      </c>
    </row>
    <row r="4813" spans="9:10" x14ac:dyDescent="0.3">
      <c r="I4813" s="1">
        <v>4805</v>
      </c>
      <c r="J4813" s="1">
        <v>380.93220296602635</v>
      </c>
    </row>
    <row r="4814" spans="9:10" x14ac:dyDescent="0.3">
      <c r="I4814" s="1">
        <v>4806</v>
      </c>
      <c r="J4814" s="1">
        <v>287.7779107545532</v>
      </c>
    </row>
    <row r="4815" spans="9:10" x14ac:dyDescent="0.3">
      <c r="I4815" s="1">
        <v>4807</v>
      </c>
      <c r="J4815" s="1">
        <v>559.16228666657912</v>
      </c>
    </row>
    <row r="4816" spans="9:10" x14ac:dyDescent="0.3">
      <c r="I4816" s="1">
        <v>4808</v>
      </c>
      <c r="J4816" s="1">
        <v>101.03691118028746</v>
      </c>
    </row>
    <row r="4817" spans="9:10" x14ac:dyDescent="0.3">
      <c r="I4817" s="1">
        <v>4809</v>
      </c>
      <c r="J4817" s="1">
        <v>-96.836710448251779</v>
      </c>
    </row>
    <row r="4818" spans="9:10" x14ac:dyDescent="0.3">
      <c r="I4818" s="1">
        <v>4810</v>
      </c>
      <c r="J4818" s="1">
        <v>1438.5048017264317</v>
      </c>
    </row>
    <row r="4819" spans="9:10" x14ac:dyDescent="0.3">
      <c r="I4819" s="1">
        <v>4811</v>
      </c>
      <c r="J4819" s="1">
        <v>460.82597290449371</v>
      </c>
    </row>
    <row r="4820" spans="9:10" x14ac:dyDescent="0.3">
      <c r="I4820" s="1">
        <v>4812</v>
      </c>
      <c r="J4820" s="1">
        <v>-393.27113840484492</v>
      </c>
    </row>
    <row r="4821" spans="9:10" x14ac:dyDescent="0.3">
      <c r="I4821" s="1">
        <v>4813</v>
      </c>
      <c r="J4821" s="1">
        <v>-157.89246315218975</v>
      </c>
    </row>
    <row r="4822" spans="9:10" x14ac:dyDescent="0.3">
      <c r="I4822" s="1">
        <v>4814</v>
      </c>
      <c r="J4822" s="1">
        <v>-73.194989541286759</v>
      </c>
    </row>
    <row r="4823" spans="9:10" x14ac:dyDescent="0.3">
      <c r="I4823" s="1">
        <v>4815</v>
      </c>
      <c r="J4823" s="1">
        <v>-228.55974665522979</v>
      </c>
    </row>
    <row r="4824" spans="9:10" x14ac:dyDescent="0.3">
      <c r="I4824" s="1">
        <v>4816</v>
      </c>
      <c r="J4824" s="1">
        <v>25.226744932486554</v>
      </c>
    </row>
    <row r="4825" spans="9:10" x14ac:dyDescent="0.3">
      <c r="I4825" s="1">
        <v>4817</v>
      </c>
      <c r="J4825" s="1">
        <v>164.3123910327206</v>
      </c>
    </row>
    <row r="4826" spans="9:10" x14ac:dyDescent="0.3">
      <c r="I4826" s="1">
        <v>4818</v>
      </c>
      <c r="J4826" s="1">
        <v>1247.286201758945</v>
      </c>
    </row>
    <row r="4827" spans="9:10" x14ac:dyDescent="0.3">
      <c r="I4827" s="1">
        <v>4819</v>
      </c>
      <c r="J4827" s="1">
        <v>-264.75570851635564</v>
      </c>
    </row>
    <row r="4828" spans="9:10" x14ac:dyDescent="0.3">
      <c r="I4828" s="1">
        <v>4820</v>
      </c>
      <c r="J4828" s="1">
        <v>-172.02367668506554</v>
      </c>
    </row>
    <row r="4829" spans="9:10" x14ac:dyDescent="0.3">
      <c r="I4829" s="1">
        <v>4821</v>
      </c>
      <c r="J4829" s="1">
        <v>-319.20986366654608</v>
      </c>
    </row>
    <row r="4830" spans="9:10" x14ac:dyDescent="0.3">
      <c r="I4830" s="1">
        <v>4822</v>
      </c>
      <c r="J4830" s="1">
        <v>1083.7862017589457</v>
      </c>
    </row>
    <row r="4831" spans="9:10" x14ac:dyDescent="0.3">
      <c r="I4831" s="1">
        <v>4823</v>
      </c>
      <c r="J4831" s="1">
        <v>-91.975581725499978</v>
      </c>
    </row>
    <row r="4832" spans="9:10" x14ac:dyDescent="0.3">
      <c r="I4832" s="1">
        <v>4824</v>
      </c>
      <c r="J4832" s="1">
        <v>240.94684875120947</v>
      </c>
    </row>
    <row r="4833" spans="9:10" x14ac:dyDescent="0.3">
      <c r="I4833" s="1">
        <v>4825</v>
      </c>
      <c r="J4833" s="1">
        <v>255.78771879033002</v>
      </c>
    </row>
    <row r="4834" spans="9:10" x14ac:dyDescent="0.3">
      <c r="I4834" s="1">
        <v>4826</v>
      </c>
      <c r="J4834" s="1">
        <v>-579.40256526681071</v>
      </c>
    </row>
    <row r="4835" spans="9:10" x14ac:dyDescent="0.3">
      <c r="I4835" s="1">
        <v>4827</v>
      </c>
      <c r="J4835" s="1">
        <v>625.36306973913474</v>
      </c>
    </row>
    <row r="4836" spans="9:10" x14ac:dyDescent="0.3">
      <c r="I4836" s="1">
        <v>4828</v>
      </c>
      <c r="J4836" s="1">
        <v>-749.85985018554425</v>
      </c>
    </row>
    <row r="4837" spans="9:10" x14ac:dyDescent="0.3">
      <c r="I4837" s="1">
        <v>4829</v>
      </c>
      <c r="J4837" s="1">
        <v>825.73427244265736</v>
      </c>
    </row>
    <row r="4838" spans="9:10" x14ac:dyDescent="0.3">
      <c r="I4838" s="1">
        <v>4830</v>
      </c>
      <c r="J4838" s="1">
        <v>21.885339581412381</v>
      </c>
    </row>
    <row r="4839" spans="9:10" x14ac:dyDescent="0.3">
      <c r="I4839" s="1">
        <v>4831</v>
      </c>
      <c r="J4839" s="1">
        <v>40.796101772989232</v>
      </c>
    </row>
    <row r="4840" spans="9:10" x14ac:dyDescent="0.3">
      <c r="I4840" s="1">
        <v>4832</v>
      </c>
      <c r="J4840" s="1">
        <v>-33.297887192355574</v>
      </c>
    </row>
    <row r="4841" spans="9:10" x14ac:dyDescent="0.3">
      <c r="I4841" s="1">
        <v>4833</v>
      </c>
      <c r="J4841" s="1">
        <v>809.67812185790353</v>
      </c>
    </row>
    <row r="4842" spans="9:10" x14ac:dyDescent="0.3">
      <c r="I4842" s="1">
        <v>4834</v>
      </c>
      <c r="J4842" s="1">
        <v>1000.3097354868396</v>
      </c>
    </row>
    <row r="4843" spans="9:10" x14ac:dyDescent="0.3">
      <c r="I4843" s="1">
        <v>4835</v>
      </c>
      <c r="J4843" s="1">
        <v>-430.95490039740446</v>
      </c>
    </row>
    <row r="4844" spans="9:10" x14ac:dyDescent="0.3">
      <c r="I4844" s="1">
        <v>4836</v>
      </c>
      <c r="J4844" s="1">
        <v>-190.57209805807213</v>
      </c>
    </row>
    <row r="4845" spans="9:10" x14ac:dyDescent="0.3">
      <c r="I4845" s="1">
        <v>4837</v>
      </c>
      <c r="J4845" s="1">
        <v>455.14403037270654</v>
      </c>
    </row>
    <row r="4846" spans="9:10" x14ac:dyDescent="0.3">
      <c r="I4846" s="1">
        <v>4838</v>
      </c>
      <c r="J4846" s="1">
        <v>106.21383100553498</v>
      </c>
    </row>
    <row r="4847" spans="9:10" x14ac:dyDescent="0.3">
      <c r="I4847" s="1">
        <v>4839</v>
      </c>
      <c r="J4847" s="1">
        <v>301.75688526797603</v>
      </c>
    </row>
    <row r="4848" spans="9:10" x14ac:dyDescent="0.3">
      <c r="I4848" s="1">
        <v>4840</v>
      </c>
      <c r="J4848" s="1">
        <v>-530.5139394492993</v>
      </c>
    </row>
    <row r="4849" spans="9:10" x14ac:dyDescent="0.3">
      <c r="I4849" s="1">
        <v>4841</v>
      </c>
      <c r="J4849" s="1">
        <v>-391.49708475231034</v>
      </c>
    </row>
    <row r="4850" spans="9:10" x14ac:dyDescent="0.3">
      <c r="I4850" s="1">
        <v>4842</v>
      </c>
      <c r="J4850" s="1">
        <v>-334.68970528633554</v>
      </c>
    </row>
    <row r="4851" spans="9:10" x14ac:dyDescent="0.3">
      <c r="I4851" s="1">
        <v>4843</v>
      </c>
      <c r="J4851" s="1">
        <v>934.40255604388221</v>
      </c>
    </row>
    <row r="4852" spans="9:10" x14ac:dyDescent="0.3">
      <c r="I4852" s="1">
        <v>4844</v>
      </c>
      <c r="J4852" s="1">
        <v>218.34138924898616</v>
      </c>
    </row>
    <row r="4853" spans="9:10" x14ac:dyDescent="0.3">
      <c r="I4853" s="1">
        <v>4845</v>
      </c>
      <c r="J4853" s="1">
        <v>246.95495025953528</v>
      </c>
    </row>
    <row r="4854" spans="9:10" x14ac:dyDescent="0.3">
      <c r="I4854" s="1">
        <v>4846</v>
      </c>
      <c r="J4854" s="1">
        <v>-114.41816118064298</v>
      </c>
    </row>
    <row r="4855" spans="9:10" x14ac:dyDescent="0.3">
      <c r="I4855" s="1">
        <v>4847</v>
      </c>
      <c r="J4855" s="1">
        <v>399.89182749837869</v>
      </c>
    </row>
    <row r="4856" spans="9:10" x14ac:dyDescent="0.3">
      <c r="I4856" s="1">
        <v>4848</v>
      </c>
      <c r="J4856" s="1">
        <v>-262.13313782378668</v>
      </c>
    </row>
    <row r="4857" spans="9:10" x14ac:dyDescent="0.3">
      <c r="I4857" s="1">
        <v>4849</v>
      </c>
      <c r="J4857" s="1">
        <v>-358.48406776675972</v>
      </c>
    </row>
    <row r="4858" spans="9:10" x14ac:dyDescent="0.3">
      <c r="I4858" s="1">
        <v>4850</v>
      </c>
      <c r="J4858" s="1">
        <v>-338.22253567387406</v>
      </c>
    </row>
    <row r="4859" spans="9:10" x14ac:dyDescent="0.3">
      <c r="I4859" s="1">
        <v>4851</v>
      </c>
      <c r="J4859" s="1">
        <v>66.618875941423994</v>
      </c>
    </row>
    <row r="4860" spans="9:10" x14ac:dyDescent="0.3">
      <c r="I4860" s="1">
        <v>4852</v>
      </c>
      <c r="J4860" s="1">
        <v>-285.75123052446179</v>
      </c>
    </row>
    <row r="4861" spans="9:10" x14ac:dyDescent="0.3">
      <c r="I4861" s="1">
        <v>4853</v>
      </c>
      <c r="J4861" s="1">
        <v>93.961426523080036</v>
      </c>
    </row>
    <row r="4862" spans="9:10" x14ac:dyDescent="0.3">
      <c r="I4862" s="1">
        <v>4854</v>
      </c>
      <c r="J4862" s="1">
        <v>264.97890990356314</v>
      </c>
    </row>
    <row r="4863" spans="9:10" x14ac:dyDescent="0.3">
      <c r="I4863" s="1">
        <v>4855</v>
      </c>
      <c r="J4863" s="1">
        <v>-78.498975260853058</v>
      </c>
    </row>
    <row r="4864" spans="9:10" x14ac:dyDescent="0.3">
      <c r="I4864" s="1">
        <v>4856</v>
      </c>
      <c r="J4864" s="1">
        <v>106.51082129465476</v>
      </c>
    </row>
    <row r="4865" spans="9:10" x14ac:dyDescent="0.3">
      <c r="I4865" s="1">
        <v>4857</v>
      </c>
      <c r="J4865" s="1">
        <v>-624.70926113691598</v>
      </c>
    </row>
    <row r="4866" spans="9:10" x14ac:dyDescent="0.3">
      <c r="I4866" s="1">
        <v>4858</v>
      </c>
      <c r="J4866" s="1">
        <v>43.035002083947575</v>
      </c>
    </row>
    <row r="4867" spans="9:10" x14ac:dyDescent="0.3">
      <c r="I4867" s="1">
        <v>4859</v>
      </c>
      <c r="J4867" s="1">
        <v>1460.9160023608456</v>
      </c>
    </row>
    <row r="4868" spans="9:10" x14ac:dyDescent="0.3">
      <c r="I4868" s="1">
        <v>4860</v>
      </c>
      <c r="J4868" s="1">
        <v>1359.5505289439084</v>
      </c>
    </row>
    <row r="4869" spans="9:10" x14ac:dyDescent="0.3">
      <c r="I4869" s="1">
        <v>4861</v>
      </c>
      <c r="J4869" s="1">
        <v>1518.2695784006778</v>
      </c>
    </row>
    <row r="4870" spans="9:10" x14ac:dyDescent="0.3">
      <c r="I4870" s="1">
        <v>4862</v>
      </c>
      <c r="J4870" s="1">
        <v>433.9052177033218</v>
      </c>
    </row>
    <row r="4871" spans="9:10" x14ac:dyDescent="0.3">
      <c r="I4871" s="1">
        <v>4863</v>
      </c>
      <c r="J4871" s="1">
        <v>-214.53300525436134</v>
      </c>
    </row>
    <row r="4872" spans="9:10" x14ac:dyDescent="0.3">
      <c r="I4872" s="1">
        <v>4864</v>
      </c>
      <c r="J4872" s="1">
        <v>263.79776683438467</v>
      </c>
    </row>
    <row r="4873" spans="9:10" x14ac:dyDescent="0.3">
      <c r="I4873" s="1">
        <v>4865</v>
      </c>
      <c r="J4873" s="1">
        <v>-353.6682533648268</v>
      </c>
    </row>
    <row r="4874" spans="9:10" x14ac:dyDescent="0.3">
      <c r="I4874" s="1">
        <v>4866</v>
      </c>
      <c r="J4874" s="1">
        <v>-221.11271161036677</v>
      </c>
    </row>
    <row r="4875" spans="9:10" x14ac:dyDescent="0.3">
      <c r="I4875" s="1">
        <v>4867</v>
      </c>
      <c r="J4875" s="1">
        <v>-382.22404783535967</v>
      </c>
    </row>
    <row r="4876" spans="9:10" x14ac:dyDescent="0.3">
      <c r="I4876" s="1">
        <v>4868</v>
      </c>
      <c r="J4876" s="1">
        <v>526.93869175284522</v>
      </c>
    </row>
    <row r="4877" spans="9:10" x14ac:dyDescent="0.3">
      <c r="I4877" s="1">
        <v>4869</v>
      </c>
      <c r="J4877" s="1">
        <v>261.43100550903341</v>
      </c>
    </row>
    <row r="4878" spans="9:10" x14ac:dyDescent="0.3">
      <c r="I4878" s="1">
        <v>4870</v>
      </c>
      <c r="J4878" s="1">
        <v>538.04469985374476</v>
      </c>
    </row>
    <row r="4879" spans="9:10" x14ac:dyDescent="0.3">
      <c r="I4879" s="1">
        <v>4871</v>
      </c>
      <c r="J4879" s="1">
        <v>213.45372234246588</v>
      </c>
    </row>
    <row r="4880" spans="9:10" x14ac:dyDescent="0.3">
      <c r="I4880" s="1">
        <v>4872</v>
      </c>
      <c r="J4880" s="1">
        <v>-464.20775398035153</v>
      </c>
    </row>
    <row r="4881" spans="9:10" x14ac:dyDescent="0.3">
      <c r="I4881" s="1">
        <v>4873</v>
      </c>
      <c r="J4881" s="1">
        <v>38.443278162377055</v>
      </c>
    </row>
    <row r="4882" spans="9:10" x14ac:dyDescent="0.3">
      <c r="I4882" s="1">
        <v>4874</v>
      </c>
      <c r="J4882" s="1">
        <v>-37.463670207200721</v>
      </c>
    </row>
    <row r="4883" spans="9:10" x14ac:dyDescent="0.3">
      <c r="I4883" s="1">
        <v>4875</v>
      </c>
      <c r="J4883" s="1">
        <v>-41.205829703917061</v>
      </c>
    </row>
    <row r="4884" spans="9:10" x14ac:dyDescent="0.3">
      <c r="I4884" s="1">
        <v>4876</v>
      </c>
      <c r="J4884" s="1">
        <v>1573.598592387877</v>
      </c>
    </row>
    <row r="4885" spans="9:10" x14ac:dyDescent="0.3">
      <c r="I4885" s="1">
        <v>4877</v>
      </c>
      <c r="J4885" s="1">
        <v>281.57789931357388</v>
      </c>
    </row>
    <row r="4886" spans="9:10" x14ac:dyDescent="0.3">
      <c r="I4886" s="1">
        <v>4878</v>
      </c>
      <c r="J4886" s="1">
        <v>541.79929619393852</v>
      </c>
    </row>
    <row r="4887" spans="9:10" x14ac:dyDescent="0.3">
      <c r="I4887" s="1">
        <v>4879</v>
      </c>
      <c r="J4887" s="1">
        <v>444.16170168787653</v>
      </c>
    </row>
    <row r="4888" spans="9:10" x14ac:dyDescent="0.3">
      <c r="I4888" s="1">
        <v>4880</v>
      </c>
      <c r="J4888" s="1">
        <v>178.43104338623721</v>
      </c>
    </row>
    <row r="4889" spans="9:10" x14ac:dyDescent="0.3">
      <c r="I4889" s="1">
        <v>4881</v>
      </c>
      <c r="J4889" s="1">
        <v>619.58810797121532</v>
      </c>
    </row>
    <row r="4890" spans="9:10" x14ac:dyDescent="0.3">
      <c r="I4890" s="1">
        <v>4882</v>
      </c>
      <c r="J4890" s="1">
        <v>459.54886091657318</v>
      </c>
    </row>
    <row r="4891" spans="9:10" x14ac:dyDescent="0.3">
      <c r="I4891" s="1">
        <v>4883</v>
      </c>
      <c r="J4891" s="1">
        <v>-93.170497706485321</v>
      </c>
    </row>
    <row r="4892" spans="9:10" x14ac:dyDescent="0.3">
      <c r="I4892" s="1">
        <v>4884</v>
      </c>
      <c r="J4892" s="1">
        <v>-535.01902312721631</v>
      </c>
    </row>
    <row r="4893" spans="9:10" x14ac:dyDescent="0.3">
      <c r="I4893" s="1">
        <v>4885</v>
      </c>
      <c r="J4893" s="1">
        <v>365.67640357921709</v>
      </c>
    </row>
    <row r="4894" spans="9:10" x14ac:dyDescent="0.3">
      <c r="I4894" s="1">
        <v>4886</v>
      </c>
      <c r="J4894" s="1">
        <v>-383.53986490407897</v>
      </c>
    </row>
    <row r="4895" spans="9:10" x14ac:dyDescent="0.3">
      <c r="I4895" s="1">
        <v>4887</v>
      </c>
      <c r="J4895" s="1">
        <v>-705.23960804491048</v>
      </c>
    </row>
    <row r="4896" spans="9:10" x14ac:dyDescent="0.3">
      <c r="I4896" s="1">
        <v>4888</v>
      </c>
      <c r="J4896" s="1">
        <v>1151.4842192154101</v>
      </c>
    </row>
    <row r="4897" spans="9:10" x14ac:dyDescent="0.3">
      <c r="I4897" s="1">
        <v>4889</v>
      </c>
      <c r="J4897" s="1">
        <v>576.534017364291</v>
      </c>
    </row>
    <row r="4898" spans="9:10" x14ac:dyDescent="0.3">
      <c r="I4898" s="1">
        <v>4890</v>
      </c>
      <c r="J4898" s="1">
        <v>136.48136322340497</v>
      </c>
    </row>
    <row r="4899" spans="9:10" x14ac:dyDescent="0.3">
      <c r="I4899" s="1">
        <v>4891</v>
      </c>
      <c r="J4899" s="1">
        <v>1045.6365394069012</v>
      </c>
    </row>
    <row r="4900" spans="9:10" x14ac:dyDescent="0.3">
      <c r="I4900" s="1">
        <v>4892</v>
      </c>
      <c r="J4900" s="1">
        <v>371.35713847872421</v>
      </c>
    </row>
    <row r="4901" spans="9:10" x14ac:dyDescent="0.3">
      <c r="I4901" s="1">
        <v>4893</v>
      </c>
      <c r="J4901" s="1">
        <v>1213.6092731469316</v>
      </c>
    </row>
    <row r="4902" spans="9:10" x14ac:dyDescent="0.3">
      <c r="I4902" s="1">
        <v>4894</v>
      </c>
      <c r="J4902" s="1">
        <v>258.4863964617482</v>
      </c>
    </row>
    <row r="4903" spans="9:10" x14ac:dyDescent="0.3">
      <c r="I4903" s="1">
        <v>4895</v>
      </c>
      <c r="J4903" s="1">
        <v>-546.19551916121702</v>
      </c>
    </row>
    <row r="4904" spans="9:10" x14ac:dyDescent="0.3">
      <c r="I4904" s="1">
        <v>4896</v>
      </c>
      <c r="J4904" s="1">
        <v>-362.59885710209664</v>
      </c>
    </row>
    <row r="4905" spans="9:10" x14ac:dyDescent="0.3">
      <c r="I4905" s="1">
        <v>4897</v>
      </c>
      <c r="J4905" s="1">
        <v>340.61309146778967</v>
      </c>
    </row>
    <row r="4906" spans="9:10" x14ac:dyDescent="0.3">
      <c r="I4906" s="1">
        <v>4898</v>
      </c>
      <c r="J4906" s="1">
        <v>308.19470515084731</v>
      </c>
    </row>
    <row r="4907" spans="9:10" x14ac:dyDescent="0.3">
      <c r="I4907" s="1">
        <v>4899</v>
      </c>
      <c r="J4907" s="1">
        <v>-350.79888666507065</v>
      </c>
    </row>
    <row r="4908" spans="9:10" x14ac:dyDescent="0.3">
      <c r="I4908" s="1">
        <v>4900</v>
      </c>
      <c r="J4908" s="1">
        <v>339.28740530359141</v>
      </c>
    </row>
    <row r="4909" spans="9:10" x14ac:dyDescent="0.3">
      <c r="I4909" s="1">
        <v>4901</v>
      </c>
      <c r="J4909" s="1">
        <v>-63.979488675201878</v>
      </c>
    </row>
    <row r="4910" spans="9:10" x14ac:dyDescent="0.3">
      <c r="I4910" s="1">
        <v>4902</v>
      </c>
      <c r="J4910" s="1">
        <v>34.103514286208792</v>
      </c>
    </row>
    <row r="4911" spans="9:10" x14ac:dyDescent="0.3">
      <c r="I4911" s="1">
        <v>4903</v>
      </c>
      <c r="J4911" s="1">
        <v>-84.002019620751412</v>
      </c>
    </row>
    <row r="4912" spans="9:10" x14ac:dyDescent="0.3">
      <c r="I4912" s="1">
        <v>4904</v>
      </c>
      <c r="J4912" s="1">
        <v>1291.3201232868041</v>
      </c>
    </row>
    <row r="4913" spans="9:10" x14ac:dyDescent="0.3">
      <c r="I4913" s="1">
        <v>4905</v>
      </c>
      <c r="J4913" s="1">
        <v>-45.141529593211771</v>
      </c>
    </row>
    <row r="4914" spans="9:10" x14ac:dyDescent="0.3">
      <c r="I4914" s="1">
        <v>4906</v>
      </c>
      <c r="J4914" s="1">
        <v>402.40815826139715</v>
      </c>
    </row>
    <row r="4915" spans="9:10" x14ac:dyDescent="0.3">
      <c r="I4915" s="1">
        <v>4907</v>
      </c>
      <c r="J4915" s="1">
        <v>-216.970227884927</v>
      </c>
    </row>
    <row r="4916" spans="9:10" x14ac:dyDescent="0.3">
      <c r="I4916" s="1">
        <v>4908</v>
      </c>
      <c r="J4916" s="1">
        <v>167.87689449147592</v>
      </c>
    </row>
    <row r="4917" spans="9:10" x14ac:dyDescent="0.3">
      <c r="I4917" s="1">
        <v>4909</v>
      </c>
      <c r="J4917" s="1">
        <v>-89.574876601466713</v>
      </c>
    </row>
    <row r="4918" spans="9:10" x14ac:dyDescent="0.3">
      <c r="I4918" s="1">
        <v>4910</v>
      </c>
      <c r="J4918" s="1">
        <v>374.34632965759329</v>
      </c>
    </row>
    <row r="4919" spans="9:10" x14ac:dyDescent="0.3">
      <c r="I4919" s="1">
        <v>4911</v>
      </c>
      <c r="J4919" s="1">
        <v>-621.90873196054042</v>
      </c>
    </row>
    <row r="4920" spans="9:10" x14ac:dyDescent="0.3">
      <c r="I4920" s="1">
        <v>4912</v>
      </c>
      <c r="J4920" s="1">
        <v>-550.19627170189597</v>
      </c>
    </row>
    <row r="4921" spans="9:10" x14ac:dyDescent="0.3">
      <c r="I4921" s="1">
        <v>4913</v>
      </c>
      <c r="J4921" s="1">
        <v>-170.17251990320847</v>
      </c>
    </row>
    <row r="4922" spans="9:10" x14ac:dyDescent="0.3">
      <c r="I4922" s="1">
        <v>4914</v>
      </c>
      <c r="J4922" s="1">
        <v>-157.55643739295442</v>
      </c>
    </row>
    <row r="4923" spans="9:10" x14ac:dyDescent="0.3">
      <c r="I4923" s="1">
        <v>4915</v>
      </c>
      <c r="J4923" s="1">
        <v>110.29606318557899</v>
      </c>
    </row>
    <row r="4924" spans="9:10" x14ac:dyDescent="0.3">
      <c r="I4924" s="1">
        <v>4916</v>
      </c>
      <c r="J4924" s="1">
        <v>1196.0938132258993</v>
      </c>
    </row>
    <row r="4925" spans="9:10" x14ac:dyDescent="0.3">
      <c r="I4925" s="1">
        <v>4917</v>
      </c>
      <c r="J4925" s="1">
        <v>-227.12898491986743</v>
      </c>
    </row>
    <row r="4926" spans="9:10" x14ac:dyDescent="0.3">
      <c r="I4926" s="1">
        <v>4918</v>
      </c>
      <c r="J4926" s="1">
        <v>-528.37232102754251</v>
      </c>
    </row>
    <row r="4927" spans="9:10" x14ac:dyDescent="0.3">
      <c r="I4927" s="1">
        <v>4919</v>
      </c>
      <c r="J4927" s="1">
        <v>-379.31271273470145</v>
      </c>
    </row>
    <row r="4928" spans="9:10" x14ac:dyDescent="0.3">
      <c r="I4928" s="1">
        <v>4920</v>
      </c>
      <c r="J4928" s="1">
        <v>-399.78268820980452</v>
      </c>
    </row>
    <row r="4929" spans="9:10" x14ac:dyDescent="0.3">
      <c r="I4929" s="1">
        <v>4921</v>
      </c>
      <c r="J4929" s="1">
        <v>2101.5549828028011</v>
      </c>
    </row>
    <row r="4930" spans="9:10" x14ac:dyDescent="0.3">
      <c r="I4930" s="1">
        <v>4922</v>
      </c>
      <c r="J4930" s="1">
        <v>465.78559001977578</v>
      </c>
    </row>
    <row r="4931" spans="9:10" x14ac:dyDescent="0.3">
      <c r="I4931" s="1">
        <v>4923</v>
      </c>
      <c r="J4931" s="1">
        <v>-210.56466376313369</v>
      </c>
    </row>
    <row r="4932" spans="9:10" x14ac:dyDescent="0.3">
      <c r="I4932" s="1">
        <v>4924</v>
      </c>
      <c r="J4932" s="1">
        <v>-299.56608781292255</v>
      </c>
    </row>
    <row r="4933" spans="9:10" x14ac:dyDescent="0.3">
      <c r="I4933" s="1">
        <v>4925</v>
      </c>
      <c r="J4933" s="1">
        <v>-32.511507565261695</v>
      </c>
    </row>
    <row r="4934" spans="9:10" x14ac:dyDescent="0.3">
      <c r="I4934" s="1">
        <v>4926</v>
      </c>
      <c r="J4934" s="1">
        <v>398.78885239021565</v>
      </c>
    </row>
    <row r="4935" spans="9:10" x14ac:dyDescent="0.3">
      <c r="I4935" s="1">
        <v>4927</v>
      </c>
      <c r="J4935" s="1">
        <v>-377.84192114993198</v>
      </c>
    </row>
    <row r="4936" spans="9:10" x14ac:dyDescent="0.3">
      <c r="I4936" s="1">
        <v>4928</v>
      </c>
      <c r="J4936" s="1">
        <v>-151.10051078336551</v>
      </c>
    </row>
    <row r="4937" spans="9:10" x14ac:dyDescent="0.3">
      <c r="I4937" s="1">
        <v>4929</v>
      </c>
      <c r="J4937" s="1">
        <v>757.05081067132869</v>
      </c>
    </row>
    <row r="4938" spans="9:10" x14ac:dyDescent="0.3">
      <c r="I4938" s="1">
        <v>4930</v>
      </c>
      <c r="J4938" s="1">
        <v>-131.58112937621581</v>
      </c>
    </row>
    <row r="4939" spans="9:10" x14ac:dyDescent="0.3">
      <c r="I4939" s="1">
        <v>4931</v>
      </c>
      <c r="J4939" s="1">
        <v>-181.72145516280102</v>
      </c>
    </row>
    <row r="4940" spans="9:10" x14ac:dyDescent="0.3">
      <c r="I4940" s="1">
        <v>4932</v>
      </c>
      <c r="J4940" s="1">
        <v>690.18944921862953</v>
      </c>
    </row>
    <row r="4941" spans="9:10" x14ac:dyDescent="0.3">
      <c r="I4941" s="1">
        <v>4933</v>
      </c>
      <c r="J4941" s="1">
        <v>-6.1568311733456085</v>
      </c>
    </row>
    <row r="4942" spans="9:10" x14ac:dyDescent="0.3">
      <c r="I4942" s="1">
        <v>4934</v>
      </c>
      <c r="J4942" s="1">
        <v>-263.59417836888622</v>
      </c>
    </row>
    <row r="4943" spans="9:10" x14ac:dyDescent="0.3">
      <c r="I4943" s="1">
        <v>4935</v>
      </c>
      <c r="J4943" s="1">
        <v>155.33761190694258</v>
      </c>
    </row>
    <row r="4944" spans="9:10" x14ac:dyDescent="0.3">
      <c r="I4944" s="1">
        <v>4936</v>
      </c>
      <c r="J4944" s="1">
        <v>1848.3020452605178</v>
      </c>
    </row>
    <row r="4945" spans="9:10" x14ac:dyDescent="0.3">
      <c r="I4945" s="1">
        <v>4937</v>
      </c>
      <c r="J4945" s="1">
        <v>1300.3559294763545</v>
      </c>
    </row>
    <row r="4946" spans="9:10" x14ac:dyDescent="0.3">
      <c r="I4946" s="1">
        <v>4938</v>
      </c>
      <c r="J4946" s="1">
        <v>910.73020888984206</v>
      </c>
    </row>
    <row r="4947" spans="9:10" x14ac:dyDescent="0.3">
      <c r="I4947" s="1">
        <v>4939</v>
      </c>
      <c r="J4947" s="1">
        <v>-248.68358843110059</v>
      </c>
    </row>
    <row r="4948" spans="9:10" x14ac:dyDescent="0.3">
      <c r="I4948" s="1">
        <v>4940</v>
      </c>
      <c r="J4948" s="1">
        <v>-94.439754370212995</v>
      </c>
    </row>
    <row r="4949" spans="9:10" x14ac:dyDescent="0.3">
      <c r="I4949" s="1">
        <v>4941</v>
      </c>
      <c r="J4949" s="1">
        <v>-255.06531477851308</v>
      </c>
    </row>
    <row r="4950" spans="9:10" x14ac:dyDescent="0.3">
      <c r="I4950" s="1">
        <v>4942</v>
      </c>
      <c r="J4950" s="1">
        <v>-174.65429179521607</v>
      </c>
    </row>
    <row r="4951" spans="9:10" x14ac:dyDescent="0.3">
      <c r="I4951" s="1">
        <v>4943</v>
      </c>
      <c r="J4951" s="1">
        <v>1387.2381231077384</v>
      </c>
    </row>
    <row r="4952" spans="9:10" x14ac:dyDescent="0.3">
      <c r="I4952" s="1">
        <v>4944</v>
      </c>
      <c r="J4952" s="1">
        <v>381.87396614514955</v>
      </c>
    </row>
    <row r="4953" spans="9:10" x14ac:dyDescent="0.3">
      <c r="I4953" s="1">
        <v>4945</v>
      </c>
      <c r="J4953" s="1">
        <v>-15.372569891348576</v>
      </c>
    </row>
    <row r="4954" spans="9:10" x14ac:dyDescent="0.3">
      <c r="I4954" s="1">
        <v>4946</v>
      </c>
      <c r="J4954" s="1">
        <v>35.273142269118125</v>
      </c>
    </row>
    <row r="4955" spans="9:10" x14ac:dyDescent="0.3">
      <c r="I4955" s="1">
        <v>4947</v>
      </c>
      <c r="J4955" s="1">
        <v>838.8338177783387</v>
      </c>
    </row>
    <row r="4956" spans="9:10" x14ac:dyDescent="0.3">
      <c r="I4956" s="1">
        <v>4948</v>
      </c>
      <c r="J4956" s="1">
        <v>-382.9622661806817</v>
      </c>
    </row>
    <row r="4957" spans="9:10" x14ac:dyDescent="0.3">
      <c r="I4957" s="1">
        <v>4949</v>
      </c>
      <c r="J4957" s="1">
        <v>-45.020807630407944</v>
      </c>
    </row>
    <row r="4958" spans="9:10" x14ac:dyDescent="0.3">
      <c r="I4958" s="1">
        <v>4950</v>
      </c>
      <c r="J4958" s="1">
        <v>-495.96141780664414</v>
      </c>
    </row>
    <row r="4959" spans="9:10" x14ac:dyDescent="0.3">
      <c r="I4959" s="1">
        <v>4951</v>
      </c>
      <c r="J4959" s="1">
        <v>-30.043375823628708</v>
      </c>
    </row>
    <row r="4960" spans="9:10" x14ac:dyDescent="0.3">
      <c r="I4960" s="1">
        <v>4952</v>
      </c>
      <c r="J4960" s="1">
        <v>-391.77709038034982</v>
      </c>
    </row>
    <row r="4961" spans="9:10" x14ac:dyDescent="0.3">
      <c r="I4961" s="1">
        <v>4953</v>
      </c>
      <c r="J4961" s="1">
        <v>-0.65193449019079708</v>
      </c>
    </row>
    <row r="4962" spans="9:10" x14ac:dyDescent="0.3">
      <c r="I4962" s="1">
        <v>4954</v>
      </c>
      <c r="J4962" s="1">
        <v>531.22763698176232</v>
      </c>
    </row>
    <row r="4963" spans="9:10" x14ac:dyDescent="0.3">
      <c r="I4963" s="1">
        <v>4955</v>
      </c>
      <c r="J4963" s="1">
        <v>280.01780692923467</v>
      </c>
    </row>
    <row r="4964" spans="9:10" x14ac:dyDescent="0.3">
      <c r="I4964" s="1">
        <v>4956</v>
      </c>
      <c r="J4964" s="1">
        <v>-527.64516813711077</v>
      </c>
    </row>
    <row r="4965" spans="9:10" x14ac:dyDescent="0.3">
      <c r="I4965" s="1">
        <v>4957</v>
      </c>
      <c r="J4965" s="1">
        <v>177.89561697150793</v>
      </c>
    </row>
    <row r="4966" spans="9:10" x14ac:dyDescent="0.3">
      <c r="I4966" s="1">
        <v>4958</v>
      </c>
      <c r="J4966" s="1">
        <v>-363.68634681263075</v>
      </c>
    </row>
    <row r="4967" spans="9:10" x14ac:dyDescent="0.3">
      <c r="I4967" s="1">
        <v>4959</v>
      </c>
      <c r="J4967" s="1">
        <v>-150.43903494848882</v>
      </c>
    </row>
    <row r="4968" spans="9:10" x14ac:dyDescent="0.3">
      <c r="I4968" s="1">
        <v>4960</v>
      </c>
      <c r="J4968" s="1">
        <v>142.5793303062535</v>
      </c>
    </row>
    <row r="4969" spans="9:10" x14ac:dyDescent="0.3">
      <c r="I4969" s="1">
        <v>4961</v>
      </c>
      <c r="J4969" s="1">
        <v>571.13627857925849</v>
      </c>
    </row>
    <row r="4970" spans="9:10" x14ac:dyDescent="0.3">
      <c r="I4970" s="1">
        <v>4962</v>
      </c>
      <c r="J4970" s="1">
        <v>-332.05600778353937</v>
      </c>
    </row>
    <row r="4971" spans="9:10" x14ac:dyDescent="0.3">
      <c r="I4971" s="1">
        <v>4963</v>
      </c>
      <c r="J4971" s="1">
        <v>-282.9736970638088</v>
      </c>
    </row>
    <row r="4972" spans="9:10" x14ac:dyDescent="0.3">
      <c r="I4972" s="1">
        <v>4964</v>
      </c>
      <c r="J4972" s="1">
        <v>333.67840285635566</v>
      </c>
    </row>
    <row r="4973" spans="9:10" x14ac:dyDescent="0.3">
      <c r="I4973" s="1">
        <v>4965</v>
      </c>
      <c r="J4973" s="1">
        <v>-86.410618085239321</v>
      </c>
    </row>
    <row r="4974" spans="9:10" x14ac:dyDescent="0.3">
      <c r="I4974" s="1">
        <v>4966</v>
      </c>
      <c r="J4974" s="1">
        <v>217.88244444955239</v>
      </c>
    </row>
    <row r="4975" spans="9:10" x14ac:dyDescent="0.3">
      <c r="I4975" s="1">
        <v>4967</v>
      </c>
      <c r="J4975" s="1">
        <v>31.782999793312229</v>
      </c>
    </row>
    <row r="4976" spans="9:10" x14ac:dyDescent="0.3">
      <c r="I4976" s="1">
        <v>4968</v>
      </c>
      <c r="J4976" s="1">
        <v>-297.43438793081157</v>
      </c>
    </row>
    <row r="4977" spans="9:10" x14ac:dyDescent="0.3">
      <c r="I4977" s="1">
        <v>4969</v>
      </c>
      <c r="J4977" s="1">
        <v>7.0051110564659211</v>
      </c>
    </row>
    <row r="4978" spans="9:10" x14ac:dyDescent="0.3">
      <c r="I4978" s="1">
        <v>4970</v>
      </c>
      <c r="J4978" s="1">
        <v>1559.3380112504519</v>
      </c>
    </row>
    <row r="4979" spans="9:10" x14ac:dyDescent="0.3">
      <c r="I4979" s="1">
        <v>4971</v>
      </c>
      <c r="J4979" s="1">
        <v>-231.4351327164859</v>
      </c>
    </row>
    <row r="4980" spans="9:10" x14ac:dyDescent="0.3">
      <c r="I4980" s="1">
        <v>4972</v>
      </c>
      <c r="J4980" s="1">
        <v>1207.8187400676975</v>
      </c>
    </row>
    <row r="4981" spans="9:10" x14ac:dyDescent="0.3">
      <c r="I4981" s="1">
        <v>4973</v>
      </c>
      <c r="J4981" s="1">
        <v>-450.70448122508196</v>
      </c>
    </row>
    <row r="4982" spans="9:10" x14ac:dyDescent="0.3">
      <c r="I4982" s="1">
        <v>4974</v>
      </c>
      <c r="J4982" s="1">
        <v>-351.63429840207198</v>
      </c>
    </row>
    <row r="4983" spans="9:10" x14ac:dyDescent="0.3">
      <c r="I4983" s="1">
        <v>4975</v>
      </c>
      <c r="J4983" s="1">
        <v>-405.75723348070096</v>
      </c>
    </row>
    <row r="4984" spans="9:10" x14ac:dyDescent="0.3">
      <c r="I4984" s="1">
        <v>4976</v>
      </c>
      <c r="J4984" s="1">
        <v>-286.63682949583267</v>
      </c>
    </row>
    <row r="4985" spans="9:10" x14ac:dyDescent="0.3">
      <c r="I4985" s="1">
        <v>4977</v>
      </c>
      <c r="J4985" s="1">
        <v>-468.78446289818339</v>
      </c>
    </row>
    <row r="4986" spans="9:10" x14ac:dyDescent="0.3">
      <c r="I4986" s="1">
        <v>4978</v>
      </c>
      <c r="J4986" s="1">
        <v>329.24127407952278</v>
      </c>
    </row>
    <row r="4987" spans="9:10" x14ac:dyDescent="0.3">
      <c r="I4987" s="1">
        <v>4979</v>
      </c>
      <c r="J4987" s="1">
        <v>498.18938306452515</v>
      </c>
    </row>
    <row r="4988" spans="9:10" x14ac:dyDescent="0.3">
      <c r="I4988" s="1">
        <v>4980</v>
      </c>
      <c r="J4988" s="1">
        <v>1079.2909986963487</v>
      </c>
    </row>
    <row r="4989" spans="9:10" x14ac:dyDescent="0.3">
      <c r="I4989" s="1">
        <v>4981</v>
      </c>
      <c r="J4989" s="1">
        <v>190.81736036890106</v>
      </c>
    </row>
    <row r="4990" spans="9:10" x14ac:dyDescent="0.3">
      <c r="I4990" s="1">
        <v>4982</v>
      </c>
      <c r="J4990" s="1">
        <v>-195.43279266751574</v>
      </c>
    </row>
    <row r="4991" spans="9:10" x14ac:dyDescent="0.3">
      <c r="I4991" s="1">
        <v>4983</v>
      </c>
      <c r="J4991" s="1">
        <v>780.57271689332129</v>
      </c>
    </row>
    <row r="4992" spans="9:10" x14ac:dyDescent="0.3">
      <c r="I4992" s="1">
        <v>4984</v>
      </c>
      <c r="J4992" s="1">
        <v>-60.876222636778152</v>
      </c>
    </row>
    <row r="4993" spans="9:10" x14ac:dyDescent="0.3">
      <c r="I4993" s="1">
        <v>4985</v>
      </c>
      <c r="J4993" s="1">
        <v>159.34199929033662</v>
      </c>
    </row>
    <row r="4994" spans="9:10" x14ac:dyDescent="0.3">
      <c r="I4994" s="1">
        <v>4986</v>
      </c>
      <c r="J4994" s="1">
        <v>-62.119017535171679</v>
      </c>
    </row>
    <row r="4995" spans="9:10" x14ac:dyDescent="0.3">
      <c r="I4995" s="1">
        <v>4987</v>
      </c>
      <c r="J4995" s="1">
        <v>206.32442066551857</v>
      </c>
    </row>
    <row r="4996" spans="9:10" x14ac:dyDescent="0.3">
      <c r="I4996" s="1">
        <v>4988</v>
      </c>
      <c r="J4996" s="1">
        <v>1799.7142769574471</v>
      </c>
    </row>
    <row r="4997" spans="9:10" x14ac:dyDescent="0.3">
      <c r="I4997" s="1">
        <v>4989</v>
      </c>
      <c r="J4997" s="1">
        <v>18.126417399069851</v>
      </c>
    </row>
    <row r="4998" spans="9:10" x14ac:dyDescent="0.3">
      <c r="I4998" s="1">
        <v>4990</v>
      </c>
      <c r="J4998" s="1">
        <v>15.09937570921943</v>
      </c>
    </row>
    <row r="4999" spans="9:10" x14ac:dyDescent="0.3">
      <c r="I4999" s="1">
        <v>4991</v>
      </c>
      <c r="J4999" s="1">
        <v>-232.8351399453046</v>
      </c>
    </row>
    <row r="5000" spans="9:10" x14ac:dyDescent="0.3">
      <c r="I5000" s="1">
        <v>4992</v>
      </c>
      <c r="J5000" s="1">
        <v>563.34602989411565</v>
      </c>
    </row>
    <row r="5001" spans="9:10" x14ac:dyDescent="0.3">
      <c r="I5001" s="1">
        <v>4993</v>
      </c>
      <c r="J5001" s="1">
        <v>378.35765624834085</v>
      </c>
    </row>
    <row r="5002" spans="9:10" x14ac:dyDescent="0.3">
      <c r="I5002" s="1">
        <v>4994</v>
      </c>
      <c r="J5002" s="1">
        <v>96.385372303998338</v>
      </c>
    </row>
    <row r="5003" spans="9:10" x14ac:dyDescent="0.3">
      <c r="I5003" s="1">
        <v>4995</v>
      </c>
      <c r="J5003" s="1">
        <v>1332.979583913881</v>
      </c>
    </row>
    <row r="5004" spans="9:10" x14ac:dyDescent="0.3">
      <c r="I5004" s="1">
        <v>4996</v>
      </c>
      <c r="J5004" s="1">
        <v>-153.10166859156743</v>
      </c>
    </row>
    <row r="5005" spans="9:10" x14ac:dyDescent="0.3">
      <c r="I5005" s="1">
        <v>4997</v>
      </c>
      <c r="J5005" s="1">
        <v>-285.18148780637671</v>
      </c>
    </row>
    <row r="5006" spans="9:10" x14ac:dyDescent="0.3">
      <c r="I5006" s="1">
        <v>4998</v>
      </c>
      <c r="J5006" s="1">
        <v>-511.15049361502281</v>
      </c>
    </row>
    <row r="5007" spans="9:10" x14ac:dyDescent="0.3">
      <c r="I5007" s="1">
        <v>4999</v>
      </c>
      <c r="J5007" s="1">
        <v>1561.9233399540631</v>
      </c>
    </row>
    <row r="5008" spans="9:10" x14ac:dyDescent="0.3">
      <c r="I5008" s="1">
        <v>5000</v>
      </c>
      <c r="J5008" s="1">
        <v>356.64477948358058</v>
      </c>
    </row>
    <row r="5009" spans="9:10" x14ac:dyDescent="0.3">
      <c r="I5009" s="1">
        <v>5001</v>
      </c>
      <c r="J5009" s="1">
        <v>-305.88195968804609</v>
      </c>
    </row>
    <row r="5010" spans="9:10" x14ac:dyDescent="0.3">
      <c r="I5010" s="1">
        <v>5002</v>
      </c>
      <c r="J5010" s="1">
        <v>-25.411662342805585</v>
      </c>
    </row>
    <row r="5011" spans="9:10" x14ac:dyDescent="0.3">
      <c r="I5011" s="1">
        <v>5003</v>
      </c>
      <c r="J5011" s="1">
        <v>1141.5842184409803</v>
      </c>
    </row>
    <row r="5012" spans="9:10" x14ac:dyDescent="0.3">
      <c r="I5012" s="1">
        <v>5004</v>
      </c>
      <c r="J5012" s="1">
        <v>-432.88954724752284</v>
      </c>
    </row>
    <row r="5013" spans="9:10" x14ac:dyDescent="0.3">
      <c r="I5013" s="1">
        <v>5005</v>
      </c>
      <c r="J5013" s="1">
        <v>392.51864512642487</v>
      </c>
    </row>
    <row r="5014" spans="9:10" x14ac:dyDescent="0.3">
      <c r="I5014" s="1">
        <v>5006</v>
      </c>
      <c r="J5014" s="1">
        <v>518.20629560536918</v>
      </c>
    </row>
    <row r="5015" spans="9:10" x14ac:dyDescent="0.3">
      <c r="I5015" s="1">
        <v>5007</v>
      </c>
      <c r="J5015" s="1">
        <v>-695.96347517033371</v>
      </c>
    </row>
    <row r="5016" spans="9:10" x14ac:dyDescent="0.3">
      <c r="I5016" s="1">
        <v>5008</v>
      </c>
      <c r="J5016" s="1">
        <v>-456.16238567417736</v>
      </c>
    </row>
    <row r="5017" spans="9:10" x14ac:dyDescent="0.3">
      <c r="I5017" s="1">
        <v>5009</v>
      </c>
      <c r="J5017" s="1">
        <v>-148.57668774676858</v>
      </c>
    </row>
    <row r="5018" spans="9:10" x14ac:dyDescent="0.3">
      <c r="I5018" s="1">
        <v>5010</v>
      </c>
      <c r="J5018" s="1">
        <v>-210.43833500911796</v>
      </c>
    </row>
    <row r="5019" spans="9:10" x14ac:dyDescent="0.3">
      <c r="I5019" s="1">
        <v>5011</v>
      </c>
      <c r="J5019" s="1">
        <v>95.972705258973292</v>
      </c>
    </row>
    <row r="5020" spans="9:10" x14ac:dyDescent="0.3">
      <c r="I5020" s="1">
        <v>5012</v>
      </c>
      <c r="J5020" s="1">
        <v>999.67812185790285</v>
      </c>
    </row>
    <row r="5021" spans="9:10" x14ac:dyDescent="0.3">
      <c r="I5021" s="1">
        <v>5013</v>
      </c>
      <c r="J5021" s="1">
        <v>473.51338576264084</v>
      </c>
    </row>
    <row r="5022" spans="9:10" x14ac:dyDescent="0.3">
      <c r="I5022" s="1">
        <v>5014</v>
      </c>
      <c r="J5022" s="1">
        <v>129.05829682156627</v>
      </c>
    </row>
    <row r="5023" spans="9:10" x14ac:dyDescent="0.3">
      <c r="I5023" s="1">
        <v>5015</v>
      </c>
      <c r="J5023" s="1">
        <v>330.96143520596888</v>
      </c>
    </row>
    <row r="5024" spans="9:10" x14ac:dyDescent="0.3">
      <c r="I5024" s="1">
        <v>5016</v>
      </c>
      <c r="J5024" s="1">
        <v>-304.33467974716757</v>
      </c>
    </row>
    <row r="5025" spans="9:10" x14ac:dyDescent="0.3">
      <c r="I5025" s="1">
        <v>5017</v>
      </c>
      <c r="J5025" s="1">
        <v>1170.3537717428885</v>
      </c>
    </row>
    <row r="5026" spans="9:10" x14ac:dyDescent="0.3">
      <c r="I5026" s="1">
        <v>5018</v>
      </c>
      <c r="J5026" s="1">
        <v>-159.00115169464357</v>
      </c>
    </row>
    <row r="5027" spans="9:10" x14ac:dyDescent="0.3">
      <c r="I5027" s="1">
        <v>5019</v>
      </c>
      <c r="J5027" s="1">
        <v>1624.1995339886448</v>
      </c>
    </row>
    <row r="5028" spans="9:10" x14ac:dyDescent="0.3">
      <c r="I5028" s="1">
        <v>5020</v>
      </c>
      <c r="J5028" s="1">
        <v>-72.125032592980915</v>
      </c>
    </row>
    <row r="5029" spans="9:10" x14ac:dyDescent="0.3">
      <c r="I5029" s="1">
        <v>5021</v>
      </c>
      <c r="J5029" s="1">
        <v>-213.35254563957426</v>
      </c>
    </row>
    <row r="5030" spans="9:10" x14ac:dyDescent="0.3">
      <c r="I5030" s="1">
        <v>5022</v>
      </c>
      <c r="J5030" s="1">
        <v>-430.57404700433437</v>
      </c>
    </row>
    <row r="5031" spans="9:10" x14ac:dyDescent="0.3">
      <c r="I5031" s="1">
        <v>5023</v>
      </c>
      <c r="J5031" s="1">
        <v>724.08013499039953</v>
      </c>
    </row>
    <row r="5032" spans="9:10" x14ac:dyDescent="0.3">
      <c r="I5032" s="1">
        <v>5024</v>
      </c>
      <c r="J5032" s="1">
        <v>-102.900527854546</v>
      </c>
    </row>
    <row r="5033" spans="9:10" x14ac:dyDescent="0.3">
      <c r="I5033" s="1">
        <v>5025</v>
      </c>
      <c r="J5033" s="1">
        <v>838.39286476372195</v>
      </c>
    </row>
    <row r="5034" spans="9:10" x14ac:dyDescent="0.3">
      <c r="I5034" s="1">
        <v>5026</v>
      </c>
      <c r="J5034" s="1">
        <v>-121.9043722779378</v>
      </c>
    </row>
    <row r="5035" spans="9:10" x14ac:dyDescent="0.3">
      <c r="I5035" s="1">
        <v>5027</v>
      </c>
      <c r="J5035" s="1">
        <v>319.22093252904801</v>
      </c>
    </row>
    <row r="5036" spans="9:10" x14ac:dyDescent="0.3">
      <c r="I5036" s="1">
        <v>5028</v>
      </c>
      <c r="J5036" s="1">
        <v>903.10357496969891</v>
      </c>
    </row>
    <row r="5037" spans="9:10" x14ac:dyDescent="0.3">
      <c r="I5037" s="1">
        <v>5029</v>
      </c>
      <c r="J5037" s="1">
        <v>1318.6940303717633</v>
      </c>
    </row>
    <row r="5038" spans="9:10" x14ac:dyDescent="0.3">
      <c r="I5038" s="1">
        <v>5030</v>
      </c>
      <c r="J5038" s="1">
        <v>626.68364130901841</v>
      </c>
    </row>
    <row r="5039" spans="9:10" x14ac:dyDescent="0.3">
      <c r="I5039" s="1">
        <v>5031</v>
      </c>
      <c r="J5039" s="1">
        <v>699.5458100293381</v>
      </c>
    </row>
    <row r="5040" spans="9:10" x14ac:dyDescent="0.3">
      <c r="I5040" s="1">
        <v>5032</v>
      </c>
      <c r="J5040" s="1">
        <v>499.76051602756957</v>
      </c>
    </row>
    <row r="5041" spans="9:10" x14ac:dyDescent="0.3">
      <c r="I5041" s="1">
        <v>5033</v>
      </c>
      <c r="J5041" s="1">
        <v>-170.25042565280467</v>
      </c>
    </row>
    <row r="5042" spans="9:10" x14ac:dyDescent="0.3">
      <c r="I5042" s="1">
        <v>5034</v>
      </c>
      <c r="J5042" s="1">
        <v>-261.02330664280441</v>
      </c>
    </row>
    <row r="5043" spans="9:10" x14ac:dyDescent="0.3">
      <c r="I5043" s="1">
        <v>5035</v>
      </c>
      <c r="J5043" s="1">
        <v>701.67636059842357</v>
      </c>
    </row>
    <row r="5044" spans="9:10" x14ac:dyDescent="0.3">
      <c r="I5044" s="1">
        <v>5036</v>
      </c>
      <c r="J5044" s="1">
        <v>-391.58728505950126</v>
      </c>
    </row>
    <row r="5045" spans="9:10" x14ac:dyDescent="0.3">
      <c r="I5045" s="1">
        <v>5037</v>
      </c>
      <c r="J5045" s="1">
        <v>107.29086629374319</v>
      </c>
    </row>
    <row r="5046" spans="9:10" x14ac:dyDescent="0.3">
      <c r="I5046" s="1">
        <v>5038</v>
      </c>
      <c r="J5046" s="1">
        <v>-404.25066978402322</v>
      </c>
    </row>
    <row r="5047" spans="9:10" x14ac:dyDescent="0.3">
      <c r="I5047" s="1">
        <v>5039</v>
      </c>
      <c r="J5047" s="1">
        <v>944.06948240775364</v>
      </c>
    </row>
    <row r="5048" spans="9:10" x14ac:dyDescent="0.3">
      <c r="I5048" s="1">
        <v>5040</v>
      </c>
      <c r="J5048" s="1">
        <v>-1.1638554011508404</v>
      </c>
    </row>
    <row r="5049" spans="9:10" x14ac:dyDescent="0.3">
      <c r="I5049" s="1">
        <v>5041</v>
      </c>
      <c r="J5049" s="1">
        <v>-523.56785015460014</v>
      </c>
    </row>
    <row r="5050" spans="9:10" x14ac:dyDescent="0.3">
      <c r="I5050" s="1">
        <v>5042</v>
      </c>
      <c r="J5050" s="1">
        <v>1279.4769770431922</v>
      </c>
    </row>
    <row r="5051" spans="9:10" x14ac:dyDescent="0.3">
      <c r="I5051" s="1">
        <v>5043</v>
      </c>
      <c r="J5051" s="1">
        <v>223.87221658925205</v>
      </c>
    </row>
    <row r="5052" spans="9:10" x14ac:dyDescent="0.3">
      <c r="I5052" s="1">
        <v>5044</v>
      </c>
      <c r="J5052" s="1">
        <v>-381.82131337510759</v>
      </c>
    </row>
    <row r="5053" spans="9:10" x14ac:dyDescent="0.3">
      <c r="I5053" s="1">
        <v>5045</v>
      </c>
      <c r="J5053" s="1">
        <v>151.99966726378216</v>
      </c>
    </row>
    <row r="5054" spans="9:10" x14ac:dyDescent="0.3">
      <c r="I5054" s="1">
        <v>5046</v>
      </c>
      <c r="J5054" s="1">
        <v>-313.50583008782235</v>
      </c>
    </row>
    <row r="5055" spans="9:10" x14ac:dyDescent="0.3">
      <c r="I5055" s="1">
        <v>5047</v>
      </c>
      <c r="J5055" s="1">
        <v>329.39422645208037</v>
      </c>
    </row>
    <row r="5056" spans="9:10" x14ac:dyDescent="0.3">
      <c r="I5056" s="1">
        <v>5048</v>
      </c>
      <c r="J5056" s="1">
        <v>-428.15528947935798</v>
      </c>
    </row>
    <row r="5057" spans="9:10" x14ac:dyDescent="0.3">
      <c r="I5057" s="1">
        <v>5049</v>
      </c>
      <c r="J5057" s="1">
        <v>79.258553865406611</v>
      </c>
    </row>
    <row r="5058" spans="9:10" x14ac:dyDescent="0.3">
      <c r="I5058" s="1">
        <v>5050</v>
      </c>
      <c r="J5058" s="1">
        <v>-89.078166154543965</v>
      </c>
    </row>
    <row r="5059" spans="9:10" x14ac:dyDescent="0.3">
      <c r="I5059" s="1">
        <v>5051</v>
      </c>
      <c r="J5059" s="1">
        <v>-645.48489409075773</v>
      </c>
    </row>
    <row r="5060" spans="9:10" x14ac:dyDescent="0.3">
      <c r="I5060" s="1">
        <v>5052</v>
      </c>
      <c r="J5060" s="1">
        <v>751.87812276404088</v>
      </c>
    </row>
    <row r="5061" spans="9:10" x14ac:dyDescent="0.3">
      <c r="I5061" s="1">
        <v>5053</v>
      </c>
      <c r="J5061" s="1">
        <v>808.25659350132901</v>
      </c>
    </row>
    <row r="5062" spans="9:10" x14ac:dyDescent="0.3">
      <c r="I5062" s="1">
        <v>5054</v>
      </c>
      <c r="J5062" s="1">
        <v>51.877652018594972</v>
      </c>
    </row>
    <row r="5063" spans="9:10" x14ac:dyDescent="0.3">
      <c r="I5063" s="1">
        <v>5055</v>
      </c>
      <c r="J5063" s="1">
        <v>-128.30475075690447</v>
      </c>
    </row>
    <row r="5064" spans="9:10" x14ac:dyDescent="0.3">
      <c r="I5064" s="1">
        <v>5056</v>
      </c>
      <c r="J5064" s="1">
        <v>-161.58627371511466</v>
      </c>
    </row>
    <row r="5065" spans="9:10" x14ac:dyDescent="0.3">
      <c r="I5065" s="1">
        <v>5057</v>
      </c>
      <c r="J5065" s="1">
        <v>-660.20920623331995</v>
      </c>
    </row>
    <row r="5066" spans="9:10" x14ac:dyDescent="0.3">
      <c r="I5066" s="1">
        <v>5058</v>
      </c>
      <c r="J5066" s="1">
        <v>293.44030587213729</v>
      </c>
    </row>
    <row r="5067" spans="9:10" x14ac:dyDescent="0.3">
      <c r="I5067" s="1">
        <v>5059</v>
      </c>
      <c r="J5067" s="1">
        <v>-420.94489232569492</v>
      </c>
    </row>
    <row r="5068" spans="9:10" x14ac:dyDescent="0.3">
      <c r="I5068" s="1">
        <v>5060</v>
      </c>
      <c r="J5068" s="1">
        <v>450.27486054780252</v>
      </c>
    </row>
    <row r="5069" spans="9:10" x14ac:dyDescent="0.3">
      <c r="I5069" s="1">
        <v>5061</v>
      </c>
      <c r="J5069" s="1">
        <v>-341.0164849922985</v>
      </c>
    </row>
    <row r="5070" spans="9:10" x14ac:dyDescent="0.3">
      <c r="I5070" s="1">
        <v>5062</v>
      </c>
      <c r="J5070" s="1">
        <v>1817.1708547377534</v>
      </c>
    </row>
    <row r="5071" spans="9:10" x14ac:dyDescent="0.3">
      <c r="I5071" s="1">
        <v>5063</v>
      </c>
      <c r="J5071" s="1">
        <v>-470.77674893260883</v>
      </c>
    </row>
    <row r="5072" spans="9:10" x14ac:dyDescent="0.3">
      <c r="I5072" s="1">
        <v>5064</v>
      </c>
      <c r="J5072" s="1">
        <v>-201.92265406962383</v>
      </c>
    </row>
    <row r="5073" spans="9:10" x14ac:dyDescent="0.3">
      <c r="I5073" s="1">
        <v>5065</v>
      </c>
      <c r="J5073" s="1">
        <v>-158.28454498761482</v>
      </c>
    </row>
    <row r="5074" spans="9:10" x14ac:dyDescent="0.3">
      <c r="I5074" s="1">
        <v>5066</v>
      </c>
      <c r="J5074" s="1">
        <v>306.72971471781602</v>
      </c>
    </row>
    <row r="5075" spans="9:10" x14ac:dyDescent="0.3">
      <c r="I5075" s="1">
        <v>5067</v>
      </c>
      <c r="J5075" s="1">
        <v>-383.32712447990582</v>
      </c>
    </row>
    <row r="5076" spans="9:10" x14ac:dyDescent="0.3">
      <c r="I5076" s="1">
        <v>5068</v>
      </c>
      <c r="J5076" s="1">
        <v>-252.2438481717918</v>
      </c>
    </row>
    <row r="5077" spans="9:10" x14ac:dyDescent="0.3">
      <c r="I5077" s="1">
        <v>5069</v>
      </c>
      <c r="J5077" s="1">
        <v>-102.33330014614012</v>
      </c>
    </row>
    <row r="5078" spans="9:10" x14ac:dyDescent="0.3">
      <c r="I5078" s="1">
        <v>5070</v>
      </c>
      <c r="J5078" s="1">
        <v>884.08164235139839</v>
      </c>
    </row>
    <row r="5079" spans="9:10" x14ac:dyDescent="0.3">
      <c r="I5079" s="1">
        <v>5071</v>
      </c>
      <c r="J5079" s="1">
        <v>515.64900029083515</v>
      </c>
    </row>
    <row r="5080" spans="9:10" x14ac:dyDescent="0.3">
      <c r="I5080" s="1">
        <v>5072</v>
      </c>
      <c r="J5080" s="1">
        <v>-324.6482345675123</v>
      </c>
    </row>
    <row r="5081" spans="9:10" x14ac:dyDescent="0.3">
      <c r="I5081" s="1">
        <v>5073</v>
      </c>
      <c r="J5081" s="1">
        <v>911.84125151984449</v>
      </c>
    </row>
    <row r="5082" spans="9:10" x14ac:dyDescent="0.3">
      <c r="I5082" s="1">
        <v>5074</v>
      </c>
      <c r="J5082" s="1">
        <v>2.0864335922067312</v>
      </c>
    </row>
    <row r="5083" spans="9:10" x14ac:dyDescent="0.3">
      <c r="I5083" s="1">
        <v>5075</v>
      </c>
      <c r="J5083" s="1">
        <v>-508.98759772866174</v>
      </c>
    </row>
    <row r="5084" spans="9:10" x14ac:dyDescent="0.3">
      <c r="I5084" s="1">
        <v>5076</v>
      </c>
      <c r="J5084" s="1">
        <v>-344.62516320337181</v>
      </c>
    </row>
    <row r="5085" spans="9:10" x14ac:dyDescent="0.3">
      <c r="I5085" s="1">
        <v>5077</v>
      </c>
      <c r="J5085" s="1">
        <v>4.808266636868666</v>
      </c>
    </row>
    <row r="5086" spans="9:10" x14ac:dyDescent="0.3">
      <c r="I5086" s="1">
        <v>5078</v>
      </c>
      <c r="J5086" s="1">
        <v>1240.0541907221459</v>
      </c>
    </row>
    <row r="5087" spans="9:10" x14ac:dyDescent="0.3">
      <c r="I5087" s="1">
        <v>5079</v>
      </c>
      <c r="J5087" s="1">
        <v>1011.5328502925659</v>
      </c>
    </row>
    <row r="5088" spans="9:10" x14ac:dyDescent="0.3">
      <c r="I5088" s="1">
        <v>5080</v>
      </c>
      <c r="J5088" s="1">
        <v>63.515995081130086</v>
      </c>
    </row>
    <row r="5089" spans="9:10" x14ac:dyDescent="0.3">
      <c r="I5089" s="1">
        <v>5081</v>
      </c>
      <c r="J5089" s="1">
        <v>-360.97681514416809</v>
      </c>
    </row>
    <row r="5090" spans="9:10" x14ac:dyDescent="0.3">
      <c r="I5090" s="1">
        <v>5082</v>
      </c>
      <c r="J5090" s="1">
        <v>-196.63692593206645</v>
      </c>
    </row>
    <row r="5091" spans="9:10" x14ac:dyDescent="0.3">
      <c r="I5091" s="1">
        <v>5083</v>
      </c>
      <c r="J5091" s="1">
        <v>1178.9947125953272</v>
      </c>
    </row>
    <row r="5092" spans="9:10" x14ac:dyDescent="0.3">
      <c r="I5092" s="1">
        <v>5084</v>
      </c>
      <c r="J5092" s="1">
        <v>-266.56862549675577</v>
      </c>
    </row>
    <row r="5093" spans="9:10" x14ac:dyDescent="0.3">
      <c r="I5093" s="1">
        <v>5085</v>
      </c>
      <c r="J5093" s="1">
        <v>-377.23505061115691</v>
      </c>
    </row>
    <row r="5094" spans="9:10" x14ac:dyDescent="0.3">
      <c r="I5094" s="1">
        <v>5086</v>
      </c>
      <c r="J5094" s="1">
        <v>-13.85329233780385</v>
      </c>
    </row>
    <row r="5095" spans="9:10" x14ac:dyDescent="0.3">
      <c r="I5095" s="1">
        <v>5087</v>
      </c>
      <c r="J5095" s="1">
        <v>-338.93781792745938</v>
      </c>
    </row>
    <row r="5096" spans="9:10" x14ac:dyDescent="0.3">
      <c r="I5096" s="1">
        <v>5088</v>
      </c>
      <c r="J5096" s="1">
        <v>534.9381748365463</v>
      </c>
    </row>
    <row r="5097" spans="9:10" x14ac:dyDescent="0.3">
      <c r="I5097" s="1">
        <v>5089</v>
      </c>
      <c r="J5097" s="1">
        <v>-336.07320496200612</v>
      </c>
    </row>
    <row r="5098" spans="9:10" x14ac:dyDescent="0.3">
      <c r="I5098" s="1">
        <v>5090</v>
      </c>
      <c r="J5098" s="1">
        <v>782.13368487179355</v>
      </c>
    </row>
    <row r="5099" spans="9:10" x14ac:dyDescent="0.3">
      <c r="I5099" s="1">
        <v>5091</v>
      </c>
      <c r="J5099" s="1">
        <v>-65.194157549228294</v>
      </c>
    </row>
    <row r="5100" spans="9:10" x14ac:dyDescent="0.3">
      <c r="I5100" s="1">
        <v>5092</v>
      </c>
      <c r="J5100" s="1">
        <v>622.83755471142081</v>
      </c>
    </row>
    <row r="5101" spans="9:10" x14ac:dyDescent="0.3">
      <c r="I5101" s="1">
        <v>5093</v>
      </c>
      <c r="J5101" s="1">
        <v>519.14673524379418</v>
      </c>
    </row>
    <row r="5102" spans="9:10" x14ac:dyDescent="0.3">
      <c r="I5102" s="1">
        <v>5094</v>
      </c>
      <c r="J5102" s="1">
        <v>-172.54879368561114</v>
      </c>
    </row>
    <row r="5103" spans="9:10" x14ac:dyDescent="0.3">
      <c r="I5103" s="1">
        <v>5095</v>
      </c>
      <c r="J5103" s="1">
        <v>-118.51324429657109</v>
      </c>
    </row>
    <row r="5104" spans="9:10" x14ac:dyDescent="0.3">
      <c r="I5104" s="1">
        <v>5096</v>
      </c>
      <c r="J5104" s="1">
        <v>-226.37029691653254</v>
      </c>
    </row>
    <row r="5105" spans="9:10" x14ac:dyDescent="0.3">
      <c r="I5105" s="1">
        <v>5097</v>
      </c>
      <c r="J5105" s="1">
        <v>24.872329348201333</v>
      </c>
    </row>
    <row r="5106" spans="9:10" x14ac:dyDescent="0.3">
      <c r="I5106" s="1">
        <v>5098</v>
      </c>
      <c r="J5106" s="1">
        <v>211.37421963652423</v>
      </c>
    </row>
    <row r="5107" spans="9:10" x14ac:dyDescent="0.3">
      <c r="I5107" s="1">
        <v>5099</v>
      </c>
      <c r="J5107" s="1">
        <v>-198.168147721884</v>
      </c>
    </row>
    <row r="5108" spans="9:10" x14ac:dyDescent="0.3">
      <c r="I5108" s="1">
        <v>5100</v>
      </c>
      <c r="J5108" s="1">
        <v>570.9040125209433</v>
      </c>
    </row>
    <row r="5109" spans="9:10" x14ac:dyDescent="0.3">
      <c r="I5109" s="1">
        <v>5101</v>
      </c>
      <c r="J5109" s="1">
        <v>761.02210380487895</v>
      </c>
    </row>
    <row r="5110" spans="9:10" x14ac:dyDescent="0.3">
      <c r="I5110" s="1">
        <v>5102</v>
      </c>
      <c r="J5110" s="1">
        <v>625.74613536534889</v>
      </c>
    </row>
    <row r="5111" spans="9:10" x14ac:dyDescent="0.3">
      <c r="I5111" s="1">
        <v>5103</v>
      </c>
      <c r="J5111" s="1">
        <v>67.375003198639661</v>
      </c>
    </row>
    <row r="5112" spans="9:10" x14ac:dyDescent="0.3">
      <c r="I5112" s="1">
        <v>5104</v>
      </c>
      <c r="J5112" s="1">
        <v>-454.00078798120376</v>
      </c>
    </row>
    <row r="5113" spans="9:10" x14ac:dyDescent="0.3">
      <c r="I5113" s="1">
        <v>5105</v>
      </c>
      <c r="J5113" s="1">
        <v>2100.1816268033308</v>
      </c>
    </row>
    <row r="5114" spans="9:10" x14ac:dyDescent="0.3">
      <c r="I5114" s="1">
        <v>5106</v>
      </c>
      <c r="J5114" s="1">
        <v>1354.3332433309547</v>
      </c>
    </row>
    <row r="5115" spans="9:10" x14ac:dyDescent="0.3">
      <c r="I5115" s="1">
        <v>5107</v>
      </c>
      <c r="J5115" s="1">
        <v>-91.390509313155803</v>
      </c>
    </row>
    <row r="5116" spans="9:10" x14ac:dyDescent="0.3">
      <c r="I5116" s="1">
        <v>5108</v>
      </c>
      <c r="J5116" s="1">
        <v>347.26503940899784</v>
      </c>
    </row>
    <row r="5117" spans="9:10" x14ac:dyDescent="0.3">
      <c r="I5117" s="1">
        <v>5109</v>
      </c>
      <c r="J5117" s="1">
        <v>1677.758492013435</v>
      </c>
    </row>
    <row r="5118" spans="9:10" x14ac:dyDescent="0.3">
      <c r="I5118" s="1">
        <v>5110</v>
      </c>
      <c r="J5118" s="1">
        <v>1459.6999250114186</v>
      </c>
    </row>
    <row r="5119" spans="9:10" x14ac:dyDescent="0.3">
      <c r="I5119" s="1">
        <v>5111</v>
      </c>
      <c r="J5119" s="1">
        <v>790.25780674522366</v>
      </c>
    </row>
    <row r="5120" spans="9:10" x14ac:dyDescent="0.3">
      <c r="I5120" s="1">
        <v>5112</v>
      </c>
      <c r="J5120" s="1">
        <v>-491.79438559411938</v>
      </c>
    </row>
    <row r="5121" spans="9:10" x14ac:dyDescent="0.3">
      <c r="I5121" s="1">
        <v>5113</v>
      </c>
      <c r="J5121" s="1">
        <v>-564.33007670442214</v>
      </c>
    </row>
    <row r="5122" spans="9:10" x14ac:dyDescent="0.3">
      <c r="I5122" s="1">
        <v>5114</v>
      </c>
      <c r="J5122" s="1">
        <v>-280.53311138599145</v>
      </c>
    </row>
    <row r="5123" spans="9:10" x14ac:dyDescent="0.3">
      <c r="I5123" s="1">
        <v>5115</v>
      </c>
      <c r="J5123" s="1">
        <v>26.519348124718135</v>
      </c>
    </row>
    <row r="5124" spans="9:10" x14ac:dyDescent="0.3">
      <c r="I5124" s="1">
        <v>5116</v>
      </c>
      <c r="J5124" s="1">
        <v>-217.16114241816535</v>
      </c>
    </row>
    <row r="5125" spans="9:10" x14ac:dyDescent="0.3">
      <c r="I5125" s="1">
        <v>5117</v>
      </c>
      <c r="J5125" s="1">
        <v>-335.88894069348555</v>
      </c>
    </row>
    <row r="5126" spans="9:10" x14ac:dyDescent="0.3">
      <c r="I5126" s="1">
        <v>5118</v>
      </c>
      <c r="J5126" s="1">
        <v>-516.03988908211431</v>
      </c>
    </row>
    <row r="5127" spans="9:10" x14ac:dyDescent="0.3">
      <c r="I5127" s="1">
        <v>5119</v>
      </c>
      <c r="J5127" s="1">
        <v>-290.34730159533319</v>
      </c>
    </row>
    <row r="5128" spans="9:10" x14ac:dyDescent="0.3">
      <c r="I5128" s="1">
        <v>5120</v>
      </c>
      <c r="J5128" s="1">
        <v>-109.59060847575438</v>
      </c>
    </row>
    <row r="5129" spans="9:10" x14ac:dyDescent="0.3">
      <c r="I5129" s="1">
        <v>5121</v>
      </c>
      <c r="J5129" s="1">
        <v>1290.7653533004591</v>
      </c>
    </row>
    <row r="5130" spans="9:10" x14ac:dyDescent="0.3">
      <c r="I5130" s="1">
        <v>5122</v>
      </c>
      <c r="J5130" s="1">
        <v>-162.064583182859</v>
      </c>
    </row>
    <row r="5131" spans="9:10" x14ac:dyDescent="0.3">
      <c r="I5131" s="1">
        <v>5123</v>
      </c>
      <c r="J5131" s="1">
        <v>2296.3099841083163</v>
      </c>
    </row>
    <row r="5132" spans="9:10" x14ac:dyDescent="0.3">
      <c r="I5132" s="1">
        <v>5124</v>
      </c>
      <c r="J5132" s="1">
        <v>424.71443226011934</v>
      </c>
    </row>
    <row r="5133" spans="9:10" x14ac:dyDescent="0.3">
      <c r="I5133" s="1">
        <v>5125</v>
      </c>
      <c r="J5133" s="1">
        <v>1028.7065959944041</v>
      </c>
    </row>
    <row r="5134" spans="9:10" x14ac:dyDescent="0.3">
      <c r="I5134" s="1">
        <v>5126</v>
      </c>
      <c r="J5134" s="1">
        <v>475.9012416893479</v>
      </c>
    </row>
    <row r="5135" spans="9:10" x14ac:dyDescent="0.3">
      <c r="I5135" s="1">
        <v>5127</v>
      </c>
      <c r="J5135" s="1">
        <v>572.12440435619874</v>
      </c>
    </row>
    <row r="5136" spans="9:10" x14ac:dyDescent="0.3">
      <c r="I5136" s="1">
        <v>5128</v>
      </c>
      <c r="J5136" s="1">
        <v>-225.06311701877848</v>
      </c>
    </row>
    <row r="5137" spans="9:10" x14ac:dyDescent="0.3">
      <c r="I5137" s="1">
        <v>5129</v>
      </c>
      <c r="J5137" s="1">
        <v>-15.016733591627599</v>
      </c>
    </row>
    <row r="5138" spans="9:10" x14ac:dyDescent="0.3">
      <c r="I5138" s="1">
        <v>5130</v>
      </c>
      <c r="J5138" s="1">
        <v>138.48955995596134</v>
      </c>
    </row>
    <row r="5139" spans="9:10" x14ac:dyDescent="0.3">
      <c r="I5139" s="1">
        <v>5131</v>
      </c>
      <c r="J5139" s="1">
        <v>639.30194267843467</v>
      </c>
    </row>
    <row r="5140" spans="9:10" x14ac:dyDescent="0.3">
      <c r="I5140" s="1">
        <v>5132</v>
      </c>
      <c r="J5140" s="1">
        <v>-285.57996242910838</v>
      </c>
    </row>
    <row r="5141" spans="9:10" x14ac:dyDescent="0.3">
      <c r="I5141" s="1">
        <v>5133</v>
      </c>
      <c r="J5141" s="1">
        <v>-178.80365082981803</v>
      </c>
    </row>
    <row r="5142" spans="9:10" x14ac:dyDescent="0.3">
      <c r="I5142" s="1">
        <v>5134</v>
      </c>
      <c r="J5142" s="1">
        <v>-240.83752383671765</v>
      </c>
    </row>
    <row r="5143" spans="9:10" x14ac:dyDescent="0.3">
      <c r="I5143" s="1">
        <v>5135</v>
      </c>
      <c r="J5143" s="1">
        <v>-132.48182011547601</v>
      </c>
    </row>
    <row r="5144" spans="9:10" x14ac:dyDescent="0.3">
      <c r="I5144" s="1">
        <v>5136</v>
      </c>
      <c r="J5144" s="1">
        <v>-257.51197207262135</v>
      </c>
    </row>
    <row r="5145" spans="9:10" x14ac:dyDescent="0.3">
      <c r="I5145" s="1">
        <v>5137</v>
      </c>
      <c r="J5145" s="1">
        <v>925.89681257975485</v>
      </c>
    </row>
    <row r="5146" spans="9:10" x14ac:dyDescent="0.3">
      <c r="I5146" s="1">
        <v>5138</v>
      </c>
      <c r="J5146" s="1">
        <v>-328.13299382550849</v>
      </c>
    </row>
    <row r="5147" spans="9:10" x14ac:dyDescent="0.3">
      <c r="I5147" s="1">
        <v>5139</v>
      </c>
      <c r="J5147" s="1">
        <v>-184.53839841102501</v>
      </c>
    </row>
    <row r="5148" spans="9:10" x14ac:dyDescent="0.3">
      <c r="I5148" s="1">
        <v>5140</v>
      </c>
      <c r="J5148" s="1">
        <v>398.55900113475104</v>
      </c>
    </row>
    <row r="5149" spans="9:10" x14ac:dyDescent="0.3">
      <c r="I5149" s="1">
        <v>5141</v>
      </c>
      <c r="J5149" s="1">
        <v>674.69696866856521</v>
      </c>
    </row>
    <row r="5150" spans="9:10" x14ac:dyDescent="0.3">
      <c r="I5150" s="1">
        <v>5142</v>
      </c>
      <c r="J5150" s="1">
        <v>166.21489349199419</v>
      </c>
    </row>
    <row r="5151" spans="9:10" x14ac:dyDescent="0.3">
      <c r="I5151" s="1">
        <v>5143</v>
      </c>
      <c r="J5151" s="1">
        <v>-291.36021845904224</v>
      </c>
    </row>
    <row r="5152" spans="9:10" x14ac:dyDescent="0.3">
      <c r="I5152" s="1">
        <v>5144</v>
      </c>
      <c r="J5152" s="1">
        <v>130.0860121072426</v>
      </c>
    </row>
    <row r="5153" spans="9:10" x14ac:dyDescent="0.3">
      <c r="I5153" s="1">
        <v>5145</v>
      </c>
      <c r="J5153" s="1">
        <v>1261.6962840587021</v>
      </c>
    </row>
    <row r="5154" spans="9:10" x14ac:dyDescent="0.3">
      <c r="I5154" s="1">
        <v>5146</v>
      </c>
      <c r="J5154" s="1">
        <v>427.67622611587944</v>
      </c>
    </row>
    <row r="5155" spans="9:10" x14ac:dyDescent="0.3">
      <c r="I5155" s="1">
        <v>5147</v>
      </c>
      <c r="J5155" s="1">
        <v>494.43607581913489</v>
      </c>
    </row>
    <row r="5156" spans="9:10" x14ac:dyDescent="0.3">
      <c r="I5156" s="1">
        <v>5148</v>
      </c>
      <c r="J5156" s="1">
        <v>496.76352764690978</v>
      </c>
    </row>
    <row r="5157" spans="9:10" x14ac:dyDescent="0.3">
      <c r="I5157" s="1">
        <v>5149</v>
      </c>
      <c r="J5157" s="1">
        <v>2152.347316786283</v>
      </c>
    </row>
    <row r="5158" spans="9:10" x14ac:dyDescent="0.3">
      <c r="I5158" s="1">
        <v>5150</v>
      </c>
      <c r="J5158" s="1">
        <v>906.54186997604029</v>
      </c>
    </row>
    <row r="5159" spans="9:10" x14ac:dyDescent="0.3">
      <c r="I5159" s="1">
        <v>5151</v>
      </c>
      <c r="J5159" s="1">
        <v>-148.03178627340458</v>
      </c>
    </row>
    <row r="5160" spans="9:10" x14ac:dyDescent="0.3">
      <c r="I5160" s="1">
        <v>5152</v>
      </c>
      <c r="J5160" s="1">
        <v>-475.21817942283769</v>
      </c>
    </row>
    <row r="5161" spans="9:10" x14ac:dyDescent="0.3">
      <c r="I5161" s="1">
        <v>5153</v>
      </c>
      <c r="J5161" s="1">
        <v>-423.35709645096176</v>
      </c>
    </row>
    <row r="5162" spans="9:10" x14ac:dyDescent="0.3">
      <c r="I5162" s="1">
        <v>5154</v>
      </c>
      <c r="J5162" s="1">
        <v>-429.26127341463723</v>
      </c>
    </row>
    <row r="5163" spans="9:10" x14ac:dyDescent="0.3">
      <c r="I5163" s="1">
        <v>5155</v>
      </c>
      <c r="J5163" s="1">
        <v>53.351731298075038</v>
      </c>
    </row>
    <row r="5164" spans="9:10" x14ac:dyDescent="0.3">
      <c r="I5164" s="1">
        <v>5156</v>
      </c>
      <c r="J5164" s="1">
        <v>-68.637365668575853</v>
      </c>
    </row>
    <row r="5165" spans="9:10" x14ac:dyDescent="0.3">
      <c r="I5165" s="1">
        <v>5157</v>
      </c>
      <c r="J5165" s="1">
        <v>-579.14281806396775</v>
      </c>
    </row>
    <row r="5166" spans="9:10" x14ac:dyDescent="0.3">
      <c r="I5166" s="1">
        <v>5158</v>
      </c>
      <c r="J5166" s="1">
        <v>-74.966405221469472</v>
      </c>
    </row>
    <row r="5167" spans="9:10" x14ac:dyDescent="0.3">
      <c r="I5167" s="1">
        <v>5159</v>
      </c>
      <c r="J5167" s="1">
        <v>1216.1322617040637</v>
      </c>
    </row>
    <row r="5168" spans="9:10" x14ac:dyDescent="0.3">
      <c r="I5168" s="1">
        <v>5160</v>
      </c>
      <c r="J5168" s="1">
        <v>655.08678954107108</v>
      </c>
    </row>
    <row r="5169" spans="9:10" x14ac:dyDescent="0.3">
      <c r="I5169" s="1">
        <v>5161</v>
      </c>
      <c r="J5169" s="1">
        <v>-374.74591335613309</v>
      </c>
    </row>
    <row r="5170" spans="9:10" x14ac:dyDescent="0.3">
      <c r="I5170" s="1">
        <v>5162</v>
      </c>
      <c r="J5170" s="1">
        <v>680.44266953840724</v>
      </c>
    </row>
    <row r="5171" spans="9:10" x14ac:dyDescent="0.3">
      <c r="I5171" s="1">
        <v>5163</v>
      </c>
      <c r="J5171" s="1">
        <v>-155.13313725039461</v>
      </c>
    </row>
    <row r="5172" spans="9:10" x14ac:dyDescent="0.3">
      <c r="I5172" s="1">
        <v>5164</v>
      </c>
      <c r="J5172" s="1">
        <v>-15.600046781408309</v>
      </c>
    </row>
    <row r="5173" spans="9:10" x14ac:dyDescent="0.3">
      <c r="I5173" s="1">
        <v>5165</v>
      </c>
      <c r="J5173" s="1">
        <v>-42.170970720437481</v>
      </c>
    </row>
    <row r="5174" spans="9:10" x14ac:dyDescent="0.3">
      <c r="I5174" s="1">
        <v>5166</v>
      </c>
      <c r="J5174" s="1">
        <v>-343.6626573497341</v>
      </c>
    </row>
    <row r="5175" spans="9:10" x14ac:dyDescent="0.3">
      <c r="I5175" s="1">
        <v>5167</v>
      </c>
      <c r="J5175" s="1">
        <v>383.44144547252358</v>
      </c>
    </row>
    <row r="5176" spans="9:10" x14ac:dyDescent="0.3">
      <c r="I5176" s="1">
        <v>5168</v>
      </c>
      <c r="J5176" s="1">
        <v>22.050961624743195</v>
      </c>
    </row>
    <row r="5177" spans="9:10" x14ac:dyDescent="0.3">
      <c r="I5177" s="1">
        <v>5169</v>
      </c>
      <c r="J5177" s="1">
        <v>1968.8250891026751</v>
      </c>
    </row>
    <row r="5178" spans="9:10" x14ac:dyDescent="0.3">
      <c r="I5178" s="1">
        <v>5170</v>
      </c>
      <c r="J5178" s="1">
        <v>531.04117028658106</v>
      </c>
    </row>
    <row r="5179" spans="9:10" x14ac:dyDescent="0.3">
      <c r="I5179" s="1">
        <v>5171</v>
      </c>
      <c r="J5179" s="1">
        <v>-355.76720661719821</v>
      </c>
    </row>
    <row r="5180" spans="9:10" x14ac:dyDescent="0.3">
      <c r="I5180" s="1">
        <v>5172</v>
      </c>
      <c r="J5180" s="1">
        <v>617.51596721542637</v>
      </c>
    </row>
    <row r="5181" spans="9:10" x14ac:dyDescent="0.3">
      <c r="I5181" s="1">
        <v>5173</v>
      </c>
      <c r="J5181" s="1">
        <v>-209.68193401303756</v>
      </c>
    </row>
    <row r="5182" spans="9:10" x14ac:dyDescent="0.3">
      <c r="I5182" s="1">
        <v>5174</v>
      </c>
      <c r="J5182" s="1">
        <v>136.88264282989553</v>
      </c>
    </row>
    <row r="5183" spans="9:10" x14ac:dyDescent="0.3">
      <c r="I5183" s="1">
        <v>5175</v>
      </c>
      <c r="J5183" s="1">
        <v>81.961426523080036</v>
      </c>
    </row>
    <row r="5184" spans="9:10" x14ac:dyDescent="0.3">
      <c r="I5184" s="1">
        <v>5176</v>
      </c>
      <c r="J5184" s="1">
        <v>337.2972100360314</v>
      </c>
    </row>
    <row r="5185" spans="9:10" x14ac:dyDescent="0.3">
      <c r="I5185" s="1">
        <v>5177</v>
      </c>
      <c r="J5185" s="1">
        <v>191.51102079063344</v>
      </c>
    </row>
    <row r="5186" spans="9:10" x14ac:dyDescent="0.3">
      <c r="I5186" s="1">
        <v>5178</v>
      </c>
      <c r="J5186" s="1">
        <v>370.99659391354203</v>
      </c>
    </row>
    <row r="5187" spans="9:10" x14ac:dyDescent="0.3">
      <c r="I5187" s="1">
        <v>5179</v>
      </c>
      <c r="J5187" s="1">
        <v>512.72364163722523</v>
      </c>
    </row>
    <row r="5188" spans="9:10" x14ac:dyDescent="0.3">
      <c r="I5188" s="1">
        <v>5180</v>
      </c>
      <c r="J5188" s="1">
        <v>57.785632388519844</v>
      </c>
    </row>
    <row r="5189" spans="9:10" x14ac:dyDescent="0.3">
      <c r="I5189" s="1">
        <v>5181</v>
      </c>
      <c r="J5189" s="1">
        <v>698.50177186329506</v>
      </c>
    </row>
    <row r="5190" spans="9:10" x14ac:dyDescent="0.3">
      <c r="I5190" s="1">
        <v>5182</v>
      </c>
      <c r="J5190" s="1">
        <v>1663.1049196659792</v>
      </c>
    </row>
    <row r="5191" spans="9:10" x14ac:dyDescent="0.3">
      <c r="I5191" s="1">
        <v>5183</v>
      </c>
      <c r="J5191" s="1">
        <v>47.067067803852979</v>
      </c>
    </row>
    <row r="5192" spans="9:10" x14ac:dyDescent="0.3">
      <c r="I5192" s="1">
        <v>5184</v>
      </c>
      <c r="J5192" s="1">
        <v>-713.81388488582479</v>
      </c>
    </row>
    <row r="5193" spans="9:10" x14ac:dyDescent="0.3">
      <c r="I5193" s="1">
        <v>5185</v>
      </c>
      <c r="J5193" s="1">
        <v>-273.31924408661303</v>
      </c>
    </row>
    <row r="5194" spans="9:10" x14ac:dyDescent="0.3">
      <c r="I5194" s="1">
        <v>5186</v>
      </c>
      <c r="J5194" s="1">
        <v>-93.493885736083485</v>
      </c>
    </row>
    <row r="5195" spans="9:10" x14ac:dyDescent="0.3">
      <c r="I5195" s="1">
        <v>5187</v>
      </c>
      <c r="J5195" s="1">
        <v>-426.64156975250967</v>
      </c>
    </row>
    <row r="5196" spans="9:10" x14ac:dyDescent="0.3">
      <c r="I5196" s="1">
        <v>5188</v>
      </c>
      <c r="J5196" s="1">
        <v>342.57542102355615</v>
      </c>
    </row>
    <row r="5197" spans="9:10" x14ac:dyDescent="0.3">
      <c r="I5197" s="1">
        <v>5189</v>
      </c>
      <c r="J5197" s="1">
        <v>1033.797237040887</v>
      </c>
    </row>
    <row r="5198" spans="9:10" x14ac:dyDescent="0.3">
      <c r="I5198" s="1">
        <v>5190</v>
      </c>
      <c r="J5198" s="1">
        <v>120.42506370538695</v>
      </c>
    </row>
    <row r="5199" spans="9:10" x14ac:dyDescent="0.3">
      <c r="I5199" s="1">
        <v>5191</v>
      </c>
      <c r="J5199" s="1">
        <v>-42.535286431440682</v>
      </c>
    </row>
    <row r="5200" spans="9:10" x14ac:dyDescent="0.3">
      <c r="I5200" s="1">
        <v>5192</v>
      </c>
      <c r="J5200" s="1">
        <v>703.97214746665259</v>
      </c>
    </row>
    <row r="5201" spans="9:10" x14ac:dyDescent="0.3">
      <c r="I5201" s="1">
        <v>5193</v>
      </c>
      <c r="J5201" s="1">
        <v>-209.34634834904364</v>
      </c>
    </row>
    <row r="5202" spans="9:10" x14ac:dyDescent="0.3">
      <c r="I5202" s="1">
        <v>5194</v>
      </c>
      <c r="J5202" s="1">
        <v>1268.5167391285086</v>
      </c>
    </row>
    <row r="5203" spans="9:10" x14ac:dyDescent="0.3">
      <c r="I5203" s="1">
        <v>5195</v>
      </c>
      <c r="J5203" s="1">
        <v>148.38839662696819</v>
      </c>
    </row>
    <row r="5204" spans="9:10" x14ac:dyDescent="0.3">
      <c r="I5204" s="1">
        <v>5196</v>
      </c>
      <c r="J5204" s="1">
        <v>57.77834362415274</v>
      </c>
    </row>
    <row r="5205" spans="9:10" x14ac:dyDescent="0.3">
      <c r="I5205" s="1">
        <v>5197</v>
      </c>
      <c r="J5205" s="1">
        <v>-536.4807238579242</v>
      </c>
    </row>
    <row r="5206" spans="9:10" x14ac:dyDescent="0.3">
      <c r="I5206" s="1">
        <v>5198</v>
      </c>
      <c r="J5206" s="1">
        <v>-393.92728540024564</v>
      </c>
    </row>
    <row r="5207" spans="9:10" x14ac:dyDescent="0.3">
      <c r="I5207" s="1">
        <v>5199</v>
      </c>
      <c r="J5207" s="1">
        <v>377.76556388815902</v>
      </c>
    </row>
    <row r="5208" spans="9:10" x14ac:dyDescent="0.3">
      <c r="I5208" s="1">
        <v>5200</v>
      </c>
      <c r="J5208" s="1">
        <v>-239.99390502978918</v>
      </c>
    </row>
    <row r="5209" spans="9:10" x14ac:dyDescent="0.3">
      <c r="I5209" s="1">
        <v>5201</v>
      </c>
      <c r="J5209" s="1">
        <v>1459.1534364353656</v>
      </c>
    </row>
    <row r="5210" spans="9:10" x14ac:dyDescent="0.3">
      <c r="I5210" s="1">
        <v>5202</v>
      </c>
      <c r="J5210" s="1">
        <v>-89.235560176183299</v>
      </c>
    </row>
    <row r="5211" spans="9:10" x14ac:dyDescent="0.3">
      <c r="I5211" s="1">
        <v>5203</v>
      </c>
      <c r="J5211" s="1">
        <v>-220.98996760322643</v>
      </c>
    </row>
    <row r="5212" spans="9:10" x14ac:dyDescent="0.3">
      <c r="I5212" s="1">
        <v>5204</v>
      </c>
      <c r="J5212" s="1">
        <v>979.53268479505095</v>
      </c>
    </row>
    <row r="5213" spans="9:10" x14ac:dyDescent="0.3">
      <c r="I5213" s="1">
        <v>5205</v>
      </c>
      <c r="J5213" s="1">
        <v>-376.86539930239815</v>
      </c>
    </row>
    <row r="5214" spans="9:10" x14ac:dyDescent="0.3">
      <c r="I5214" s="1">
        <v>5206</v>
      </c>
      <c r="J5214" s="1">
        <v>-173.87605278108106</v>
      </c>
    </row>
    <row r="5215" spans="9:10" x14ac:dyDescent="0.3">
      <c r="I5215" s="1">
        <v>5207</v>
      </c>
      <c r="J5215" s="1">
        <v>606.99261847296088</v>
      </c>
    </row>
    <row r="5216" spans="9:10" x14ac:dyDescent="0.3">
      <c r="I5216" s="1">
        <v>5208</v>
      </c>
      <c r="J5216" s="1">
        <v>-629.06737567799451</v>
      </c>
    </row>
    <row r="5217" spans="9:10" x14ac:dyDescent="0.3">
      <c r="I5217" s="1">
        <v>5209</v>
      </c>
      <c r="J5217" s="1">
        <v>-95.780059794199701</v>
      </c>
    </row>
    <row r="5218" spans="9:10" x14ac:dyDescent="0.3">
      <c r="I5218" s="1">
        <v>5210</v>
      </c>
      <c r="J5218" s="1">
        <v>-77.892347136802982</v>
      </c>
    </row>
    <row r="5219" spans="9:10" x14ac:dyDescent="0.3">
      <c r="I5219" s="1">
        <v>5211</v>
      </c>
      <c r="J5219" s="1">
        <v>-104.8890048512676</v>
      </c>
    </row>
    <row r="5220" spans="9:10" x14ac:dyDescent="0.3">
      <c r="I5220" s="1">
        <v>5212</v>
      </c>
      <c r="J5220" s="1">
        <v>-332.63079520662848</v>
      </c>
    </row>
    <row r="5221" spans="9:10" x14ac:dyDescent="0.3">
      <c r="I5221" s="1">
        <v>5213</v>
      </c>
      <c r="J5221" s="1">
        <v>-29.733628263539913</v>
      </c>
    </row>
    <row r="5222" spans="9:10" x14ac:dyDescent="0.3">
      <c r="I5222" s="1">
        <v>5214</v>
      </c>
      <c r="J5222" s="1">
        <v>-355.76316930969142</v>
      </c>
    </row>
    <row r="5223" spans="9:10" x14ac:dyDescent="0.3">
      <c r="I5223" s="1">
        <v>5215</v>
      </c>
      <c r="J5223" s="1">
        <v>-517.24781356423284</v>
      </c>
    </row>
    <row r="5224" spans="9:10" x14ac:dyDescent="0.3">
      <c r="I5224" s="1">
        <v>5216</v>
      </c>
      <c r="J5224" s="1">
        <v>-58.423573861102795</v>
      </c>
    </row>
    <row r="5225" spans="9:10" x14ac:dyDescent="0.3">
      <c r="I5225" s="1">
        <v>5217</v>
      </c>
      <c r="J5225" s="1">
        <v>793.58015477505273</v>
      </c>
    </row>
    <row r="5226" spans="9:10" x14ac:dyDescent="0.3">
      <c r="I5226" s="1">
        <v>5218</v>
      </c>
      <c r="J5226" s="1">
        <v>-134.39685219731552</v>
      </c>
    </row>
    <row r="5227" spans="9:10" x14ac:dyDescent="0.3">
      <c r="I5227" s="1">
        <v>5219</v>
      </c>
      <c r="J5227" s="1">
        <v>641.66075482373708</v>
      </c>
    </row>
    <row r="5228" spans="9:10" x14ac:dyDescent="0.3">
      <c r="I5228" s="1">
        <v>5220</v>
      </c>
      <c r="J5228" s="1">
        <v>-271.56479055540126</v>
      </c>
    </row>
    <row r="5229" spans="9:10" x14ac:dyDescent="0.3">
      <c r="I5229" s="1">
        <v>5221</v>
      </c>
      <c r="J5229" s="1">
        <v>250.75189995673486</v>
      </c>
    </row>
    <row r="5230" spans="9:10" x14ac:dyDescent="0.3">
      <c r="I5230" s="1">
        <v>5222</v>
      </c>
      <c r="J5230" s="1">
        <v>-366.52307189748046</v>
      </c>
    </row>
    <row r="5231" spans="9:10" x14ac:dyDescent="0.3">
      <c r="I5231" s="1">
        <v>5223</v>
      </c>
      <c r="J5231" s="1">
        <v>2097.2047494287053</v>
      </c>
    </row>
    <row r="5232" spans="9:10" x14ac:dyDescent="0.3">
      <c r="I5232" s="1">
        <v>5224</v>
      </c>
      <c r="J5232" s="1">
        <v>332.19060645343984</v>
      </c>
    </row>
    <row r="5233" spans="9:10" x14ac:dyDescent="0.3">
      <c r="I5233" s="1">
        <v>5225</v>
      </c>
      <c r="J5233" s="1">
        <v>-220.52758958989602</v>
      </c>
    </row>
    <row r="5234" spans="9:10" x14ac:dyDescent="0.3">
      <c r="I5234" s="1">
        <v>5226</v>
      </c>
      <c r="J5234" s="1">
        <v>1049.4608103611722</v>
      </c>
    </row>
    <row r="5235" spans="9:10" x14ac:dyDescent="0.3">
      <c r="I5235" s="1">
        <v>5227</v>
      </c>
      <c r="J5235" s="1">
        <v>-189.5445103813737</v>
      </c>
    </row>
    <row r="5236" spans="9:10" x14ac:dyDescent="0.3">
      <c r="I5236" s="1">
        <v>5228</v>
      </c>
      <c r="J5236" s="1">
        <v>-90.021193810658133</v>
      </c>
    </row>
    <row r="5237" spans="9:10" x14ac:dyDescent="0.3">
      <c r="I5237" s="1">
        <v>5229</v>
      </c>
      <c r="J5237" s="1">
        <v>493.58554426293858</v>
      </c>
    </row>
    <row r="5238" spans="9:10" x14ac:dyDescent="0.3">
      <c r="I5238" s="1">
        <v>5230</v>
      </c>
      <c r="J5238" s="1">
        <v>291.12220427372154</v>
      </c>
    </row>
    <row r="5239" spans="9:10" x14ac:dyDescent="0.3">
      <c r="I5239" s="1">
        <v>5231</v>
      </c>
      <c r="J5239" s="1">
        <v>-366.85295730058147</v>
      </c>
    </row>
    <row r="5240" spans="9:10" x14ac:dyDescent="0.3">
      <c r="I5240" s="1">
        <v>5232</v>
      </c>
      <c r="J5240" s="1">
        <v>-189.7951675586412</v>
      </c>
    </row>
    <row r="5241" spans="9:10" x14ac:dyDescent="0.3">
      <c r="I5241" s="1">
        <v>5233</v>
      </c>
      <c r="J5241" s="1">
        <v>355.03016328480953</v>
      </c>
    </row>
    <row r="5242" spans="9:10" x14ac:dyDescent="0.3">
      <c r="I5242" s="1">
        <v>5234</v>
      </c>
      <c r="J5242" s="1">
        <v>-574.57540873304515</v>
      </c>
    </row>
    <row r="5243" spans="9:10" x14ac:dyDescent="0.3">
      <c r="I5243" s="1">
        <v>5235</v>
      </c>
      <c r="J5243" s="1">
        <v>-172.91322367456951</v>
      </c>
    </row>
    <row r="5244" spans="9:10" x14ac:dyDescent="0.3">
      <c r="I5244" s="1">
        <v>5236</v>
      </c>
      <c r="J5244" s="1">
        <v>-507.27889978930671</v>
      </c>
    </row>
    <row r="5245" spans="9:10" x14ac:dyDescent="0.3">
      <c r="I5245" s="1">
        <v>5237</v>
      </c>
      <c r="J5245" s="1">
        <v>-27.997660599632354</v>
      </c>
    </row>
    <row r="5246" spans="9:10" x14ac:dyDescent="0.3">
      <c r="I5246" s="1">
        <v>5238</v>
      </c>
      <c r="J5246" s="1">
        <v>1122.5380782742527</v>
      </c>
    </row>
    <row r="5247" spans="9:10" x14ac:dyDescent="0.3">
      <c r="I5247" s="1">
        <v>5239</v>
      </c>
      <c r="J5247" s="1">
        <v>-56.483426301464306</v>
      </c>
    </row>
    <row r="5248" spans="9:10" x14ac:dyDescent="0.3">
      <c r="I5248" s="1">
        <v>5240</v>
      </c>
      <c r="J5248" s="1">
        <v>272.92452943766943</v>
      </c>
    </row>
    <row r="5249" spans="9:10" x14ac:dyDescent="0.3">
      <c r="I5249" s="1">
        <v>5241</v>
      </c>
      <c r="J5249" s="1">
        <v>-216.00115169464436</v>
      </c>
    </row>
    <row r="5250" spans="9:10" x14ac:dyDescent="0.3">
      <c r="I5250" s="1">
        <v>5242</v>
      </c>
      <c r="J5250" s="1">
        <v>-335.53930182653914</v>
      </c>
    </row>
    <row r="5251" spans="9:10" x14ac:dyDescent="0.3">
      <c r="I5251" s="1">
        <v>5243</v>
      </c>
      <c r="J5251" s="1">
        <v>-294.85899600552375</v>
      </c>
    </row>
    <row r="5252" spans="9:10" x14ac:dyDescent="0.3">
      <c r="I5252" s="1">
        <v>5244</v>
      </c>
      <c r="J5252" s="1">
        <v>-247.7410689153545</v>
      </c>
    </row>
    <row r="5253" spans="9:10" x14ac:dyDescent="0.3">
      <c r="I5253" s="1">
        <v>5245</v>
      </c>
      <c r="J5253" s="1">
        <v>1108.9547567807472</v>
      </c>
    </row>
    <row r="5254" spans="9:10" x14ac:dyDescent="0.3">
      <c r="I5254" s="1">
        <v>5246</v>
      </c>
      <c r="J5254" s="1">
        <v>136.51498445420862</v>
      </c>
    </row>
    <row r="5255" spans="9:10" x14ac:dyDescent="0.3">
      <c r="I5255" s="1">
        <v>5247</v>
      </c>
      <c r="J5255" s="1">
        <v>1155.2293306607635</v>
      </c>
    </row>
    <row r="5256" spans="9:10" x14ac:dyDescent="0.3">
      <c r="I5256" s="1">
        <v>5248</v>
      </c>
      <c r="J5256" s="1">
        <v>-457.24659348153273</v>
      </c>
    </row>
    <row r="5257" spans="9:10" x14ac:dyDescent="0.3">
      <c r="I5257" s="1">
        <v>5249</v>
      </c>
      <c r="J5257" s="1">
        <v>-224.87113621858623</v>
      </c>
    </row>
    <row r="5258" spans="9:10" x14ac:dyDescent="0.3">
      <c r="I5258" s="1">
        <v>5250</v>
      </c>
      <c r="J5258" s="1">
        <v>-510.24274018928702</v>
      </c>
    </row>
    <row r="5259" spans="9:10" x14ac:dyDescent="0.3">
      <c r="I5259" s="1">
        <v>5251</v>
      </c>
      <c r="J5259" s="1">
        <v>675.63477912140252</v>
      </c>
    </row>
    <row r="5260" spans="9:10" x14ac:dyDescent="0.3">
      <c r="I5260" s="1">
        <v>5252</v>
      </c>
      <c r="J5260" s="1">
        <v>1294.5154771670882</v>
      </c>
    </row>
    <row r="5261" spans="9:10" x14ac:dyDescent="0.3">
      <c r="I5261" s="1">
        <v>5253</v>
      </c>
      <c r="J5261" s="1">
        <v>196.20136484361524</v>
      </c>
    </row>
    <row r="5262" spans="9:10" x14ac:dyDescent="0.3">
      <c r="I5262" s="1">
        <v>5254</v>
      </c>
      <c r="J5262" s="1">
        <v>-392.33268410604194</v>
      </c>
    </row>
    <row r="5263" spans="9:10" x14ac:dyDescent="0.3">
      <c r="I5263" s="1">
        <v>5255</v>
      </c>
      <c r="J5263" s="1">
        <v>-195.96966255423354</v>
      </c>
    </row>
    <row r="5264" spans="9:10" x14ac:dyDescent="0.3">
      <c r="I5264" s="1">
        <v>5256</v>
      </c>
      <c r="J5264" s="1">
        <v>-364.09495388307448</v>
      </c>
    </row>
    <row r="5265" spans="9:10" x14ac:dyDescent="0.3">
      <c r="I5265" s="1">
        <v>5257</v>
      </c>
      <c r="J5265" s="1">
        <v>-641.5646643831052</v>
      </c>
    </row>
    <row r="5266" spans="9:10" x14ac:dyDescent="0.3">
      <c r="I5266" s="1">
        <v>5258</v>
      </c>
      <c r="J5266" s="1">
        <v>196.0210578097508</v>
      </c>
    </row>
    <row r="5267" spans="9:10" x14ac:dyDescent="0.3">
      <c r="I5267" s="1">
        <v>5259</v>
      </c>
      <c r="J5267" s="1">
        <v>140.72703701127148</v>
      </c>
    </row>
    <row r="5268" spans="9:10" x14ac:dyDescent="0.3">
      <c r="I5268" s="1">
        <v>5260</v>
      </c>
      <c r="J5268" s="1">
        <v>-115.86866736951515</v>
      </c>
    </row>
    <row r="5269" spans="9:10" x14ac:dyDescent="0.3">
      <c r="I5269" s="1">
        <v>5261</v>
      </c>
      <c r="J5269" s="1">
        <v>642.61881627987282</v>
      </c>
    </row>
    <row r="5270" spans="9:10" x14ac:dyDescent="0.3">
      <c r="I5270" s="1">
        <v>5262</v>
      </c>
      <c r="J5270" s="1">
        <v>-187.03562278664765</v>
      </c>
    </row>
    <row r="5271" spans="9:10" x14ac:dyDescent="0.3">
      <c r="I5271" s="1">
        <v>5263</v>
      </c>
      <c r="J5271" s="1">
        <v>977.3701637745221</v>
      </c>
    </row>
    <row r="5272" spans="9:10" x14ac:dyDescent="0.3">
      <c r="I5272" s="1">
        <v>5264</v>
      </c>
      <c r="J5272" s="1">
        <v>987.97345478690181</v>
      </c>
    </row>
    <row r="5273" spans="9:10" x14ac:dyDescent="0.3">
      <c r="I5273" s="1">
        <v>5265</v>
      </c>
      <c r="J5273" s="1">
        <v>1464.4873502328242</v>
      </c>
    </row>
    <row r="5274" spans="9:10" x14ac:dyDescent="0.3">
      <c r="I5274" s="1">
        <v>5266</v>
      </c>
      <c r="J5274" s="1">
        <v>-388.64372897086878</v>
      </c>
    </row>
    <row r="5275" spans="9:10" x14ac:dyDescent="0.3">
      <c r="I5275" s="1">
        <v>5267</v>
      </c>
      <c r="J5275" s="1">
        <v>-660.11893771964719</v>
      </c>
    </row>
    <row r="5276" spans="9:10" x14ac:dyDescent="0.3">
      <c r="I5276" s="1">
        <v>5268</v>
      </c>
      <c r="J5276" s="1">
        <v>349.76447274783823</v>
      </c>
    </row>
    <row r="5277" spans="9:10" x14ac:dyDescent="0.3">
      <c r="I5277" s="1">
        <v>5269</v>
      </c>
      <c r="J5277" s="1">
        <v>-67.677013967915059</v>
      </c>
    </row>
    <row r="5278" spans="9:10" x14ac:dyDescent="0.3">
      <c r="I5278" s="1">
        <v>5270</v>
      </c>
      <c r="J5278" s="1">
        <v>-126.60315926265628</v>
      </c>
    </row>
    <row r="5279" spans="9:10" x14ac:dyDescent="0.3">
      <c r="I5279" s="1">
        <v>5271</v>
      </c>
      <c r="J5279" s="1">
        <v>930.98310690935182</v>
      </c>
    </row>
    <row r="5280" spans="9:10" x14ac:dyDescent="0.3">
      <c r="I5280" s="1">
        <v>5272</v>
      </c>
      <c r="J5280" s="1">
        <v>-410.06100413500508</v>
      </c>
    </row>
    <row r="5281" spans="9:10" x14ac:dyDescent="0.3">
      <c r="I5281" s="1">
        <v>5273</v>
      </c>
      <c r="J5281" s="1">
        <v>504.47838657339435</v>
      </c>
    </row>
    <row r="5282" spans="9:10" x14ac:dyDescent="0.3">
      <c r="I5282" s="1">
        <v>5274</v>
      </c>
      <c r="J5282" s="1">
        <v>169.77526447195396</v>
      </c>
    </row>
    <row r="5283" spans="9:10" x14ac:dyDescent="0.3">
      <c r="I5283" s="1">
        <v>5275</v>
      </c>
      <c r="J5283" s="1">
        <v>935.37040900036186</v>
      </c>
    </row>
    <row r="5284" spans="9:10" x14ac:dyDescent="0.3">
      <c r="I5284" s="1">
        <v>5276</v>
      </c>
      <c r="J5284" s="1">
        <v>693.83128234465289</v>
      </c>
    </row>
    <row r="5285" spans="9:10" x14ac:dyDescent="0.3">
      <c r="I5285" s="1">
        <v>5277</v>
      </c>
      <c r="J5285" s="1">
        <v>-420.66957641815657</v>
      </c>
    </row>
    <row r="5286" spans="9:10" x14ac:dyDescent="0.3">
      <c r="I5286" s="1">
        <v>5278</v>
      </c>
      <c r="J5286" s="1">
        <v>2083.1091877910303</v>
      </c>
    </row>
    <row r="5287" spans="9:10" x14ac:dyDescent="0.3">
      <c r="I5287" s="1">
        <v>5279</v>
      </c>
      <c r="J5287" s="1">
        <v>135.66782166852818</v>
      </c>
    </row>
    <row r="5288" spans="9:10" x14ac:dyDescent="0.3">
      <c r="I5288" s="1">
        <v>5280</v>
      </c>
      <c r="J5288" s="1">
        <v>403.82860980458099</v>
      </c>
    </row>
    <row r="5289" spans="9:10" x14ac:dyDescent="0.3">
      <c r="I5289" s="1">
        <v>5281</v>
      </c>
      <c r="J5289" s="1">
        <v>580.6611715904387</v>
      </c>
    </row>
    <row r="5290" spans="9:10" x14ac:dyDescent="0.3">
      <c r="I5290" s="1">
        <v>5282</v>
      </c>
      <c r="J5290" s="1">
        <v>840.21333611192972</v>
      </c>
    </row>
    <row r="5291" spans="9:10" x14ac:dyDescent="0.3">
      <c r="I5291" s="1">
        <v>5283</v>
      </c>
      <c r="J5291" s="1">
        <v>-55.118989135997253</v>
      </c>
    </row>
    <row r="5292" spans="9:10" x14ac:dyDescent="0.3">
      <c r="I5292" s="1">
        <v>5284</v>
      </c>
      <c r="J5292" s="1">
        <v>-221.85420107036953</v>
      </c>
    </row>
    <row r="5293" spans="9:10" x14ac:dyDescent="0.3">
      <c r="I5293" s="1">
        <v>5285</v>
      </c>
      <c r="J5293" s="1">
        <v>-448.3456241330415</v>
      </c>
    </row>
    <row r="5294" spans="9:10" x14ac:dyDescent="0.3">
      <c r="I5294" s="1">
        <v>5286</v>
      </c>
      <c r="J5294" s="1">
        <v>-170.98052213410699</v>
      </c>
    </row>
    <row r="5295" spans="9:10" x14ac:dyDescent="0.3">
      <c r="I5295" s="1">
        <v>5287</v>
      </c>
      <c r="J5295" s="1">
        <v>-221.63043700354604</v>
      </c>
    </row>
    <row r="5296" spans="9:10" x14ac:dyDescent="0.3">
      <c r="I5296" s="1">
        <v>5288</v>
      </c>
      <c r="J5296" s="1">
        <v>-30.395167546718199</v>
      </c>
    </row>
    <row r="5297" spans="9:10" x14ac:dyDescent="0.3">
      <c r="I5297" s="1">
        <v>5289</v>
      </c>
      <c r="J5297" s="1">
        <v>154.52885170035734</v>
      </c>
    </row>
    <row r="5298" spans="9:10" x14ac:dyDescent="0.3">
      <c r="I5298" s="1">
        <v>5290</v>
      </c>
      <c r="J5298" s="1">
        <v>-231.99672103886996</v>
      </c>
    </row>
    <row r="5299" spans="9:10" x14ac:dyDescent="0.3">
      <c r="I5299" s="1">
        <v>5291</v>
      </c>
      <c r="J5299" s="1">
        <v>-696.5643882992623</v>
      </c>
    </row>
    <row r="5300" spans="9:10" x14ac:dyDescent="0.3">
      <c r="I5300" s="1">
        <v>5292</v>
      </c>
      <c r="J5300" s="1">
        <v>-55.902368744832756</v>
      </c>
    </row>
    <row r="5301" spans="9:10" x14ac:dyDescent="0.3">
      <c r="I5301" s="1">
        <v>5293</v>
      </c>
      <c r="J5301" s="1">
        <v>-205.59353967367451</v>
      </c>
    </row>
    <row r="5302" spans="9:10" x14ac:dyDescent="0.3">
      <c r="I5302" s="1">
        <v>5294</v>
      </c>
      <c r="J5302" s="1">
        <v>147.17423436200011</v>
      </c>
    </row>
    <row r="5303" spans="9:10" x14ac:dyDescent="0.3">
      <c r="I5303" s="1">
        <v>5295</v>
      </c>
      <c r="J5303" s="1">
        <v>1442.6752238138852</v>
      </c>
    </row>
    <row r="5304" spans="9:10" x14ac:dyDescent="0.3">
      <c r="I5304" s="1">
        <v>5296</v>
      </c>
      <c r="J5304" s="1">
        <v>-262.56232579031609</v>
      </c>
    </row>
    <row r="5305" spans="9:10" x14ac:dyDescent="0.3">
      <c r="I5305" s="1">
        <v>5297</v>
      </c>
      <c r="J5305" s="1">
        <v>438.30824773769018</v>
      </c>
    </row>
    <row r="5306" spans="9:10" x14ac:dyDescent="0.3">
      <c r="I5306" s="1">
        <v>5298</v>
      </c>
      <c r="J5306" s="1">
        <v>426.74731079492585</v>
      </c>
    </row>
    <row r="5307" spans="9:10" x14ac:dyDescent="0.3">
      <c r="I5307" s="1">
        <v>5299</v>
      </c>
      <c r="J5307" s="1">
        <v>-344.93808330406512</v>
      </c>
    </row>
    <row r="5308" spans="9:10" x14ac:dyDescent="0.3">
      <c r="I5308" s="1">
        <v>5300</v>
      </c>
      <c r="J5308" s="1">
        <v>-473.23378241128705</v>
      </c>
    </row>
    <row r="5309" spans="9:10" x14ac:dyDescent="0.3">
      <c r="I5309" s="1">
        <v>5301</v>
      </c>
      <c r="J5309" s="1">
        <v>-60.036732463318003</v>
      </c>
    </row>
    <row r="5310" spans="9:10" x14ac:dyDescent="0.3">
      <c r="I5310" s="1">
        <v>5302</v>
      </c>
      <c r="J5310" s="1">
        <v>-254.8129469700317</v>
      </c>
    </row>
    <row r="5311" spans="9:10" x14ac:dyDescent="0.3">
      <c r="I5311" s="1">
        <v>5303</v>
      </c>
      <c r="J5311" s="1">
        <v>150.62095440214375</v>
      </c>
    </row>
    <row r="5312" spans="9:10" x14ac:dyDescent="0.3">
      <c r="I5312" s="1">
        <v>5304</v>
      </c>
      <c r="J5312" s="1">
        <v>522.79258594098246</v>
      </c>
    </row>
    <row r="5313" spans="9:10" x14ac:dyDescent="0.3">
      <c r="I5313" s="1">
        <v>5305</v>
      </c>
      <c r="J5313" s="1">
        <v>-171.13176959831173</v>
      </c>
    </row>
    <row r="5314" spans="9:10" x14ac:dyDescent="0.3">
      <c r="I5314" s="1">
        <v>5306</v>
      </c>
      <c r="J5314" s="1">
        <v>616.06673109526764</v>
      </c>
    </row>
    <row r="5315" spans="9:10" x14ac:dyDescent="0.3">
      <c r="I5315" s="1">
        <v>5307</v>
      </c>
      <c r="J5315" s="1">
        <v>575.43857713739726</v>
      </c>
    </row>
    <row r="5316" spans="9:10" x14ac:dyDescent="0.3">
      <c r="I5316" s="1">
        <v>5308</v>
      </c>
      <c r="J5316" s="1">
        <v>-355.26526010476437</v>
      </c>
    </row>
    <row r="5317" spans="9:10" x14ac:dyDescent="0.3">
      <c r="I5317" s="1">
        <v>5309</v>
      </c>
      <c r="J5317" s="1">
        <v>-118.99769148604969</v>
      </c>
    </row>
    <row r="5318" spans="9:10" x14ac:dyDescent="0.3">
      <c r="I5318" s="1">
        <v>5310</v>
      </c>
      <c r="J5318" s="1">
        <v>317.60850525688761</v>
      </c>
    </row>
    <row r="5319" spans="9:10" x14ac:dyDescent="0.3">
      <c r="I5319" s="1">
        <v>5311</v>
      </c>
      <c r="J5319" s="1">
        <v>294.59959215936578</v>
      </c>
    </row>
    <row r="5320" spans="9:10" x14ac:dyDescent="0.3">
      <c r="I5320" s="1">
        <v>5312</v>
      </c>
      <c r="J5320" s="1">
        <v>523.48665578860346</v>
      </c>
    </row>
    <row r="5321" spans="9:10" x14ac:dyDescent="0.3">
      <c r="I5321" s="1">
        <v>5313</v>
      </c>
      <c r="J5321" s="1">
        <v>-374.13646855247475</v>
      </c>
    </row>
    <row r="5322" spans="9:10" x14ac:dyDescent="0.3">
      <c r="I5322" s="1">
        <v>5314</v>
      </c>
      <c r="J5322" s="1">
        <v>36.927456370385926</v>
      </c>
    </row>
    <row r="5323" spans="9:10" x14ac:dyDescent="0.3">
      <c r="I5323" s="1">
        <v>5315</v>
      </c>
      <c r="J5323" s="1">
        <v>-235.09874177085919</v>
      </c>
    </row>
    <row r="5324" spans="9:10" x14ac:dyDescent="0.3">
      <c r="I5324" s="1">
        <v>5316</v>
      </c>
      <c r="J5324" s="1">
        <v>494.87667250555683</v>
      </c>
    </row>
    <row r="5325" spans="9:10" x14ac:dyDescent="0.3">
      <c r="I5325" s="1">
        <v>5317</v>
      </c>
      <c r="J5325" s="1">
        <v>-543.79622662569773</v>
      </c>
    </row>
    <row r="5326" spans="9:10" x14ac:dyDescent="0.3">
      <c r="I5326" s="1">
        <v>5318</v>
      </c>
      <c r="J5326" s="1">
        <v>156.80028214410231</v>
      </c>
    </row>
    <row r="5327" spans="9:10" x14ac:dyDescent="0.3">
      <c r="I5327" s="1">
        <v>5319</v>
      </c>
      <c r="J5327" s="1">
        <v>67.81782569474035</v>
      </c>
    </row>
    <row r="5328" spans="9:10" x14ac:dyDescent="0.3">
      <c r="I5328" s="1">
        <v>5320</v>
      </c>
      <c r="J5328" s="1">
        <v>-697.4633508797715</v>
      </c>
    </row>
    <row r="5329" spans="9:10" x14ac:dyDescent="0.3">
      <c r="I5329" s="1">
        <v>5321</v>
      </c>
      <c r="J5329" s="1">
        <v>1558.012010377267</v>
      </c>
    </row>
    <row r="5330" spans="9:10" x14ac:dyDescent="0.3">
      <c r="I5330" s="1">
        <v>5322</v>
      </c>
      <c r="J5330" s="1">
        <v>1450.9500671580172</v>
      </c>
    </row>
    <row r="5331" spans="9:10" x14ac:dyDescent="0.3">
      <c r="I5331" s="1">
        <v>5323</v>
      </c>
      <c r="J5331" s="1">
        <v>-368.55350891294472</v>
      </c>
    </row>
    <row r="5332" spans="9:10" x14ac:dyDescent="0.3">
      <c r="I5332" s="1">
        <v>5324</v>
      </c>
      <c r="J5332" s="1">
        <v>-35.836882371423599</v>
      </c>
    </row>
    <row r="5333" spans="9:10" x14ac:dyDescent="0.3">
      <c r="I5333" s="1">
        <v>5325</v>
      </c>
      <c r="J5333" s="1">
        <v>487.32107562831698</v>
      </c>
    </row>
    <row r="5334" spans="9:10" x14ac:dyDescent="0.3">
      <c r="I5334" s="1">
        <v>5326</v>
      </c>
      <c r="J5334" s="1">
        <v>797.58238365456714</v>
      </c>
    </row>
    <row r="5335" spans="9:10" x14ac:dyDescent="0.3">
      <c r="I5335" s="1">
        <v>5327</v>
      </c>
      <c r="J5335" s="1">
        <v>-408.73186962875661</v>
      </c>
    </row>
    <row r="5336" spans="9:10" x14ac:dyDescent="0.3">
      <c r="I5336" s="1">
        <v>5328</v>
      </c>
      <c r="J5336" s="1">
        <v>-400.01268372344043</v>
      </c>
    </row>
    <row r="5337" spans="9:10" x14ac:dyDescent="0.3">
      <c r="I5337" s="1">
        <v>5329</v>
      </c>
      <c r="J5337" s="1">
        <v>956.19658292859617</v>
      </c>
    </row>
    <row r="5338" spans="9:10" x14ac:dyDescent="0.3">
      <c r="I5338" s="1">
        <v>5330</v>
      </c>
      <c r="J5338" s="1">
        <v>-294.16040000851217</v>
      </c>
    </row>
    <row r="5339" spans="9:10" x14ac:dyDescent="0.3">
      <c r="I5339" s="1">
        <v>5331</v>
      </c>
      <c r="J5339" s="1">
        <v>537.89366330838902</v>
      </c>
    </row>
    <row r="5340" spans="9:10" x14ac:dyDescent="0.3">
      <c r="I5340" s="1">
        <v>5332</v>
      </c>
      <c r="J5340" s="1">
        <v>1330.5919517672842</v>
      </c>
    </row>
    <row r="5341" spans="9:10" x14ac:dyDescent="0.3">
      <c r="I5341" s="1">
        <v>5333</v>
      </c>
      <c r="J5341" s="1">
        <v>-364.92038592520964</v>
      </c>
    </row>
    <row r="5342" spans="9:10" x14ac:dyDescent="0.3">
      <c r="I5342" s="1">
        <v>5334</v>
      </c>
      <c r="J5342" s="1">
        <v>-204.53136736932106</v>
      </c>
    </row>
    <row r="5343" spans="9:10" x14ac:dyDescent="0.3">
      <c r="I5343" s="1">
        <v>5335</v>
      </c>
      <c r="J5343" s="1">
        <v>-584.33735468362966</v>
      </c>
    </row>
    <row r="5344" spans="9:10" x14ac:dyDescent="0.3">
      <c r="I5344" s="1">
        <v>5336</v>
      </c>
      <c r="J5344" s="1">
        <v>-396.48599147028358</v>
      </c>
    </row>
    <row r="5345" spans="9:10" x14ac:dyDescent="0.3">
      <c r="I5345" s="1">
        <v>5337</v>
      </c>
      <c r="J5345" s="1">
        <v>-174.06042658986371</v>
      </c>
    </row>
    <row r="5346" spans="9:10" x14ac:dyDescent="0.3">
      <c r="I5346" s="1">
        <v>5338</v>
      </c>
      <c r="J5346" s="1">
        <v>888.1020255296346</v>
      </c>
    </row>
    <row r="5347" spans="9:10" x14ac:dyDescent="0.3">
      <c r="I5347" s="1">
        <v>5339</v>
      </c>
      <c r="J5347" s="1">
        <v>633.42041916620519</v>
      </c>
    </row>
    <row r="5348" spans="9:10" x14ac:dyDescent="0.3">
      <c r="I5348" s="1">
        <v>5340</v>
      </c>
      <c r="J5348" s="1">
        <v>282.51220988970613</v>
      </c>
    </row>
    <row r="5349" spans="9:10" x14ac:dyDescent="0.3">
      <c r="I5349" s="1">
        <v>5341</v>
      </c>
      <c r="J5349" s="1">
        <v>-307.96032021710016</v>
      </c>
    </row>
    <row r="5350" spans="9:10" x14ac:dyDescent="0.3">
      <c r="I5350" s="1">
        <v>5342</v>
      </c>
      <c r="J5350" s="1">
        <v>-23.643608815254538</v>
      </c>
    </row>
    <row r="5351" spans="9:10" x14ac:dyDescent="0.3">
      <c r="I5351" s="1">
        <v>5343</v>
      </c>
      <c r="J5351" s="1">
        <v>-471.59006503427327</v>
      </c>
    </row>
    <row r="5352" spans="9:10" x14ac:dyDescent="0.3">
      <c r="I5352" s="1">
        <v>5344</v>
      </c>
      <c r="J5352" s="1">
        <v>424.35911464216724</v>
      </c>
    </row>
    <row r="5353" spans="9:10" x14ac:dyDescent="0.3">
      <c r="I5353" s="1">
        <v>5345</v>
      </c>
      <c r="J5353" s="1">
        <v>-95.277590789196893</v>
      </c>
    </row>
    <row r="5354" spans="9:10" x14ac:dyDescent="0.3">
      <c r="I5354" s="1">
        <v>5346</v>
      </c>
      <c r="J5354" s="1">
        <v>650.16780292250996</v>
      </c>
    </row>
    <row r="5355" spans="9:10" x14ac:dyDescent="0.3">
      <c r="I5355" s="1">
        <v>5347</v>
      </c>
      <c r="J5355" s="1">
        <v>349.55549910837635</v>
      </c>
    </row>
    <row r="5356" spans="9:10" x14ac:dyDescent="0.3">
      <c r="I5356" s="1">
        <v>5348</v>
      </c>
      <c r="J5356" s="1">
        <v>-623.95625014353311</v>
      </c>
    </row>
    <row r="5357" spans="9:10" x14ac:dyDescent="0.3">
      <c r="I5357" s="1">
        <v>5349</v>
      </c>
      <c r="J5357" s="1">
        <v>345.72053267362003</v>
      </c>
    </row>
    <row r="5358" spans="9:10" x14ac:dyDescent="0.3">
      <c r="I5358" s="1">
        <v>5350</v>
      </c>
      <c r="J5358" s="1">
        <v>-399.95031214539006</v>
      </c>
    </row>
    <row r="5359" spans="9:10" x14ac:dyDescent="0.3">
      <c r="I5359" s="1">
        <v>5351</v>
      </c>
      <c r="J5359" s="1">
        <v>872.17753770033073</v>
      </c>
    </row>
    <row r="5360" spans="9:10" x14ac:dyDescent="0.3">
      <c r="I5360" s="1">
        <v>5352</v>
      </c>
      <c r="J5360" s="1">
        <v>1484.2422082491589</v>
      </c>
    </row>
    <row r="5361" spans="9:10" x14ac:dyDescent="0.3">
      <c r="I5361" s="1">
        <v>5353</v>
      </c>
      <c r="J5361" s="1">
        <v>611.49090019427626</v>
      </c>
    </row>
    <row r="5362" spans="9:10" x14ac:dyDescent="0.3">
      <c r="I5362" s="1">
        <v>5354</v>
      </c>
      <c r="J5362" s="1">
        <v>-453.32003875476653</v>
      </c>
    </row>
    <row r="5363" spans="9:10" x14ac:dyDescent="0.3">
      <c r="I5363" s="1">
        <v>5355</v>
      </c>
      <c r="J5363" s="1">
        <v>247.59533473217743</v>
      </c>
    </row>
    <row r="5364" spans="9:10" x14ac:dyDescent="0.3">
      <c r="I5364" s="1">
        <v>5356</v>
      </c>
      <c r="J5364" s="1">
        <v>-330.10213652143887</v>
      </c>
    </row>
    <row r="5365" spans="9:10" x14ac:dyDescent="0.3">
      <c r="I5365" s="1">
        <v>5357</v>
      </c>
      <c r="J5365" s="1">
        <v>1238.9472194382956</v>
      </c>
    </row>
    <row r="5366" spans="9:10" x14ac:dyDescent="0.3">
      <c r="I5366" s="1">
        <v>5358</v>
      </c>
      <c r="J5366" s="1">
        <v>-291.06041997743421</v>
      </c>
    </row>
    <row r="5367" spans="9:10" x14ac:dyDescent="0.3">
      <c r="I5367" s="1">
        <v>5359</v>
      </c>
      <c r="J5367" s="1">
        <v>139.90255578448523</v>
      </c>
    </row>
    <row r="5368" spans="9:10" x14ac:dyDescent="0.3">
      <c r="I5368" s="1">
        <v>5360</v>
      </c>
      <c r="J5368" s="1">
        <v>-427.14812510148624</v>
      </c>
    </row>
    <row r="5369" spans="9:10" x14ac:dyDescent="0.3">
      <c r="I5369" s="1">
        <v>5361</v>
      </c>
      <c r="J5369" s="1">
        <v>-291.56885026926147</v>
      </c>
    </row>
    <row r="5370" spans="9:10" x14ac:dyDescent="0.3">
      <c r="I5370" s="1">
        <v>5362</v>
      </c>
      <c r="J5370" s="1">
        <v>686.97838657339435</v>
      </c>
    </row>
    <row r="5371" spans="9:10" x14ac:dyDescent="0.3">
      <c r="I5371" s="1">
        <v>5363</v>
      </c>
      <c r="J5371" s="1">
        <v>164.49488333942236</v>
      </c>
    </row>
    <row r="5372" spans="9:10" x14ac:dyDescent="0.3">
      <c r="I5372" s="1">
        <v>5364</v>
      </c>
      <c r="J5372" s="1">
        <v>-438.01268690891698</v>
      </c>
    </row>
    <row r="5373" spans="9:10" x14ac:dyDescent="0.3">
      <c r="I5373" s="1">
        <v>5365</v>
      </c>
      <c r="J5373" s="1">
        <v>238.09169338092579</v>
      </c>
    </row>
    <row r="5374" spans="9:10" x14ac:dyDescent="0.3">
      <c r="I5374" s="1">
        <v>5366</v>
      </c>
      <c r="J5374" s="1">
        <v>-454.20285041546833</v>
      </c>
    </row>
    <row r="5375" spans="9:10" x14ac:dyDescent="0.3">
      <c r="I5375" s="1">
        <v>5367</v>
      </c>
      <c r="J5375" s="1">
        <v>-563.1067758333495</v>
      </c>
    </row>
    <row r="5376" spans="9:10" x14ac:dyDescent="0.3">
      <c r="I5376" s="1">
        <v>5368</v>
      </c>
      <c r="J5376" s="1">
        <v>699.96534623994557</v>
      </c>
    </row>
    <row r="5377" spans="9:10" x14ac:dyDescent="0.3">
      <c r="I5377" s="1">
        <v>5369</v>
      </c>
      <c r="J5377" s="1">
        <v>-465.21691909961999</v>
      </c>
    </row>
    <row r="5378" spans="9:10" x14ac:dyDescent="0.3">
      <c r="I5378" s="1">
        <v>5370</v>
      </c>
      <c r="J5378" s="1">
        <v>377.7325655714335</v>
      </c>
    </row>
    <row r="5379" spans="9:10" x14ac:dyDescent="0.3">
      <c r="I5379" s="1">
        <v>5371</v>
      </c>
      <c r="J5379" s="1">
        <v>-210.30964035034935</v>
      </c>
    </row>
    <row r="5380" spans="9:10" x14ac:dyDescent="0.3">
      <c r="I5380" s="1">
        <v>5372</v>
      </c>
      <c r="J5380" s="1">
        <v>-106.65890559988202</v>
      </c>
    </row>
    <row r="5381" spans="9:10" x14ac:dyDescent="0.3">
      <c r="I5381" s="1">
        <v>5373</v>
      </c>
      <c r="J5381" s="1">
        <v>142.82890171847816</v>
      </c>
    </row>
    <row r="5382" spans="9:10" x14ac:dyDescent="0.3">
      <c r="I5382" s="1">
        <v>5374</v>
      </c>
      <c r="J5382" s="1">
        <v>-190.65126333729722</v>
      </c>
    </row>
    <row r="5383" spans="9:10" x14ac:dyDescent="0.3">
      <c r="I5383" s="1">
        <v>5375</v>
      </c>
      <c r="J5383" s="1">
        <v>930.7007159952268</v>
      </c>
    </row>
    <row r="5384" spans="9:10" x14ac:dyDescent="0.3">
      <c r="I5384" s="1">
        <v>5376</v>
      </c>
      <c r="J5384" s="1">
        <v>850.61490124822603</v>
      </c>
    </row>
    <row r="5385" spans="9:10" x14ac:dyDescent="0.3">
      <c r="I5385" s="1">
        <v>5377</v>
      </c>
      <c r="J5385" s="1">
        <v>67.6853868069893</v>
      </c>
    </row>
    <row r="5386" spans="9:10" x14ac:dyDescent="0.3">
      <c r="I5386" s="1">
        <v>5378</v>
      </c>
      <c r="J5386" s="1">
        <v>-390.25964296329221</v>
      </c>
    </row>
    <row r="5387" spans="9:10" x14ac:dyDescent="0.3">
      <c r="I5387" s="1">
        <v>5379</v>
      </c>
      <c r="J5387" s="1">
        <v>-27.073832448707549</v>
      </c>
    </row>
    <row r="5388" spans="9:10" x14ac:dyDescent="0.3">
      <c r="I5388" s="1">
        <v>5380</v>
      </c>
      <c r="J5388" s="1">
        <v>14.900147062204269</v>
      </c>
    </row>
    <row r="5389" spans="9:10" x14ac:dyDescent="0.3">
      <c r="I5389" s="1">
        <v>5381</v>
      </c>
      <c r="J5389" s="1">
        <v>595.71163166823021</v>
      </c>
    </row>
    <row r="5390" spans="9:10" x14ac:dyDescent="0.3">
      <c r="I5390" s="1">
        <v>5382</v>
      </c>
      <c r="J5390" s="1">
        <v>-252.37500255407804</v>
      </c>
    </row>
    <row r="5391" spans="9:10" x14ac:dyDescent="0.3">
      <c r="I5391" s="1">
        <v>5383</v>
      </c>
      <c r="J5391" s="1">
        <v>184.9167792617186</v>
      </c>
    </row>
    <row r="5392" spans="9:10" x14ac:dyDescent="0.3">
      <c r="I5392" s="1">
        <v>5384</v>
      </c>
      <c r="J5392" s="1">
        <v>556.5072881192234</v>
      </c>
    </row>
    <row r="5393" spans="9:10" x14ac:dyDescent="0.3">
      <c r="I5393" s="1">
        <v>5385</v>
      </c>
      <c r="J5393" s="1">
        <v>1207.4581107948084</v>
      </c>
    </row>
    <row r="5394" spans="9:10" x14ac:dyDescent="0.3">
      <c r="I5394" s="1">
        <v>5386</v>
      </c>
      <c r="J5394" s="1">
        <v>973.52030787485728</v>
      </c>
    </row>
    <row r="5395" spans="9:10" x14ac:dyDescent="0.3">
      <c r="I5395" s="1">
        <v>5387</v>
      </c>
      <c r="J5395" s="1">
        <v>-166.7061934998012</v>
      </c>
    </row>
    <row r="5396" spans="9:10" x14ac:dyDescent="0.3">
      <c r="I5396" s="1">
        <v>5388</v>
      </c>
      <c r="J5396" s="1">
        <v>959.55020267109285</v>
      </c>
    </row>
    <row r="5397" spans="9:10" x14ac:dyDescent="0.3">
      <c r="I5397" s="1">
        <v>5389</v>
      </c>
      <c r="J5397" s="1">
        <v>31.338768850165252</v>
      </c>
    </row>
    <row r="5398" spans="9:10" x14ac:dyDescent="0.3">
      <c r="I5398" s="1">
        <v>5390</v>
      </c>
      <c r="J5398" s="1">
        <v>-91.754781903840581</v>
      </c>
    </row>
    <row r="5399" spans="9:10" x14ac:dyDescent="0.3">
      <c r="I5399" s="1">
        <v>5391</v>
      </c>
      <c r="J5399" s="1">
        <v>-293.01658918039266</v>
      </c>
    </row>
    <row r="5400" spans="9:10" x14ac:dyDescent="0.3">
      <c r="I5400" s="1">
        <v>5392</v>
      </c>
      <c r="J5400" s="1">
        <v>-508.37895765104656</v>
      </c>
    </row>
    <row r="5401" spans="9:10" x14ac:dyDescent="0.3">
      <c r="I5401" s="1">
        <v>5393</v>
      </c>
      <c r="J5401" s="1">
        <v>279.66410848038117</v>
      </c>
    </row>
    <row r="5402" spans="9:10" x14ac:dyDescent="0.3">
      <c r="I5402" s="1">
        <v>5394</v>
      </c>
      <c r="J5402" s="1">
        <v>340.56746214244026</v>
      </c>
    </row>
    <row r="5403" spans="9:10" x14ac:dyDescent="0.3">
      <c r="I5403" s="1">
        <v>5395</v>
      </c>
      <c r="J5403" s="1">
        <v>44.234485651053546</v>
      </c>
    </row>
    <row r="5404" spans="9:10" x14ac:dyDescent="0.3">
      <c r="I5404" s="1">
        <v>5396</v>
      </c>
      <c r="J5404" s="1">
        <v>-769.99302335014283</v>
      </c>
    </row>
    <row r="5405" spans="9:10" x14ac:dyDescent="0.3">
      <c r="I5405" s="1">
        <v>5397</v>
      </c>
      <c r="J5405" s="1">
        <v>-455.82383696208058</v>
      </c>
    </row>
    <row r="5406" spans="9:10" x14ac:dyDescent="0.3">
      <c r="I5406" s="1">
        <v>5398</v>
      </c>
      <c r="J5406" s="1">
        <v>99.223141992109049</v>
      </c>
    </row>
    <row r="5407" spans="9:10" x14ac:dyDescent="0.3">
      <c r="I5407" s="1">
        <v>5399</v>
      </c>
      <c r="J5407" s="1">
        <v>290.49583229263339</v>
      </c>
    </row>
    <row r="5408" spans="9:10" x14ac:dyDescent="0.3">
      <c r="I5408" s="1">
        <v>5400</v>
      </c>
      <c r="J5408" s="1">
        <v>-394.86564858671045</v>
      </c>
    </row>
    <row r="5409" spans="9:10" x14ac:dyDescent="0.3">
      <c r="I5409" s="1">
        <v>5401</v>
      </c>
      <c r="J5409" s="1">
        <v>482.66290754991155</v>
      </c>
    </row>
    <row r="5410" spans="9:10" x14ac:dyDescent="0.3">
      <c r="I5410" s="1">
        <v>5402</v>
      </c>
      <c r="J5410" s="1">
        <v>534.65922814958094</v>
      </c>
    </row>
    <row r="5411" spans="9:10" x14ac:dyDescent="0.3">
      <c r="I5411" s="1">
        <v>5403</v>
      </c>
      <c r="J5411" s="1">
        <v>-364.7946016001556</v>
      </c>
    </row>
    <row r="5412" spans="9:10" x14ac:dyDescent="0.3">
      <c r="I5412" s="1">
        <v>5404</v>
      </c>
      <c r="J5412" s="1">
        <v>-273.27122436642958</v>
      </c>
    </row>
    <row r="5413" spans="9:10" x14ac:dyDescent="0.3">
      <c r="I5413" s="1">
        <v>5405</v>
      </c>
      <c r="J5413" s="1">
        <v>-212.44915100861726</v>
      </c>
    </row>
    <row r="5414" spans="9:10" x14ac:dyDescent="0.3">
      <c r="I5414" s="1">
        <v>5406</v>
      </c>
      <c r="J5414" s="1">
        <v>980.67475368858754</v>
      </c>
    </row>
    <row r="5415" spans="9:10" x14ac:dyDescent="0.3">
      <c r="I5415" s="1">
        <v>5407</v>
      </c>
      <c r="J5415" s="1">
        <v>51.369612619484315</v>
      </c>
    </row>
    <row r="5416" spans="9:10" x14ac:dyDescent="0.3">
      <c r="I5416" s="1">
        <v>5408</v>
      </c>
      <c r="J5416" s="1">
        <v>-255.98710125018806</v>
      </c>
    </row>
    <row r="5417" spans="9:10" x14ac:dyDescent="0.3">
      <c r="I5417" s="1">
        <v>5409</v>
      </c>
      <c r="J5417" s="1">
        <v>1349.0798164390808</v>
      </c>
    </row>
    <row r="5418" spans="9:10" x14ac:dyDescent="0.3">
      <c r="I5418" s="1">
        <v>5410</v>
      </c>
      <c r="J5418" s="1">
        <v>-265.67268236385826</v>
      </c>
    </row>
    <row r="5419" spans="9:10" x14ac:dyDescent="0.3">
      <c r="I5419" s="1">
        <v>5411</v>
      </c>
      <c r="J5419" s="1">
        <v>341.29575460552724</v>
      </c>
    </row>
    <row r="5420" spans="9:10" x14ac:dyDescent="0.3">
      <c r="I5420" s="1">
        <v>5412</v>
      </c>
      <c r="J5420" s="1">
        <v>-30.583871707080903</v>
      </c>
    </row>
    <row r="5421" spans="9:10" x14ac:dyDescent="0.3">
      <c r="I5421" s="1">
        <v>5413</v>
      </c>
      <c r="J5421" s="1">
        <v>-100.52633861938284</v>
      </c>
    </row>
    <row r="5422" spans="9:10" x14ac:dyDescent="0.3">
      <c r="I5422" s="1">
        <v>5414</v>
      </c>
      <c r="J5422" s="1">
        <v>769.84335662566514</v>
      </c>
    </row>
    <row r="5423" spans="9:10" x14ac:dyDescent="0.3">
      <c r="I5423" s="1">
        <v>5415</v>
      </c>
      <c r="J5423" s="1">
        <v>-163.82477412837375</v>
      </c>
    </row>
    <row r="5424" spans="9:10" x14ac:dyDescent="0.3">
      <c r="I5424" s="1">
        <v>5416</v>
      </c>
      <c r="J5424" s="1">
        <v>-407.57117149083945</v>
      </c>
    </row>
    <row r="5425" spans="9:10" x14ac:dyDescent="0.3">
      <c r="I5425" s="1">
        <v>5417</v>
      </c>
      <c r="J5425" s="1">
        <v>450.88592010314119</v>
      </c>
    </row>
    <row r="5426" spans="9:10" x14ac:dyDescent="0.3">
      <c r="I5426" s="1">
        <v>5418</v>
      </c>
      <c r="J5426" s="1">
        <v>218.31175510759113</v>
      </c>
    </row>
    <row r="5427" spans="9:10" x14ac:dyDescent="0.3">
      <c r="I5427" s="1">
        <v>5419</v>
      </c>
      <c r="J5427" s="1">
        <v>1548.2584920134348</v>
      </c>
    </row>
    <row r="5428" spans="9:10" x14ac:dyDescent="0.3">
      <c r="I5428" s="1">
        <v>5420</v>
      </c>
      <c r="J5428" s="1">
        <v>764.39023917170107</v>
      </c>
    </row>
    <row r="5429" spans="9:10" x14ac:dyDescent="0.3">
      <c r="I5429" s="1">
        <v>5421</v>
      </c>
      <c r="J5429" s="1">
        <v>908.94778885601136</v>
      </c>
    </row>
    <row r="5430" spans="9:10" x14ac:dyDescent="0.3">
      <c r="I5430" s="1">
        <v>5422</v>
      </c>
      <c r="J5430" s="1">
        <v>-544.80245720428843</v>
      </c>
    </row>
    <row r="5431" spans="9:10" x14ac:dyDescent="0.3">
      <c r="I5431" s="1">
        <v>5423</v>
      </c>
      <c r="J5431" s="1">
        <v>137.59844887165536</v>
      </c>
    </row>
    <row r="5432" spans="9:10" x14ac:dyDescent="0.3">
      <c r="I5432" s="1">
        <v>5424</v>
      </c>
      <c r="J5432" s="1">
        <v>91.976310969431324</v>
      </c>
    </row>
    <row r="5433" spans="9:10" x14ac:dyDescent="0.3">
      <c r="I5433" s="1">
        <v>5425</v>
      </c>
      <c r="J5433" s="1">
        <v>-41.23507621226986</v>
      </c>
    </row>
    <row r="5434" spans="9:10" x14ac:dyDescent="0.3">
      <c r="I5434" s="1">
        <v>5426</v>
      </c>
      <c r="J5434" s="1">
        <v>-477.16253479551779</v>
      </c>
    </row>
    <row r="5435" spans="9:10" x14ac:dyDescent="0.3">
      <c r="I5435" s="1">
        <v>5427</v>
      </c>
      <c r="J5435" s="1">
        <v>524.44763902598061</v>
      </c>
    </row>
    <row r="5436" spans="9:10" x14ac:dyDescent="0.3">
      <c r="I5436" s="1">
        <v>5428</v>
      </c>
      <c r="J5436" s="1">
        <v>-352.44026560742634</v>
      </c>
    </row>
    <row r="5437" spans="9:10" x14ac:dyDescent="0.3">
      <c r="I5437" s="1">
        <v>5429</v>
      </c>
      <c r="J5437" s="1">
        <v>-718.01457400956292</v>
      </c>
    </row>
    <row r="5438" spans="9:10" x14ac:dyDescent="0.3">
      <c r="I5438" s="1">
        <v>5430</v>
      </c>
      <c r="J5438" s="1">
        <v>-8.5868551026022715</v>
      </c>
    </row>
    <row r="5439" spans="9:10" x14ac:dyDescent="0.3">
      <c r="I5439" s="1">
        <v>5431</v>
      </c>
      <c r="J5439" s="1">
        <v>-498.76865583204301</v>
      </c>
    </row>
    <row r="5440" spans="9:10" x14ac:dyDescent="0.3">
      <c r="I5440" s="1">
        <v>5432</v>
      </c>
      <c r="J5440" s="1">
        <v>211.31402657498688</v>
      </c>
    </row>
    <row r="5441" spans="9:10" x14ac:dyDescent="0.3">
      <c r="I5441" s="1">
        <v>5433</v>
      </c>
      <c r="J5441" s="1">
        <v>264.0912161270935</v>
      </c>
    </row>
    <row r="5442" spans="9:10" x14ac:dyDescent="0.3">
      <c r="I5442" s="1">
        <v>5434</v>
      </c>
      <c r="J5442" s="1">
        <v>-301.84458541442416</v>
      </c>
    </row>
    <row r="5443" spans="9:10" x14ac:dyDescent="0.3">
      <c r="I5443" s="1">
        <v>5435</v>
      </c>
      <c r="J5443" s="1">
        <v>-330.36247305566098</v>
      </c>
    </row>
    <row r="5444" spans="9:10" x14ac:dyDescent="0.3">
      <c r="I5444" s="1">
        <v>5436</v>
      </c>
      <c r="J5444" s="1">
        <v>-373.56818342956342</v>
      </c>
    </row>
    <row r="5445" spans="9:10" x14ac:dyDescent="0.3">
      <c r="I5445" s="1">
        <v>5437</v>
      </c>
      <c r="J5445" s="1">
        <v>-744.67827598398458</v>
      </c>
    </row>
    <row r="5446" spans="9:10" x14ac:dyDescent="0.3">
      <c r="I5446" s="1">
        <v>5438</v>
      </c>
      <c r="J5446" s="1">
        <v>-397.33703705219375</v>
      </c>
    </row>
    <row r="5447" spans="9:10" x14ac:dyDescent="0.3">
      <c r="I5447" s="1">
        <v>5439</v>
      </c>
      <c r="J5447" s="1">
        <v>-575.46309712996208</v>
      </c>
    </row>
    <row r="5448" spans="9:10" x14ac:dyDescent="0.3">
      <c r="I5448" s="1">
        <v>5440</v>
      </c>
      <c r="J5448" s="1">
        <v>757.62174464451073</v>
      </c>
    </row>
    <row r="5449" spans="9:10" x14ac:dyDescent="0.3">
      <c r="I5449" s="1">
        <v>5441</v>
      </c>
      <c r="J5449" s="1">
        <v>263.48491439622376</v>
      </c>
    </row>
    <row r="5450" spans="9:10" x14ac:dyDescent="0.3">
      <c r="I5450" s="1">
        <v>5442</v>
      </c>
      <c r="J5450" s="1">
        <v>824.28881384751867</v>
      </c>
    </row>
    <row r="5451" spans="9:10" x14ac:dyDescent="0.3">
      <c r="I5451" s="1">
        <v>5443</v>
      </c>
      <c r="J5451" s="1">
        <v>-491.75990418407252</v>
      </c>
    </row>
    <row r="5452" spans="9:10" x14ac:dyDescent="0.3">
      <c r="I5452" s="1">
        <v>5444</v>
      </c>
      <c r="J5452" s="1">
        <v>-110.73476992494602</v>
      </c>
    </row>
    <row r="5453" spans="9:10" x14ac:dyDescent="0.3">
      <c r="I5453" s="1">
        <v>5445</v>
      </c>
      <c r="J5453" s="1">
        <v>877.61985799574518</v>
      </c>
    </row>
    <row r="5454" spans="9:10" x14ac:dyDescent="0.3">
      <c r="I5454" s="1">
        <v>5446</v>
      </c>
      <c r="J5454" s="1">
        <v>344.44956744291653</v>
      </c>
    </row>
    <row r="5455" spans="9:10" x14ac:dyDescent="0.3">
      <c r="I5455" s="1">
        <v>5447</v>
      </c>
      <c r="J5455" s="1">
        <v>476.16930183926388</v>
      </c>
    </row>
    <row r="5456" spans="9:10" x14ac:dyDescent="0.3">
      <c r="I5456" s="1">
        <v>5448</v>
      </c>
      <c r="J5456" s="1">
        <v>1094.440622020024</v>
      </c>
    </row>
    <row r="5457" spans="9:10" x14ac:dyDescent="0.3">
      <c r="I5457" s="1">
        <v>5449</v>
      </c>
      <c r="J5457" s="1">
        <v>1670.4869429974926</v>
      </c>
    </row>
    <row r="5458" spans="9:10" x14ac:dyDescent="0.3">
      <c r="I5458" s="1">
        <v>5450</v>
      </c>
      <c r="J5458" s="1">
        <v>-0.57208604812785779</v>
      </c>
    </row>
    <row r="5459" spans="9:10" x14ac:dyDescent="0.3">
      <c r="I5459" s="1">
        <v>5451</v>
      </c>
      <c r="J5459" s="1">
        <v>1413.0868476563728</v>
      </c>
    </row>
    <row r="5460" spans="9:10" x14ac:dyDescent="0.3">
      <c r="I5460" s="1">
        <v>5452</v>
      </c>
      <c r="J5460" s="1">
        <v>497.21814984573734</v>
      </c>
    </row>
    <row r="5461" spans="9:10" x14ac:dyDescent="0.3">
      <c r="I5461" s="1">
        <v>5453</v>
      </c>
      <c r="J5461" s="1">
        <v>-395.10463616530274</v>
      </c>
    </row>
    <row r="5462" spans="9:10" x14ac:dyDescent="0.3">
      <c r="I5462" s="1">
        <v>5454</v>
      </c>
      <c r="J5462" s="1">
        <v>1013.1915207361071</v>
      </c>
    </row>
    <row r="5463" spans="9:10" x14ac:dyDescent="0.3">
      <c r="I5463" s="1">
        <v>5455</v>
      </c>
      <c r="J5463" s="1">
        <v>427.85911464216724</v>
      </c>
    </row>
    <row r="5464" spans="9:10" x14ac:dyDescent="0.3">
      <c r="I5464" s="1">
        <v>5456</v>
      </c>
      <c r="J5464" s="1">
        <v>-238.46304040263476</v>
      </c>
    </row>
    <row r="5465" spans="9:10" x14ac:dyDescent="0.3">
      <c r="I5465" s="1">
        <v>5457</v>
      </c>
      <c r="J5465" s="1">
        <v>-477.26739491633396</v>
      </c>
    </row>
    <row r="5466" spans="9:10" x14ac:dyDescent="0.3">
      <c r="I5466" s="1">
        <v>5458</v>
      </c>
      <c r="J5466" s="1">
        <v>503.32556236791334</v>
      </c>
    </row>
    <row r="5467" spans="9:10" x14ac:dyDescent="0.3">
      <c r="I5467" s="1">
        <v>5459</v>
      </c>
      <c r="J5467" s="1">
        <v>306.64984772504295</v>
      </c>
    </row>
    <row r="5468" spans="9:10" x14ac:dyDescent="0.3">
      <c r="I5468" s="1">
        <v>5460</v>
      </c>
      <c r="J5468" s="1">
        <v>-486.29594530538452</v>
      </c>
    </row>
    <row r="5469" spans="9:10" x14ac:dyDescent="0.3">
      <c r="I5469" s="1">
        <v>5461</v>
      </c>
      <c r="J5469" s="1">
        <v>-258.05318544281897</v>
      </c>
    </row>
    <row r="5470" spans="9:10" x14ac:dyDescent="0.3">
      <c r="I5470" s="1">
        <v>5462</v>
      </c>
      <c r="J5470" s="1">
        <v>-539.40708784339142</v>
      </c>
    </row>
    <row r="5471" spans="9:10" x14ac:dyDescent="0.3">
      <c r="I5471" s="1">
        <v>5463</v>
      </c>
      <c r="J5471" s="1">
        <v>-277.47097198308825</v>
      </c>
    </row>
    <row r="5472" spans="9:10" x14ac:dyDescent="0.3">
      <c r="I5472" s="1">
        <v>5464</v>
      </c>
      <c r="J5472" s="1">
        <v>-48.366633898349392</v>
      </c>
    </row>
    <row r="5473" spans="9:10" x14ac:dyDescent="0.3">
      <c r="I5473" s="1">
        <v>5465</v>
      </c>
      <c r="J5473" s="1">
        <v>1963.5192190281032</v>
      </c>
    </row>
    <row r="5474" spans="9:10" x14ac:dyDescent="0.3">
      <c r="I5474" s="1">
        <v>5466</v>
      </c>
      <c r="J5474" s="1">
        <v>802.30421092066285</v>
      </c>
    </row>
    <row r="5475" spans="9:10" x14ac:dyDescent="0.3">
      <c r="I5475" s="1">
        <v>5467</v>
      </c>
      <c r="J5475" s="1">
        <v>-369.44327066241976</v>
      </c>
    </row>
    <row r="5476" spans="9:10" x14ac:dyDescent="0.3">
      <c r="I5476" s="1">
        <v>5468</v>
      </c>
      <c r="J5476" s="1">
        <v>-69.282611804963835</v>
      </c>
    </row>
    <row r="5477" spans="9:10" x14ac:dyDescent="0.3">
      <c r="I5477" s="1">
        <v>5469</v>
      </c>
      <c r="J5477" s="1">
        <v>-201.92994206720471</v>
      </c>
    </row>
    <row r="5478" spans="9:10" x14ac:dyDescent="0.3">
      <c r="I5478" s="1">
        <v>5470</v>
      </c>
      <c r="J5478" s="1">
        <v>171.23679767287263</v>
      </c>
    </row>
    <row r="5479" spans="9:10" x14ac:dyDescent="0.3">
      <c r="I5479" s="1">
        <v>5471</v>
      </c>
      <c r="J5479" s="1">
        <v>-70.881693515524603</v>
      </c>
    </row>
    <row r="5480" spans="9:10" x14ac:dyDescent="0.3">
      <c r="I5480" s="1">
        <v>5472</v>
      </c>
      <c r="J5480" s="1">
        <v>264.94922244842724</v>
      </c>
    </row>
    <row r="5481" spans="9:10" x14ac:dyDescent="0.3">
      <c r="I5481" s="1">
        <v>5473</v>
      </c>
      <c r="J5481" s="1">
        <v>-356.4468897695624</v>
      </c>
    </row>
    <row r="5482" spans="9:10" x14ac:dyDescent="0.3">
      <c r="I5482" s="1">
        <v>5474</v>
      </c>
      <c r="J5482" s="1">
        <v>-629.70261456147023</v>
      </c>
    </row>
    <row r="5483" spans="9:10" x14ac:dyDescent="0.3">
      <c r="I5483" s="1">
        <v>5475</v>
      </c>
      <c r="J5483" s="1">
        <v>941.35464654576526</v>
      </c>
    </row>
    <row r="5484" spans="9:10" x14ac:dyDescent="0.3">
      <c r="I5484" s="1">
        <v>5476</v>
      </c>
      <c r="J5484" s="1">
        <v>504.10771354668736</v>
      </c>
    </row>
    <row r="5485" spans="9:10" x14ac:dyDescent="0.3">
      <c r="I5485" s="1">
        <v>5477</v>
      </c>
      <c r="J5485" s="1">
        <v>84.31500355867388</v>
      </c>
    </row>
    <row r="5486" spans="9:10" x14ac:dyDescent="0.3">
      <c r="I5486" s="1">
        <v>5478</v>
      </c>
      <c r="J5486" s="1">
        <v>877.54425100748063</v>
      </c>
    </row>
    <row r="5487" spans="9:10" x14ac:dyDescent="0.3">
      <c r="I5487" s="1">
        <v>5479</v>
      </c>
      <c r="J5487" s="1">
        <v>-454.56871376462516</v>
      </c>
    </row>
    <row r="5488" spans="9:10" x14ac:dyDescent="0.3">
      <c r="I5488" s="1">
        <v>5480</v>
      </c>
      <c r="J5488" s="1">
        <v>386.39233077464087</v>
      </c>
    </row>
    <row r="5489" spans="9:10" x14ac:dyDescent="0.3">
      <c r="I5489" s="1">
        <v>5481</v>
      </c>
      <c r="J5489" s="1">
        <v>-227.59417836888599</v>
      </c>
    </row>
    <row r="5490" spans="9:10" x14ac:dyDescent="0.3">
      <c r="I5490" s="1">
        <v>5482</v>
      </c>
      <c r="J5490" s="1">
        <v>32.327005412373182</v>
      </c>
    </row>
    <row r="5491" spans="9:10" x14ac:dyDescent="0.3">
      <c r="I5491" s="1">
        <v>5483</v>
      </c>
      <c r="J5491" s="1">
        <v>413.94594261002021</v>
      </c>
    </row>
    <row r="5492" spans="9:10" x14ac:dyDescent="0.3">
      <c r="I5492" s="1">
        <v>5484</v>
      </c>
      <c r="J5492" s="1">
        <v>424.7459824871512</v>
      </c>
    </row>
    <row r="5493" spans="9:10" x14ac:dyDescent="0.3">
      <c r="I5493" s="1">
        <v>5485</v>
      </c>
      <c r="J5493" s="1">
        <v>-419.47518497971907</v>
      </c>
    </row>
    <row r="5494" spans="9:10" x14ac:dyDescent="0.3">
      <c r="I5494" s="1">
        <v>5486</v>
      </c>
      <c r="J5494" s="1">
        <v>299.83528883548661</v>
      </c>
    </row>
    <row r="5495" spans="9:10" x14ac:dyDescent="0.3">
      <c r="I5495" s="1">
        <v>5487</v>
      </c>
      <c r="J5495" s="1">
        <v>227.81111832237548</v>
      </c>
    </row>
    <row r="5496" spans="9:10" x14ac:dyDescent="0.3">
      <c r="I5496" s="1">
        <v>5488</v>
      </c>
      <c r="J5496" s="1">
        <v>1647.8205247128312</v>
      </c>
    </row>
    <row r="5497" spans="9:10" x14ac:dyDescent="0.3">
      <c r="I5497" s="1">
        <v>5489</v>
      </c>
      <c r="J5497" s="1">
        <v>-192.82949685299741</v>
      </c>
    </row>
    <row r="5498" spans="9:10" x14ac:dyDescent="0.3">
      <c r="I5498" s="1">
        <v>5490</v>
      </c>
      <c r="J5498" s="1">
        <v>883.21792335513101</v>
      </c>
    </row>
    <row r="5499" spans="9:10" x14ac:dyDescent="0.3">
      <c r="I5499" s="1">
        <v>5491</v>
      </c>
      <c r="J5499" s="1">
        <v>219.14818179693566</v>
      </c>
    </row>
    <row r="5500" spans="9:10" x14ac:dyDescent="0.3">
      <c r="I5500" s="1">
        <v>5492</v>
      </c>
      <c r="J5500" s="1">
        <v>127.52010294903971</v>
      </c>
    </row>
    <row r="5501" spans="9:10" x14ac:dyDescent="0.3">
      <c r="I5501" s="1">
        <v>5493</v>
      </c>
      <c r="J5501" s="1">
        <v>-148.84992530034106</v>
      </c>
    </row>
    <row r="5502" spans="9:10" x14ac:dyDescent="0.3">
      <c r="I5502" s="1">
        <v>5494</v>
      </c>
      <c r="J5502" s="1">
        <v>783.49352704342982</v>
      </c>
    </row>
    <row r="5503" spans="9:10" x14ac:dyDescent="0.3">
      <c r="I5503" s="1">
        <v>5495</v>
      </c>
      <c r="J5503" s="1">
        <v>763.31641174766173</v>
      </c>
    </row>
    <row r="5504" spans="9:10" x14ac:dyDescent="0.3">
      <c r="I5504" s="1">
        <v>5496</v>
      </c>
      <c r="J5504" s="1">
        <v>-555.22623321721335</v>
      </c>
    </row>
    <row r="5505" spans="9:10" x14ac:dyDescent="0.3">
      <c r="I5505" s="1">
        <v>5497</v>
      </c>
      <c r="J5505" s="1">
        <v>-475.38288611685141</v>
      </c>
    </row>
    <row r="5506" spans="9:10" x14ac:dyDescent="0.3">
      <c r="I5506" s="1">
        <v>5498</v>
      </c>
      <c r="J5506" s="1">
        <v>255.35621047480913</v>
      </c>
    </row>
    <row r="5507" spans="9:10" x14ac:dyDescent="0.3">
      <c r="I5507" s="1">
        <v>5499</v>
      </c>
      <c r="J5507" s="1">
        <v>-129.64478868724484</v>
      </c>
    </row>
    <row r="5508" spans="9:10" x14ac:dyDescent="0.3">
      <c r="I5508" s="1">
        <v>5500</v>
      </c>
      <c r="J5508" s="1">
        <v>546.92074822181849</v>
      </c>
    </row>
    <row r="5509" spans="9:10" x14ac:dyDescent="0.3">
      <c r="I5509" s="1">
        <v>5501</v>
      </c>
      <c r="J5509" s="1">
        <v>-155.24897356912595</v>
      </c>
    </row>
    <row r="5510" spans="9:10" x14ac:dyDescent="0.3">
      <c r="I5510" s="1">
        <v>5502</v>
      </c>
      <c r="J5510" s="1">
        <v>651.37582052967878</v>
      </c>
    </row>
    <row r="5511" spans="9:10" x14ac:dyDescent="0.3">
      <c r="I5511" s="1">
        <v>5503</v>
      </c>
      <c r="J5511" s="1">
        <v>-68.821691840582389</v>
      </c>
    </row>
    <row r="5512" spans="9:10" x14ac:dyDescent="0.3">
      <c r="I5512" s="1">
        <v>5504</v>
      </c>
      <c r="J5512" s="1">
        <v>1162.7293553002942</v>
      </c>
    </row>
    <row r="5513" spans="9:10" x14ac:dyDescent="0.3">
      <c r="I5513" s="1">
        <v>5505</v>
      </c>
      <c r="J5513" s="1">
        <v>1089.0938132258993</v>
      </c>
    </row>
    <row r="5514" spans="9:10" x14ac:dyDescent="0.3">
      <c r="I5514" s="1">
        <v>5506</v>
      </c>
      <c r="J5514" s="1">
        <v>75.577342802444718</v>
      </c>
    </row>
    <row r="5515" spans="9:10" x14ac:dyDescent="0.3">
      <c r="I5515" s="1">
        <v>5507</v>
      </c>
      <c r="J5515" s="1">
        <v>1004.7458742106655</v>
      </c>
    </row>
    <row r="5516" spans="9:10" x14ac:dyDescent="0.3">
      <c r="I5516" s="1">
        <v>5508</v>
      </c>
      <c r="J5516" s="1">
        <v>-250.92897464747773</v>
      </c>
    </row>
    <row r="5517" spans="9:10" x14ac:dyDescent="0.3">
      <c r="I5517" s="1">
        <v>5509</v>
      </c>
      <c r="J5517" s="1">
        <v>395.30675150459456</v>
      </c>
    </row>
    <row r="5518" spans="9:10" x14ac:dyDescent="0.3">
      <c r="I5518" s="1">
        <v>5510</v>
      </c>
      <c r="J5518" s="1">
        <v>729.96211880405986</v>
      </c>
    </row>
    <row r="5519" spans="9:10" x14ac:dyDescent="0.3">
      <c r="I5519" s="1">
        <v>5511</v>
      </c>
      <c r="J5519" s="1">
        <v>88.916650855471744</v>
      </c>
    </row>
    <row r="5520" spans="9:10" x14ac:dyDescent="0.3">
      <c r="I5520" s="1">
        <v>5512</v>
      </c>
      <c r="J5520" s="1">
        <v>718.71966562227476</v>
      </c>
    </row>
    <row r="5521" spans="9:10" x14ac:dyDescent="0.3">
      <c r="I5521" s="1">
        <v>5513</v>
      </c>
      <c r="J5521" s="1">
        <v>-192.31613500025071</v>
      </c>
    </row>
    <row r="5522" spans="9:10" x14ac:dyDescent="0.3">
      <c r="I5522" s="1">
        <v>5514</v>
      </c>
      <c r="J5522" s="1">
        <v>-85.856848976268338</v>
      </c>
    </row>
    <row r="5523" spans="9:10" x14ac:dyDescent="0.3">
      <c r="I5523" s="1">
        <v>5515</v>
      </c>
      <c r="J5523" s="1">
        <v>-250.18365400072787</v>
      </c>
    </row>
    <row r="5524" spans="9:10" x14ac:dyDescent="0.3">
      <c r="I5524" s="1">
        <v>5516</v>
      </c>
      <c r="J5524" s="1">
        <v>991.31874006769749</v>
      </c>
    </row>
    <row r="5525" spans="9:10" x14ac:dyDescent="0.3">
      <c r="I5525" s="1">
        <v>5517</v>
      </c>
      <c r="J5525" s="1">
        <v>179.92535126456505</v>
      </c>
    </row>
    <row r="5526" spans="9:10" x14ac:dyDescent="0.3">
      <c r="I5526" s="1">
        <v>5518</v>
      </c>
      <c r="J5526" s="1">
        <v>163.10492338909444</v>
      </c>
    </row>
    <row r="5527" spans="9:10" x14ac:dyDescent="0.3">
      <c r="I5527" s="1">
        <v>5519</v>
      </c>
      <c r="J5527" s="1">
        <v>39.911767218456134</v>
      </c>
    </row>
    <row r="5528" spans="9:10" x14ac:dyDescent="0.3">
      <c r="I5528" s="1">
        <v>5520</v>
      </c>
      <c r="J5528" s="1">
        <v>251.96476471517894</v>
      </c>
    </row>
    <row r="5529" spans="9:10" x14ac:dyDescent="0.3">
      <c r="I5529" s="1">
        <v>5521</v>
      </c>
      <c r="J5529" s="1">
        <v>74.85545989387947</v>
      </c>
    </row>
    <row r="5530" spans="9:10" x14ac:dyDescent="0.3">
      <c r="I5530" s="1">
        <v>5522</v>
      </c>
      <c r="J5530" s="1">
        <v>240.72058721126155</v>
      </c>
    </row>
    <row r="5531" spans="9:10" x14ac:dyDescent="0.3">
      <c r="I5531" s="1">
        <v>5523</v>
      </c>
      <c r="J5531" s="1">
        <v>182.56419795667307</v>
      </c>
    </row>
    <row r="5532" spans="9:10" x14ac:dyDescent="0.3">
      <c r="I5532" s="1">
        <v>5524</v>
      </c>
      <c r="J5532" s="1">
        <v>1481.2794367664533</v>
      </c>
    </row>
    <row r="5533" spans="9:10" x14ac:dyDescent="0.3">
      <c r="I5533" s="1">
        <v>5525</v>
      </c>
      <c r="J5533" s="1">
        <v>-549.06954471390577</v>
      </c>
    </row>
    <row r="5534" spans="9:10" x14ac:dyDescent="0.3">
      <c r="I5534" s="1">
        <v>5526</v>
      </c>
      <c r="J5534" s="1">
        <v>-481.36252202400237</v>
      </c>
    </row>
    <row r="5535" spans="9:10" x14ac:dyDescent="0.3">
      <c r="I5535" s="1">
        <v>5527</v>
      </c>
      <c r="J5535" s="1">
        <v>-20.499444184152253</v>
      </c>
    </row>
    <row r="5536" spans="9:10" x14ac:dyDescent="0.3">
      <c r="I5536" s="1">
        <v>5528</v>
      </c>
      <c r="J5536" s="1">
        <v>-370.61050623232995</v>
      </c>
    </row>
    <row r="5537" spans="9:10" x14ac:dyDescent="0.3">
      <c r="I5537" s="1">
        <v>5529</v>
      </c>
      <c r="J5537" s="1">
        <v>-92.809109778023412</v>
      </c>
    </row>
    <row r="5538" spans="9:10" x14ac:dyDescent="0.3">
      <c r="I5538" s="1">
        <v>5530</v>
      </c>
      <c r="J5538" s="1">
        <v>567.55078608127837</v>
      </c>
    </row>
    <row r="5539" spans="9:10" x14ac:dyDescent="0.3">
      <c r="I5539" s="1">
        <v>5531</v>
      </c>
      <c r="J5539" s="1">
        <v>301.93722496854275</v>
      </c>
    </row>
    <row r="5540" spans="9:10" x14ac:dyDescent="0.3">
      <c r="I5540" s="1">
        <v>5532</v>
      </c>
      <c r="J5540" s="1">
        <v>495.50179601072682</v>
      </c>
    </row>
    <row r="5541" spans="9:10" x14ac:dyDescent="0.3">
      <c r="I5541" s="1">
        <v>5533</v>
      </c>
      <c r="J5541" s="1">
        <v>127.13075401307901</v>
      </c>
    </row>
    <row r="5542" spans="9:10" x14ac:dyDescent="0.3">
      <c r="I5542" s="1">
        <v>5534</v>
      </c>
      <c r="J5542" s="1">
        <v>58.538332041915055</v>
      </c>
    </row>
    <row r="5543" spans="9:10" x14ac:dyDescent="0.3">
      <c r="I5543" s="1">
        <v>5535</v>
      </c>
      <c r="J5543" s="1">
        <v>119.23635955469422</v>
      </c>
    </row>
    <row r="5544" spans="9:10" x14ac:dyDescent="0.3">
      <c r="I5544" s="1">
        <v>5536</v>
      </c>
      <c r="J5544" s="1">
        <v>55.98956197239113</v>
      </c>
    </row>
    <row r="5545" spans="9:10" x14ac:dyDescent="0.3">
      <c r="I5545" s="1">
        <v>5537</v>
      </c>
      <c r="J5545" s="1">
        <v>14.061664990882036</v>
      </c>
    </row>
    <row r="5546" spans="9:10" x14ac:dyDescent="0.3">
      <c r="I5546" s="1">
        <v>5538</v>
      </c>
      <c r="J5546" s="1">
        <v>358.02500593112291</v>
      </c>
    </row>
    <row r="5547" spans="9:10" x14ac:dyDescent="0.3">
      <c r="I5547" s="1">
        <v>5539</v>
      </c>
      <c r="J5547" s="1">
        <v>280.6930841228625</v>
      </c>
    </row>
    <row r="5548" spans="9:10" x14ac:dyDescent="0.3">
      <c r="I5548" s="1">
        <v>5540</v>
      </c>
      <c r="J5548" s="1">
        <v>-333.31763494779352</v>
      </c>
    </row>
    <row r="5549" spans="9:10" x14ac:dyDescent="0.3">
      <c r="I5549" s="1">
        <v>5541</v>
      </c>
      <c r="J5549" s="1">
        <v>-531.73305611390037</v>
      </c>
    </row>
    <row r="5550" spans="9:10" x14ac:dyDescent="0.3">
      <c r="I5550" s="1">
        <v>5542</v>
      </c>
      <c r="J5550" s="1">
        <v>-11.51197207262112</v>
      </c>
    </row>
    <row r="5551" spans="9:10" x14ac:dyDescent="0.3">
      <c r="I5551" s="1">
        <v>5543</v>
      </c>
      <c r="J5551" s="1">
        <v>-116.54873052656501</v>
      </c>
    </row>
    <row r="5552" spans="9:10" x14ac:dyDescent="0.3">
      <c r="I5552" s="1">
        <v>5544</v>
      </c>
      <c r="J5552" s="1">
        <v>429.77050429676797</v>
      </c>
    </row>
    <row r="5553" spans="9:10" x14ac:dyDescent="0.3">
      <c r="I5553" s="1">
        <v>5545</v>
      </c>
      <c r="J5553" s="1">
        <v>99.48584516059168</v>
      </c>
    </row>
    <row r="5554" spans="9:10" x14ac:dyDescent="0.3">
      <c r="I5554" s="1">
        <v>5546</v>
      </c>
      <c r="J5554" s="1">
        <v>914.25555966873208</v>
      </c>
    </row>
    <row r="5555" spans="9:10" x14ac:dyDescent="0.3">
      <c r="I5555" s="1">
        <v>5547</v>
      </c>
      <c r="J5555" s="1">
        <v>103.06725502606355</v>
      </c>
    </row>
    <row r="5556" spans="9:10" x14ac:dyDescent="0.3">
      <c r="I5556" s="1">
        <v>5548</v>
      </c>
      <c r="J5556" s="1">
        <v>451.55528556415038</v>
      </c>
    </row>
    <row r="5557" spans="9:10" x14ac:dyDescent="0.3">
      <c r="I5557" s="1">
        <v>5549</v>
      </c>
      <c r="J5557" s="1">
        <v>543.28925303795972</v>
      </c>
    </row>
    <row r="5558" spans="9:10" x14ac:dyDescent="0.3">
      <c r="I5558" s="1">
        <v>5550</v>
      </c>
      <c r="J5558" s="1">
        <v>-254.59902685063719</v>
      </c>
    </row>
    <row r="5559" spans="9:10" x14ac:dyDescent="0.3">
      <c r="I5559" s="1">
        <v>5551</v>
      </c>
      <c r="J5559" s="1">
        <v>650.81216953868284</v>
      </c>
    </row>
    <row r="5560" spans="9:10" x14ac:dyDescent="0.3">
      <c r="I5560" s="1">
        <v>5552</v>
      </c>
      <c r="J5560" s="1">
        <v>1393.0280361971718</v>
      </c>
    </row>
    <row r="5561" spans="9:10" x14ac:dyDescent="0.3">
      <c r="I5561" s="1">
        <v>5553</v>
      </c>
      <c r="J5561" s="1">
        <v>240.80522763698787</v>
      </c>
    </row>
    <row r="5562" spans="9:10" x14ac:dyDescent="0.3">
      <c r="I5562" s="1">
        <v>5554</v>
      </c>
      <c r="J5562" s="1">
        <v>-534.81840920775016</v>
      </c>
    </row>
    <row r="5563" spans="9:10" x14ac:dyDescent="0.3">
      <c r="I5563" s="1">
        <v>5555</v>
      </c>
      <c r="J5563" s="1">
        <v>-194.19240230275648</v>
      </c>
    </row>
    <row r="5564" spans="9:10" x14ac:dyDescent="0.3">
      <c r="I5564" s="1">
        <v>5556</v>
      </c>
      <c r="J5564" s="1">
        <v>-179.10356933333969</v>
      </c>
    </row>
    <row r="5565" spans="9:10" x14ac:dyDescent="0.3">
      <c r="I5565" s="1">
        <v>5557</v>
      </c>
      <c r="J5565" s="1">
        <v>-353.2440932383256</v>
      </c>
    </row>
    <row r="5566" spans="9:10" x14ac:dyDescent="0.3">
      <c r="I5566" s="1">
        <v>5558</v>
      </c>
      <c r="J5566" s="1">
        <v>-523.27977325558015</v>
      </c>
    </row>
    <row r="5567" spans="9:10" x14ac:dyDescent="0.3">
      <c r="I5567" s="1">
        <v>5559</v>
      </c>
      <c r="J5567" s="1">
        <v>-103.95109410991188</v>
      </c>
    </row>
    <row r="5568" spans="9:10" x14ac:dyDescent="0.3">
      <c r="I5568" s="1">
        <v>5560</v>
      </c>
      <c r="J5568" s="1">
        <v>28.947763530264183</v>
      </c>
    </row>
    <row r="5569" spans="9:10" x14ac:dyDescent="0.3">
      <c r="I5569" s="1">
        <v>5561</v>
      </c>
      <c r="J5569" s="1">
        <v>-113.03165376214611</v>
      </c>
    </row>
    <row r="5570" spans="9:10" x14ac:dyDescent="0.3">
      <c r="I5570" s="1">
        <v>5562</v>
      </c>
      <c r="J5570" s="1">
        <v>703.64790149146165</v>
      </c>
    </row>
    <row r="5571" spans="9:10" x14ac:dyDescent="0.3">
      <c r="I5571" s="1">
        <v>5563</v>
      </c>
      <c r="J5571" s="1">
        <v>164.12546919218835</v>
      </c>
    </row>
    <row r="5572" spans="9:10" x14ac:dyDescent="0.3">
      <c r="I5572" s="1">
        <v>5564</v>
      </c>
      <c r="J5572" s="1">
        <v>-629.75648793723292</v>
      </c>
    </row>
    <row r="5573" spans="9:10" x14ac:dyDescent="0.3">
      <c r="I5573" s="1">
        <v>5565</v>
      </c>
      <c r="J5573" s="1">
        <v>-141.75478190384092</v>
      </c>
    </row>
    <row r="5574" spans="9:10" x14ac:dyDescent="0.3">
      <c r="I5574" s="1">
        <v>5566</v>
      </c>
      <c r="J5574" s="1">
        <v>-492.0392145695746</v>
      </c>
    </row>
    <row r="5575" spans="9:10" x14ac:dyDescent="0.3">
      <c r="I5575" s="1">
        <v>5567</v>
      </c>
      <c r="J5575" s="1">
        <v>1653.1128952693332</v>
      </c>
    </row>
    <row r="5576" spans="9:10" x14ac:dyDescent="0.3">
      <c r="I5576" s="1">
        <v>5568</v>
      </c>
      <c r="J5576" s="1">
        <v>-224.59905387626043</v>
      </c>
    </row>
    <row r="5577" spans="9:10" x14ac:dyDescent="0.3">
      <c r="I5577" s="1">
        <v>5569</v>
      </c>
      <c r="J5577" s="1">
        <v>52.641713666382657</v>
      </c>
    </row>
    <row r="5578" spans="9:10" x14ac:dyDescent="0.3">
      <c r="I5578" s="1">
        <v>5570</v>
      </c>
      <c r="J5578" s="1">
        <v>-153.16343804958206</v>
      </c>
    </row>
    <row r="5579" spans="9:10" x14ac:dyDescent="0.3">
      <c r="I5579" s="1">
        <v>5571</v>
      </c>
      <c r="J5579" s="1">
        <v>246.79805534396428</v>
      </c>
    </row>
    <row r="5580" spans="9:10" x14ac:dyDescent="0.3">
      <c r="I5580" s="1">
        <v>5572</v>
      </c>
      <c r="J5580" s="1">
        <v>-276.96910383756767</v>
      </c>
    </row>
    <row r="5581" spans="9:10" x14ac:dyDescent="0.3">
      <c r="I5581" s="1">
        <v>5573</v>
      </c>
      <c r="J5581" s="1">
        <v>242.35120998839466</v>
      </c>
    </row>
    <row r="5582" spans="9:10" x14ac:dyDescent="0.3">
      <c r="I5582" s="1">
        <v>5574</v>
      </c>
      <c r="J5582" s="1">
        <v>1143.2567785071847</v>
      </c>
    </row>
    <row r="5583" spans="9:10" x14ac:dyDescent="0.3">
      <c r="I5583" s="1">
        <v>5575</v>
      </c>
      <c r="J5583" s="1">
        <v>193.62305547650726</v>
      </c>
    </row>
    <row r="5584" spans="9:10" x14ac:dyDescent="0.3">
      <c r="I5584" s="1">
        <v>5576</v>
      </c>
      <c r="J5584" s="1">
        <v>75.885176661446167</v>
      </c>
    </row>
    <row r="5585" spans="9:10" x14ac:dyDescent="0.3">
      <c r="I5585" s="1">
        <v>5577</v>
      </c>
      <c r="J5585" s="1">
        <v>275.21628685845508</v>
      </c>
    </row>
    <row r="5586" spans="9:10" x14ac:dyDescent="0.3">
      <c r="I5586" s="1">
        <v>5578</v>
      </c>
      <c r="J5586" s="1">
        <v>-288.64322198811863</v>
      </c>
    </row>
    <row r="5587" spans="9:10" x14ac:dyDescent="0.3">
      <c r="I5587" s="1">
        <v>5579</v>
      </c>
      <c r="J5587" s="1">
        <v>31.085583520488626</v>
      </c>
    </row>
    <row r="5588" spans="9:10" x14ac:dyDescent="0.3">
      <c r="I5588" s="1">
        <v>5580</v>
      </c>
      <c r="J5588" s="1">
        <v>968.87415631211957</v>
      </c>
    </row>
    <row r="5589" spans="9:10" x14ac:dyDescent="0.3">
      <c r="I5589" s="1">
        <v>5581</v>
      </c>
      <c r="J5589" s="1">
        <v>-121.18663878136886</v>
      </c>
    </row>
    <row r="5590" spans="9:10" x14ac:dyDescent="0.3">
      <c r="I5590" s="1">
        <v>5582</v>
      </c>
      <c r="J5590" s="1">
        <v>-629.78302680944716</v>
      </c>
    </row>
    <row r="5591" spans="9:10" x14ac:dyDescent="0.3">
      <c r="I5591" s="1">
        <v>5583</v>
      </c>
      <c r="J5591" s="1">
        <v>1341.4153752224847</v>
      </c>
    </row>
    <row r="5592" spans="9:10" x14ac:dyDescent="0.3">
      <c r="I5592" s="1">
        <v>5584</v>
      </c>
      <c r="J5592" s="1">
        <v>372.26447274783777</v>
      </c>
    </row>
    <row r="5593" spans="9:10" x14ac:dyDescent="0.3">
      <c r="I5593" s="1">
        <v>5585</v>
      </c>
      <c r="J5593" s="1">
        <v>-197.39584340049976</v>
      </c>
    </row>
    <row r="5594" spans="9:10" x14ac:dyDescent="0.3">
      <c r="I5594" s="1">
        <v>5586</v>
      </c>
      <c r="J5594" s="1">
        <v>-490.14932517170178</v>
      </c>
    </row>
    <row r="5595" spans="9:10" x14ac:dyDescent="0.3">
      <c r="I5595" s="1">
        <v>5587</v>
      </c>
      <c r="J5595" s="1">
        <v>199.97677497139011</v>
      </c>
    </row>
    <row r="5596" spans="9:10" x14ac:dyDescent="0.3">
      <c r="I5596" s="1">
        <v>5588</v>
      </c>
      <c r="J5596" s="1">
        <v>7.3187835250064381</v>
      </c>
    </row>
    <row r="5597" spans="9:10" x14ac:dyDescent="0.3">
      <c r="I5597" s="1">
        <v>5589</v>
      </c>
      <c r="J5597" s="1">
        <v>788.65604226703067</v>
      </c>
    </row>
    <row r="5598" spans="9:10" x14ac:dyDescent="0.3">
      <c r="I5598" s="1">
        <v>5590</v>
      </c>
      <c r="J5598" s="1">
        <v>67.279500567376544</v>
      </c>
    </row>
    <row r="5599" spans="9:10" x14ac:dyDescent="0.3">
      <c r="I5599" s="1">
        <v>5591</v>
      </c>
      <c r="J5599" s="1">
        <v>-85.785576050129293</v>
      </c>
    </row>
    <row r="5600" spans="9:10" x14ac:dyDescent="0.3">
      <c r="I5600" s="1">
        <v>5592</v>
      </c>
      <c r="J5600" s="1">
        <v>43.202112807644653</v>
      </c>
    </row>
    <row r="5601" spans="9:10" x14ac:dyDescent="0.3">
      <c r="I5601" s="1">
        <v>5593</v>
      </c>
      <c r="J5601" s="1">
        <v>-51.210970772002383</v>
      </c>
    </row>
    <row r="5602" spans="9:10" x14ac:dyDescent="0.3">
      <c r="I5602" s="1">
        <v>5594</v>
      </c>
      <c r="J5602" s="1">
        <v>193.90941965687989</v>
      </c>
    </row>
    <row r="5603" spans="9:10" x14ac:dyDescent="0.3">
      <c r="I5603" s="1">
        <v>5595</v>
      </c>
      <c r="J5603" s="1">
        <v>638.82745256977182</v>
      </c>
    </row>
    <row r="5604" spans="9:10" x14ac:dyDescent="0.3">
      <c r="I5604" s="1">
        <v>5596</v>
      </c>
      <c r="J5604" s="1">
        <v>797.35395262054931</v>
      </c>
    </row>
    <row r="5605" spans="9:10" x14ac:dyDescent="0.3">
      <c r="I5605" s="1">
        <v>5597</v>
      </c>
      <c r="J5605" s="1">
        <v>-169.18846810662194</v>
      </c>
    </row>
    <row r="5606" spans="9:10" x14ac:dyDescent="0.3">
      <c r="I5606" s="1">
        <v>5598</v>
      </c>
      <c r="J5606" s="1">
        <v>-44.141282183102703</v>
      </c>
    </row>
    <row r="5607" spans="9:10" x14ac:dyDescent="0.3">
      <c r="I5607" s="1">
        <v>5599</v>
      </c>
      <c r="J5607" s="1">
        <v>-61.192281789480262</v>
      </c>
    </row>
    <row r="5608" spans="9:10" x14ac:dyDescent="0.3">
      <c r="I5608" s="1">
        <v>5600</v>
      </c>
      <c r="J5608" s="1">
        <v>873.95644856996978</v>
      </c>
    </row>
    <row r="5609" spans="9:10" x14ac:dyDescent="0.3">
      <c r="I5609" s="1">
        <v>5601</v>
      </c>
      <c r="J5609" s="1">
        <v>-117.02643917056503</v>
      </c>
    </row>
    <row r="5610" spans="9:10" x14ac:dyDescent="0.3">
      <c r="I5610" s="1">
        <v>5602</v>
      </c>
      <c r="J5610" s="1">
        <v>76.676627269946721</v>
      </c>
    </row>
    <row r="5611" spans="9:10" x14ac:dyDescent="0.3">
      <c r="I5611" s="1">
        <v>5603</v>
      </c>
      <c r="J5611" s="1">
        <v>-29.022183867187323</v>
      </c>
    </row>
    <row r="5612" spans="9:10" x14ac:dyDescent="0.3">
      <c r="I5612" s="1">
        <v>5604</v>
      </c>
      <c r="J5612" s="1">
        <v>-92.788457434918882</v>
      </c>
    </row>
    <row r="5613" spans="9:10" x14ac:dyDescent="0.3">
      <c r="I5613" s="1">
        <v>5605</v>
      </c>
      <c r="J5613" s="1">
        <v>-402.57625516875635</v>
      </c>
    </row>
    <row r="5614" spans="9:10" x14ac:dyDescent="0.3">
      <c r="I5614" s="1">
        <v>5606</v>
      </c>
      <c r="J5614" s="1">
        <v>-237.7992345009751</v>
      </c>
    </row>
    <row r="5615" spans="9:10" x14ac:dyDescent="0.3">
      <c r="I5615" s="1">
        <v>5607</v>
      </c>
      <c r="J5615" s="1">
        <v>-472.29458894123582</v>
      </c>
    </row>
    <row r="5616" spans="9:10" x14ac:dyDescent="0.3">
      <c r="I5616" s="1">
        <v>5608</v>
      </c>
      <c r="J5616" s="1">
        <v>794.19711910134038</v>
      </c>
    </row>
    <row r="5617" spans="9:10" x14ac:dyDescent="0.3">
      <c r="I5617" s="1">
        <v>5609</v>
      </c>
      <c r="J5617" s="1">
        <v>-348.43990128314135</v>
      </c>
    </row>
    <row r="5618" spans="9:10" x14ac:dyDescent="0.3">
      <c r="I5618" s="1">
        <v>5610</v>
      </c>
      <c r="J5618" s="1">
        <v>-353.02032917150188</v>
      </c>
    </row>
    <row r="5619" spans="9:10" x14ac:dyDescent="0.3">
      <c r="I5619" s="1">
        <v>5611</v>
      </c>
      <c r="J5619" s="1">
        <v>1102.6467518642917</v>
      </c>
    </row>
    <row r="5620" spans="9:10" x14ac:dyDescent="0.3">
      <c r="I5620" s="1">
        <v>5612</v>
      </c>
      <c r="J5620" s="1">
        <v>388.77991280177525</v>
      </c>
    </row>
    <row r="5621" spans="9:10" x14ac:dyDescent="0.3">
      <c r="I5621" s="1">
        <v>5613</v>
      </c>
      <c r="J5621" s="1">
        <v>1066.7237372300133</v>
      </c>
    </row>
    <row r="5622" spans="9:10" x14ac:dyDescent="0.3">
      <c r="I5622" s="1">
        <v>5614</v>
      </c>
      <c r="J5622" s="1">
        <v>-361.03013201509953</v>
      </c>
    </row>
    <row r="5623" spans="9:10" x14ac:dyDescent="0.3">
      <c r="I5623" s="1">
        <v>5615</v>
      </c>
      <c r="J5623" s="1">
        <v>104.95248516275205</v>
      </c>
    </row>
    <row r="5624" spans="9:10" x14ac:dyDescent="0.3">
      <c r="I5624" s="1">
        <v>5616</v>
      </c>
      <c r="J5624" s="1">
        <v>-282.6592714112619</v>
      </c>
    </row>
    <row r="5625" spans="9:10" x14ac:dyDescent="0.3">
      <c r="I5625" s="1">
        <v>5617</v>
      </c>
      <c r="J5625" s="1">
        <v>1334.4198420083264</v>
      </c>
    </row>
    <row r="5626" spans="9:10" x14ac:dyDescent="0.3">
      <c r="I5626" s="1">
        <v>5618</v>
      </c>
      <c r="J5626" s="1">
        <v>-21.953378159022577</v>
      </c>
    </row>
    <row r="5627" spans="9:10" x14ac:dyDescent="0.3">
      <c r="I5627" s="1">
        <v>5619</v>
      </c>
      <c r="J5627" s="1">
        <v>1641.0512759511894</v>
      </c>
    </row>
    <row r="5628" spans="9:10" x14ac:dyDescent="0.3">
      <c r="I5628" s="1">
        <v>5620</v>
      </c>
      <c r="J5628" s="1">
        <v>-351.1641841069146</v>
      </c>
    </row>
    <row r="5629" spans="9:10" x14ac:dyDescent="0.3">
      <c r="I5629" s="1">
        <v>5621</v>
      </c>
      <c r="J5629" s="1">
        <v>-214.26916886376728</v>
      </c>
    </row>
    <row r="5630" spans="9:10" x14ac:dyDescent="0.3">
      <c r="I5630" s="1">
        <v>5622</v>
      </c>
      <c r="J5630" s="1">
        <v>466.1666087235883</v>
      </c>
    </row>
    <row r="5631" spans="9:10" x14ac:dyDescent="0.3">
      <c r="I5631" s="1">
        <v>5623</v>
      </c>
      <c r="J5631" s="1">
        <v>886.53009719031979</v>
      </c>
    </row>
    <row r="5632" spans="9:10" x14ac:dyDescent="0.3">
      <c r="I5632" s="1">
        <v>5624</v>
      </c>
      <c r="J5632" s="1">
        <v>-329.37245054331311</v>
      </c>
    </row>
    <row r="5633" spans="9:10" x14ac:dyDescent="0.3">
      <c r="I5633" s="1">
        <v>5625</v>
      </c>
      <c r="J5633" s="1">
        <v>-488.52068737458467</v>
      </c>
    </row>
    <row r="5634" spans="9:10" x14ac:dyDescent="0.3">
      <c r="I5634" s="1">
        <v>5626</v>
      </c>
      <c r="J5634" s="1">
        <v>-128.86511734348096</v>
      </c>
    </row>
    <row r="5635" spans="9:10" x14ac:dyDescent="0.3">
      <c r="I5635" s="1">
        <v>5627</v>
      </c>
      <c r="J5635" s="1">
        <v>1293.2980104205385</v>
      </c>
    </row>
    <row r="5636" spans="9:10" x14ac:dyDescent="0.3">
      <c r="I5636" s="1">
        <v>5628</v>
      </c>
      <c r="J5636" s="1">
        <v>-311.41704363967403</v>
      </c>
    </row>
    <row r="5637" spans="9:10" x14ac:dyDescent="0.3">
      <c r="I5637" s="1">
        <v>5629</v>
      </c>
      <c r="J5637" s="1">
        <v>1067.9229144749306</v>
      </c>
    </row>
    <row r="5638" spans="9:10" x14ac:dyDescent="0.3">
      <c r="I5638" s="1">
        <v>5630</v>
      </c>
      <c r="J5638" s="1">
        <v>-54.050539160219614</v>
      </c>
    </row>
    <row r="5639" spans="9:10" x14ac:dyDescent="0.3">
      <c r="I5639" s="1">
        <v>5631</v>
      </c>
      <c r="J5639" s="1">
        <v>-342.0857639920896</v>
      </c>
    </row>
    <row r="5640" spans="9:10" x14ac:dyDescent="0.3">
      <c r="I5640" s="1">
        <v>5632</v>
      </c>
      <c r="J5640" s="1">
        <v>-279.77981398315842</v>
      </c>
    </row>
    <row r="5641" spans="9:10" x14ac:dyDescent="0.3">
      <c r="I5641" s="1">
        <v>5633</v>
      </c>
      <c r="J5641" s="1">
        <v>-607.9094170244523</v>
      </c>
    </row>
    <row r="5642" spans="9:10" x14ac:dyDescent="0.3">
      <c r="I5642" s="1">
        <v>5634</v>
      </c>
      <c r="J5642" s="1">
        <v>560.56510154825196</v>
      </c>
    </row>
    <row r="5643" spans="9:10" x14ac:dyDescent="0.3">
      <c r="I5643" s="1">
        <v>5635</v>
      </c>
      <c r="J5643" s="1">
        <v>174.25634490964626</v>
      </c>
    </row>
    <row r="5644" spans="9:10" x14ac:dyDescent="0.3">
      <c r="I5644" s="1">
        <v>5636</v>
      </c>
      <c r="J5644" s="1">
        <v>-323.09015055506313</v>
      </c>
    </row>
    <row r="5645" spans="9:10" x14ac:dyDescent="0.3">
      <c r="I5645" s="1">
        <v>5637</v>
      </c>
      <c r="J5645" s="1">
        <v>150.77328830851047</v>
      </c>
    </row>
    <row r="5646" spans="9:10" x14ac:dyDescent="0.3">
      <c r="I5646" s="1">
        <v>5638</v>
      </c>
      <c r="J5646" s="1">
        <v>662.13424846134785</v>
      </c>
    </row>
    <row r="5647" spans="9:10" x14ac:dyDescent="0.3">
      <c r="I5647" s="1">
        <v>5639</v>
      </c>
      <c r="J5647" s="1">
        <v>116.1426324841334</v>
      </c>
    </row>
    <row r="5648" spans="9:10" x14ac:dyDescent="0.3">
      <c r="I5648" s="1">
        <v>5640</v>
      </c>
      <c r="J5648" s="1">
        <v>-679.35044911395664</v>
      </c>
    </row>
    <row r="5649" spans="9:10" x14ac:dyDescent="0.3">
      <c r="I5649" s="1">
        <v>5641</v>
      </c>
      <c r="J5649" s="1">
        <v>-249.70667037075168</v>
      </c>
    </row>
    <row r="5650" spans="9:10" x14ac:dyDescent="0.3">
      <c r="I5650" s="1">
        <v>5642</v>
      </c>
      <c r="J5650" s="1">
        <v>1172.6961857300621</v>
      </c>
    </row>
    <row r="5651" spans="9:10" x14ac:dyDescent="0.3">
      <c r="I5651" s="1">
        <v>5643</v>
      </c>
      <c r="J5651" s="1">
        <v>-274.79600683088722</v>
      </c>
    </row>
    <row r="5652" spans="9:10" x14ac:dyDescent="0.3">
      <c r="I5652" s="1">
        <v>5644</v>
      </c>
      <c r="J5652" s="1">
        <v>478.4660831106878</v>
      </c>
    </row>
    <row r="5653" spans="9:10" x14ac:dyDescent="0.3">
      <c r="I5653" s="1">
        <v>5645</v>
      </c>
      <c r="J5653" s="1">
        <v>680.78836064430538</v>
      </c>
    </row>
    <row r="5654" spans="9:10" x14ac:dyDescent="0.3">
      <c r="I5654" s="1">
        <v>5646</v>
      </c>
      <c r="J5654" s="1">
        <v>303.87160754795241</v>
      </c>
    </row>
    <row r="5655" spans="9:10" x14ac:dyDescent="0.3">
      <c r="I5655" s="1">
        <v>5647</v>
      </c>
      <c r="J5655" s="1">
        <v>809.5466090908742</v>
      </c>
    </row>
    <row r="5656" spans="9:10" x14ac:dyDescent="0.3">
      <c r="I5656" s="1">
        <v>5648</v>
      </c>
      <c r="J5656" s="1">
        <v>-205.17546821808469</v>
      </c>
    </row>
    <row r="5657" spans="9:10" x14ac:dyDescent="0.3">
      <c r="I5657" s="1">
        <v>5649</v>
      </c>
      <c r="J5657" s="1">
        <v>-50.527608861244971</v>
      </c>
    </row>
    <row r="5658" spans="9:10" x14ac:dyDescent="0.3">
      <c r="I5658" s="1">
        <v>5650</v>
      </c>
      <c r="J5658" s="1">
        <v>-323.46902008012466</v>
      </c>
    </row>
    <row r="5659" spans="9:10" x14ac:dyDescent="0.3">
      <c r="I5659" s="1">
        <v>5651</v>
      </c>
      <c r="J5659" s="1">
        <v>-147.32712447990548</v>
      </c>
    </row>
    <row r="5660" spans="9:10" x14ac:dyDescent="0.3">
      <c r="I5660" s="1">
        <v>5652</v>
      </c>
      <c r="J5660" s="1">
        <v>1000.7383517726948</v>
      </c>
    </row>
    <row r="5661" spans="9:10" x14ac:dyDescent="0.3">
      <c r="I5661" s="1">
        <v>5653</v>
      </c>
      <c r="J5661" s="1">
        <v>-659.04202507078128</v>
      </c>
    </row>
    <row r="5662" spans="9:10" x14ac:dyDescent="0.3">
      <c r="I5662" s="1">
        <v>5654</v>
      </c>
      <c r="J5662" s="1">
        <v>298.99850999917976</v>
      </c>
    </row>
    <row r="5663" spans="9:10" x14ac:dyDescent="0.3">
      <c r="I5663" s="1">
        <v>5655</v>
      </c>
      <c r="J5663" s="1">
        <v>912.02385073742676</v>
      </c>
    </row>
    <row r="5664" spans="9:10" x14ac:dyDescent="0.3">
      <c r="I5664" s="1">
        <v>5656</v>
      </c>
      <c r="J5664" s="1">
        <v>-41.244901086626214</v>
      </c>
    </row>
    <row r="5665" spans="9:10" x14ac:dyDescent="0.3">
      <c r="I5665" s="1">
        <v>5657</v>
      </c>
      <c r="J5665" s="1">
        <v>647.14511123694388</v>
      </c>
    </row>
    <row r="5666" spans="9:10" x14ac:dyDescent="0.3">
      <c r="I5666" s="1">
        <v>5658</v>
      </c>
      <c r="J5666" s="1">
        <v>-157.60225319630422</v>
      </c>
    </row>
    <row r="5667" spans="9:10" x14ac:dyDescent="0.3">
      <c r="I5667" s="1">
        <v>5659</v>
      </c>
      <c r="J5667" s="1">
        <v>-100.75524590579823</v>
      </c>
    </row>
    <row r="5668" spans="9:10" x14ac:dyDescent="0.3">
      <c r="I5668" s="1">
        <v>5660</v>
      </c>
      <c r="J5668" s="1">
        <v>-144.57574293253549</v>
      </c>
    </row>
    <row r="5669" spans="9:10" x14ac:dyDescent="0.3">
      <c r="I5669" s="1">
        <v>5661</v>
      </c>
      <c r="J5669" s="1">
        <v>233.74124120644638</v>
      </c>
    </row>
    <row r="5670" spans="9:10" x14ac:dyDescent="0.3">
      <c r="I5670" s="1">
        <v>5662</v>
      </c>
      <c r="J5670" s="1">
        <v>121.07154580809652</v>
      </c>
    </row>
    <row r="5671" spans="9:10" x14ac:dyDescent="0.3">
      <c r="I5671" s="1">
        <v>5663</v>
      </c>
      <c r="J5671" s="1">
        <v>681.78095457092854</v>
      </c>
    </row>
    <row r="5672" spans="9:10" x14ac:dyDescent="0.3">
      <c r="I5672" s="1">
        <v>5664</v>
      </c>
      <c r="J5672" s="1">
        <v>-382.07353752026552</v>
      </c>
    </row>
    <row r="5673" spans="9:10" x14ac:dyDescent="0.3">
      <c r="I5673" s="1">
        <v>5665</v>
      </c>
      <c r="J5673" s="1">
        <v>-97.668202259524833</v>
      </c>
    </row>
    <row r="5674" spans="9:10" x14ac:dyDescent="0.3">
      <c r="I5674" s="1">
        <v>5666</v>
      </c>
      <c r="J5674" s="1">
        <v>-0.66513495576145942</v>
      </c>
    </row>
    <row r="5675" spans="9:10" x14ac:dyDescent="0.3">
      <c r="I5675" s="1">
        <v>5667</v>
      </c>
      <c r="J5675" s="1">
        <v>-50.480186907853295</v>
      </c>
    </row>
    <row r="5676" spans="9:10" x14ac:dyDescent="0.3">
      <c r="I5676" s="1">
        <v>5668</v>
      </c>
      <c r="J5676" s="1">
        <v>668.00310102127582</v>
      </c>
    </row>
    <row r="5677" spans="9:10" x14ac:dyDescent="0.3">
      <c r="I5677" s="1">
        <v>5669</v>
      </c>
      <c r="J5677" s="1">
        <v>783.752785026928</v>
      </c>
    </row>
    <row r="5678" spans="9:10" x14ac:dyDescent="0.3">
      <c r="I5678" s="1">
        <v>5670</v>
      </c>
      <c r="J5678" s="1">
        <v>-516.3130075672683</v>
      </c>
    </row>
    <row r="5679" spans="9:10" x14ac:dyDescent="0.3">
      <c r="I5679" s="1">
        <v>5671</v>
      </c>
      <c r="J5679" s="1">
        <v>-18.162839902154019</v>
      </c>
    </row>
    <row r="5680" spans="9:10" x14ac:dyDescent="0.3">
      <c r="I5680" s="1">
        <v>5672</v>
      </c>
      <c r="J5680" s="1">
        <v>215.67982764676162</v>
      </c>
    </row>
    <row r="5681" spans="9:10" x14ac:dyDescent="0.3">
      <c r="I5681" s="1">
        <v>5673</v>
      </c>
      <c r="J5681" s="1">
        <v>-126.94943313895078</v>
      </c>
    </row>
    <row r="5682" spans="9:10" x14ac:dyDescent="0.3">
      <c r="I5682" s="1">
        <v>5674</v>
      </c>
      <c r="J5682" s="1">
        <v>-226.28281792216376</v>
      </c>
    </row>
    <row r="5683" spans="9:10" x14ac:dyDescent="0.3">
      <c r="I5683" s="1">
        <v>5675</v>
      </c>
      <c r="J5683" s="1">
        <v>-65.77907610586044</v>
      </c>
    </row>
    <row r="5684" spans="9:10" x14ac:dyDescent="0.3">
      <c r="I5684" s="1">
        <v>5676</v>
      </c>
      <c r="J5684" s="1">
        <v>1025.851571767379</v>
      </c>
    </row>
    <row r="5685" spans="9:10" x14ac:dyDescent="0.3">
      <c r="I5685" s="1">
        <v>5677</v>
      </c>
      <c r="J5685" s="1">
        <v>1932.8082862924184</v>
      </c>
    </row>
    <row r="5686" spans="9:10" x14ac:dyDescent="0.3">
      <c r="I5686" s="1">
        <v>5678</v>
      </c>
      <c r="J5686" s="1">
        <v>1142.3621731591656</v>
      </c>
    </row>
    <row r="5687" spans="9:10" x14ac:dyDescent="0.3">
      <c r="I5687" s="1">
        <v>5679</v>
      </c>
      <c r="J5687" s="1">
        <v>-348.28238257406906</v>
      </c>
    </row>
    <row r="5688" spans="9:10" x14ac:dyDescent="0.3">
      <c r="I5688" s="1">
        <v>5680</v>
      </c>
      <c r="J5688" s="1">
        <v>-170.15620421370113</v>
      </c>
    </row>
    <row r="5689" spans="9:10" x14ac:dyDescent="0.3">
      <c r="I5689" s="1">
        <v>5681</v>
      </c>
      <c r="J5689" s="1">
        <v>-714.63520548898191</v>
      </c>
    </row>
    <row r="5690" spans="9:10" x14ac:dyDescent="0.3">
      <c r="I5690" s="1">
        <v>5682</v>
      </c>
      <c r="J5690" s="1">
        <v>-243.41360433147759</v>
      </c>
    </row>
    <row r="5691" spans="9:10" x14ac:dyDescent="0.3">
      <c r="I5691" s="1">
        <v>5683</v>
      </c>
      <c r="J5691" s="1">
        <v>315.56655363193045</v>
      </c>
    </row>
    <row r="5692" spans="9:10" x14ac:dyDescent="0.3">
      <c r="I5692" s="1">
        <v>5684</v>
      </c>
      <c r="J5692" s="1">
        <v>-378.56054492582894</v>
      </c>
    </row>
    <row r="5693" spans="9:10" x14ac:dyDescent="0.3">
      <c r="I5693" s="1">
        <v>5685</v>
      </c>
      <c r="J5693" s="1">
        <v>-311.312805253889</v>
      </c>
    </row>
    <row r="5694" spans="9:10" x14ac:dyDescent="0.3">
      <c r="I5694" s="1">
        <v>5686</v>
      </c>
      <c r="J5694" s="1">
        <v>-240.19812847970593</v>
      </c>
    </row>
    <row r="5695" spans="9:10" x14ac:dyDescent="0.3">
      <c r="I5695" s="1">
        <v>5687</v>
      </c>
      <c r="J5695" s="1">
        <v>321.04153362632951</v>
      </c>
    </row>
    <row r="5696" spans="9:10" x14ac:dyDescent="0.3">
      <c r="I5696" s="1">
        <v>5688</v>
      </c>
      <c r="J5696" s="1">
        <v>-105.92389736383416</v>
      </c>
    </row>
    <row r="5697" spans="9:10" x14ac:dyDescent="0.3">
      <c r="I5697" s="1">
        <v>5689</v>
      </c>
      <c r="J5697" s="1">
        <v>-574.33565289502417</v>
      </c>
    </row>
    <row r="5698" spans="9:10" x14ac:dyDescent="0.3">
      <c r="I5698" s="1">
        <v>5690</v>
      </c>
      <c r="J5698" s="1">
        <v>-393.85248463416735</v>
      </c>
    </row>
    <row r="5699" spans="9:10" x14ac:dyDescent="0.3">
      <c r="I5699" s="1">
        <v>5691</v>
      </c>
      <c r="J5699" s="1">
        <v>-151.32240174534559</v>
      </c>
    </row>
    <row r="5700" spans="9:10" x14ac:dyDescent="0.3">
      <c r="I5700" s="1">
        <v>5692</v>
      </c>
      <c r="J5700" s="1">
        <v>-495.01662542574036</v>
      </c>
    </row>
    <row r="5701" spans="9:10" x14ac:dyDescent="0.3">
      <c r="I5701" s="1">
        <v>5693</v>
      </c>
      <c r="J5701" s="1">
        <v>-404.17576029687086</v>
      </c>
    </row>
    <row r="5702" spans="9:10" x14ac:dyDescent="0.3">
      <c r="I5702" s="1">
        <v>5694</v>
      </c>
      <c r="J5702" s="1">
        <v>-280.15716697758342</v>
      </c>
    </row>
    <row r="5703" spans="9:10" x14ac:dyDescent="0.3">
      <c r="I5703" s="1">
        <v>5695</v>
      </c>
      <c r="J5703" s="1">
        <v>-519.00991271767543</v>
      </c>
    </row>
    <row r="5704" spans="9:10" x14ac:dyDescent="0.3">
      <c r="I5704" s="1">
        <v>5696</v>
      </c>
      <c r="J5704" s="1">
        <v>391.77309711398993</v>
      </c>
    </row>
    <row r="5705" spans="9:10" x14ac:dyDescent="0.3">
      <c r="I5705" s="1">
        <v>5697</v>
      </c>
      <c r="J5705" s="1">
        <v>1635.0478841327499</v>
      </c>
    </row>
    <row r="5706" spans="9:10" x14ac:dyDescent="0.3">
      <c r="I5706" s="1">
        <v>5698</v>
      </c>
      <c r="J5706" s="1">
        <v>-9.399635809659685</v>
      </c>
    </row>
    <row r="5707" spans="9:10" x14ac:dyDescent="0.3">
      <c r="I5707" s="1">
        <v>5699</v>
      </c>
      <c r="J5707" s="1">
        <v>-77.191120969324174</v>
      </c>
    </row>
    <row r="5708" spans="9:10" x14ac:dyDescent="0.3">
      <c r="I5708" s="1">
        <v>5700</v>
      </c>
      <c r="J5708" s="1">
        <v>-422.97935010856611</v>
      </c>
    </row>
    <row r="5709" spans="9:10" x14ac:dyDescent="0.3">
      <c r="I5709" s="1">
        <v>5701</v>
      </c>
      <c r="J5709" s="1">
        <v>-501.89291576924768</v>
      </c>
    </row>
    <row r="5710" spans="9:10" x14ac:dyDescent="0.3">
      <c r="I5710" s="1">
        <v>5702</v>
      </c>
      <c r="J5710" s="1">
        <v>-426.86473570852343</v>
      </c>
    </row>
    <row r="5711" spans="9:10" x14ac:dyDescent="0.3">
      <c r="I5711" s="1">
        <v>5703</v>
      </c>
      <c r="J5711" s="1">
        <v>-15.427460742820358</v>
      </c>
    </row>
    <row r="5712" spans="9:10" x14ac:dyDescent="0.3">
      <c r="I5712" s="1">
        <v>5704</v>
      </c>
      <c r="J5712" s="1">
        <v>-68.366741350331495</v>
      </c>
    </row>
    <row r="5713" spans="9:10" x14ac:dyDescent="0.3">
      <c r="I5713" s="1">
        <v>5705</v>
      </c>
      <c r="J5713" s="1">
        <v>192.44917707124432</v>
      </c>
    </row>
    <row r="5714" spans="9:10" x14ac:dyDescent="0.3">
      <c r="I5714" s="1">
        <v>5706</v>
      </c>
      <c r="J5714" s="1">
        <v>152.61070861011399</v>
      </c>
    </row>
    <row r="5715" spans="9:10" x14ac:dyDescent="0.3">
      <c r="I5715" s="1">
        <v>5707</v>
      </c>
      <c r="J5715" s="1">
        <v>363.00139983960457</v>
      </c>
    </row>
    <row r="5716" spans="9:10" x14ac:dyDescent="0.3">
      <c r="I5716" s="1">
        <v>5708</v>
      </c>
      <c r="J5716" s="1">
        <v>26.300740169262554</v>
      </c>
    </row>
    <row r="5717" spans="9:10" x14ac:dyDescent="0.3">
      <c r="I5717" s="1">
        <v>5709</v>
      </c>
      <c r="J5717" s="1">
        <v>748.39959746706268</v>
      </c>
    </row>
    <row r="5718" spans="9:10" x14ac:dyDescent="0.3">
      <c r="I5718" s="1">
        <v>5710</v>
      </c>
      <c r="J5718" s="1">
        <v>-482.97347938976111</v>
      </c>
    </row>
    <row r="5719" spans="9:10" x14ac:dyDescent="0.3">
      <c r="I5719" s="1">
        <v>5711</v>
      </c>
      <c r="J5719" s="1">
        <v>1269.0930271926541</v>
      </c>
    </row>
    <row r="5720" spans="9:10" x14ac:dyDescent="0.3">
      <c r="I5720" s="1">
        <v>5712</v>
      </c>
      <c r="J5720" s="1">
        <v>642.27997330962694</v>
      </c>
    </row>
    <row r="5721" spans="9:10" x14ac:dyDescent="0.3">
      <c r="I5721" s="1">
        <v>5713</v>
      </c>
      <c r="J5721" s="1">
        <v>-430.15834196988408</v>
      </c>
    </row>
    <row r="5722" spans="9:10" x14ac:dyDescent="0.3">
      <c r="I5722" s="1">
        <v>5714</v>
      </c>
      <c r="J5722" s="1">
        <v>247.80475257395642</v>
      </c>
    </row>
    <row r="5723" spans="9:10" x14ac:dyDescent="0.3">
      <c r="I5723" s="1">
        <v>5715</v>
      </c>
      <c r="J5723" s="1">
        <v>-54.247169328855307</v>
      </c>
    </row>
    <row r="5724" spans="9:10" x14ac:dyDescent="0.3">
      <c r="I5724" s="1">
        <v>5716</v>
      </c>
      <c r="J5724" s="1">
        <v>-340.50964464093499</v>
      </c>
    </row>
    <row r="5725" spans="9:10" x14ac:dyDescent="0.3">
      <c r="I5725" s="1">
        <v>5717</v>
      </c>
      <c r="J5725" s="1">
        <v>-248.12675303606613</v>
      </c>
    </row>
    <row r="5726" spans="9:10" x14ac:dyDescent="0.3">
      <c r="I5726" s="1">
        <v>5718</v>
      </c>
      <c r="J5726" s="1">
        <v>587.14453647182108</v>
      </c>
    </row>
    <row r="5727" spans="9:10" x14ac:dyDescent="0.3">
      <c r="I5727" s="1">
        <v>5719</v>
      </c>
      <c r="J5727" s="1">
        <v>-500.48822621084526</v>
      </c>
    </row>
    <row r="5728" spans="9:10" x14ac:dyDescent="0.3">
      <c r="I5728" s="1">
        <v>5720</v>
      </c>
      <c r="J5728" s="1">
        <v>-13.048793685611145</v>
      </c>
    </row>
    <row r="5729" spans="9:10" x14ac:dyDescent="0.3">
      <c r="I5729" s="1">
        <v>5721</v>
      </c>
      <c r="J5729" s="1">
        <v>162.4965921522728</v>
      </c>
    </row>
    <row r="5730" spans="9:10" x14ac:dyDescent="0.3">
      <c r="I5730" s="1">
        <v>5722</v>
      </c>
      <c r="J5730" s="1">
        <v>283.66370455623178</v>
      </c>
    </row>
    <row r="5731" spans="9:10" x14ac:dyDescent="0.3">
      <c r="I5731" s="1">
        <v>5723</v>
      </c>
      <c r="J5731" s="1">
        <v>1367.8689230858809</v>
      </c>
    </row>
    <row r="5732" spans="9:10" x14ac:dyDescent="0.3">
      <c r="I5732" s="1">
        <v>5724</v>
      </c>
      <c r="J5732" s="1">
        <v>-487.07709890611238</v>
      </c>
    </row>
    <row r="5733" spans="9:10" x14ac:dyDescent="0.3">
      <c r="I5733" s="1">
        <v>5725</v>
      </c>
      <c r="J5733" s="1">
        <v>621.86967633658992</v>
      </c>
    </row>
    <row r="5734" spans="9:10" x14ac:dyDescent="0.3">
      <c r="I5734" s="1">
        <v>5726</v>
      </c>
      <c r="J5734" s="1">
        <v>-304.99325201509873</v>
      </c>
    </row>
    <row r="5735" spans="9:10" x14ac:dyDescent="0.3">
      <c r="I5735" s="1">
        <v>5727</v>
      </c>
      <c r="J5735" s="1">
        <v>39.510264638488252</v>
      </c>
    </row>
    <row r="5736" spans="9:10" x14ac:dyDescent="0.3">
      <c r="I5736" s="1">
        <v>5728</v>
      </c>
      <c r="J5736" s="1">
        <v>-347.36896046885875</v>
      </c>
    </row>
    <row r="5737" spans="9:10" x14ac:dyDescent="0.3">
      <c r="I5737" s="1">
        <v>5729</v>
      </c>
      <c r="J5737" s="1">
        <v>884.51677765133581</v>
      </c>
    </row>
    <row r="5738" spans="9:10" x14ac:dyDescent="0.3">
      <c r="I5738" s="1">
        <v>5730</v>
      </c>
      <c r="J5738" s="1">
        <v>667.19486330430777</v>
      </c>
    </row>
    <row r="5739" spans="9:10" x14ac:dyDescent="0.3">
      <c r="I5739" s="1">
        <v>5731</v>
      </c>
      <c r="J5739" s="1">
        <v>494.77108845433781</v>
      </c>
    </row>
    <row r="5740" spans="9:10" x14ac:dyDescent="0.3">
      <c r="I5740" s="1">
        <v>5732</v>
      </c>
      <c r="J5740" s="1">
        <v>354.23738183044406</v>
      </c>
    </row>
    <row r="5741" spans="9:10" x14ac:dyDescent="0.3">
      <c r="I5741" s="1">
        <v>5733</v>
      </c>
      <c r="J5741" s="1">
        <v>171.47643991181121</v>
      </c>
    </row>
    <row r="5742" spans="9:10" x14ac:dyDescent="0.3">
      <c r="I5742" s="1">
        <v>5734</v>
      </c>
      <c r="J5742" s="1">
        <v>617.08505328506658</v>
      </c>
    </row>
    <row r="5743" spans="9:10" x14ac:dyDescent="0.3">
      <c r="I5743" s="1">
        <v>5735</v>
      </c>
      <c r="J5743" s="1">
        <v>389.59570747315047</v>
      </c>
    </row>
    <row r="5744" spans="9:10" x14ac:dyDescent="0.3">
      <c r="I5744" s="1">
        <v>5736</v>
      </c>
      <c r="J5744" s="1">
        <v>-396.08542288602121</v>
      </c>
    </row>
    <row r="5745" spans="9:10" x14ac:dyDescent="0.3">
      <c r="I5745" s="1">
        <v>5737</v>
      </c>
      <c r="J5745" s="1">
        <v>-281.7800597941997</v>
      </c>
    </row>
    <row r="5746" spans="9:10" x14ac:dyDescent="0.3">
      <c r="I5746" s="1">
        <v>5738</v>
      </c>
      <c r="J5746" s="1">
        <v>782.41606291516928</v>
      </c>
    </row>
    <row r="5747" spans="9:10" x14ac:dyDescent="0.3">
      <c r="I5747" s="1">
        <v>5739</v>
      </c>
      <c r="J5747" s="1">
        <v>157.22787244117035</v>
      </c>
    </row>
    <row r="5748" spans="9:10" x14ac:dyDescent="0.3">
      <c r="I5748" s="1">
        <v>5740</v>
      </c>
      <c r="J5748" s="1">
        <v>992.12455283454528</v>
      </c>
    </row>
    <row r="5749" spans="9:10" x14ac:dyDescent="0.3">
      <c r="I5749" s="1">
        <v>5741</v>
      </c>
      <c r="J5749" s="1">
        <v>614.46994453385514</v>
      </c>
    </row>
    <row r="5750" spans="9:10" x14ac:dyDescent="0.3">
      <c r="I5750" s="1">
        <v>5742</v>
      </c>
      <c r="J5750" s="1">
        <v>615.25703820958165</v>
      </c>
    </row>
    <row r="5751" spans="9:10" x14ac:dyDescent="0.3">
      <c r="I5751" s="1">
        <v>5743</v>
      </c>
      <c r="J5751" s="1">
        <v>366.27709560680796</v>
      </c>
    </row>
    <row r="5752" spans="9:10" x14ac:dyDescent="0.3">
      <c r="I5752" s="1">
        <v>5744</v>
      </c>
      <c r="J5752" s="1">
        <v>-428.33867763918897</v>
      </c>
    </row>
    <row r="5753" spans="9:10" x14ac:dyDescent="0.3">
      <c r="I5753" s="1">
        <v>5745</v>
      </c>
      <c r="J5753" s="1">
        <v>-85.00042943644894</v>
      </c>
    </row>
    <row r="5754" spans="9:10" x14ac:dyDescent="0.3">
      <c r="I5754" s="1">
        <v>5746</v>
      </c>
      <c r="J5754" s="1">
        <v>397.634327371994</v>
      </c>
    </row>
    <row r="5755" spans="9:10" x14ac:dyDescent="0.3">
      <c r="I5755" s="1">
        <v>5747</v>
      </c>
      <c r="J5755" s="1">
        <v>-65.690844200230458</v>
      </c>
    </row>
    <row r="5756" spans="9:10" x14ac:dyDescent="0.3">
      <c r="I5756" s="1">
        <v>5748</v>
      </c>
      <c r="J5756" s="1">
        <v>-63.933767472197815</v>
      </c>
    </row>
    <row r="5757" spans="9:10" x14ac:dyDescent="0.3">
      <c r="I5757" s="1">
        <v>5749</v>
      </c>
      <c r="J5757" s="1">
        <v>-187.50765900427245</v>
      </c>
    </row>
    <row r="5758" spans="9:10" x14ac:dyDescent="0.3">
      <c r="I5758" s="1">
        <v>5750</v>
      </c>
      <c r="J5758" s="1">
        <v>-131.23069137359812</v>
      </c>
    </row>
    <row r="5759" spans="9:10" x14ac:dyDescent="0.3">
      <c r="I5759" s="1">
        <v>5751</v>
      </c>
      <c r="J5759" s="1">
        <v>352.07760127496726</v>
      </c>
    </row>
    <row r="5760" spans="9:10" x14ac:dyDescent="0.3">
      <c r="I5760" s="1">
        <v>5752</v>
      </c>
      <c r="J5760" s="1">
        <v>-54.284973020771304</v>
      </c>
    </row>
    <row r="5761" spans="9:10" x14ac:dyDescent="0.3">
      <c r="I5761" s="1">
        <v>5753</v>
      </c>
      <c r="J5761" s="1">
        <v>483.86552862484814</v>
      </c>
    </row>
    <row r="5762" spans="9:10" x14ac:dyDescent="0.3">
      <c r="I5762" s="1">
        <v>5754</v>
      </c>
      <c r="J5762" s="1">
        <v>307.55951967434976</v>
      </c>
    </row>
    <row r="5763" spans="9:10" x14ac:dyDescent="0.3">
      <c r="I5763" s="1">
        <v>5755</v>
      </c>
      <c r="J5763" s="1">
        <v>793.50961366917568</v>
      </c>
    </row>
    <row r="5764" spans="9:10" x14ac:dyDescent="0.3">
      <c r="I5764" s="1">
        <v>5756</v>
      </c>
      <c r="J5764" s="1">
        <v>132.63783811491885</v>
      </c>
    </row>
    <row r="5765" spans="9:10" x14ac:dyDescent="0.3">
      <c r="I5765" s="1">
        <v>5757</v>
      </c>
      <c r="J5765" s="1">
        <v>-542.20448921691866</v>
      </c>
    </row>
    <row r="5766" spans="9:10" x14ac:dyDescent="0.3">
      <c r="I5766" s="1">
        <v>5758</v>
      </c>
      <c r="J5766" s="1">
        <v>23.756880718359525</v>
      </c>
    </row>
    <row r="5767" spans="9:10" x14ac:dyDescent="0.3">
      <c r="I5767" s="1">
        <v>5759</v>
      </c>
      <c r="J5767" s="1">
        <v>367.47282593401587</v>
      </c>
    </row>
    <row r="5768" spans="9:10" x14ac:dyDescent="0.3">
      <c r="I5768" s="1">
        <v>5760</v>
      </c>
      <c r="J5768" s="1">
        <v>-497.26753416582847</v>
      </c>
    </row>
    <row r="5769" spans="9:10" x14ac:dyDescent="0.3">
      <c r="I5769" s="1">
        <v>5761</v>
      </c>
      <c r="J5769" s="1">
        <v>198.45883744432831</v>
      </c>
    </row>
    <row r="5770" spans="9:10" x14ac:dyDescent="0.3">
      <c r="I5770" s="1">
        <v>5762</v>
      </c>
      <c r="J5770" s="1">
        <v>143.11979036579169</v>
      </c>
    </row>
    <row r="5771" spans="9:10" x14ac:dyDescent="0.3">
      <c r="I5771" s="1">
        <v>5763</v>
      </c>
      <c r="J5771" s="1">
        <v>56.414970970600734</v>
      </c>
    </row>
    <row r="5772" spans="9:10" x14ac:dyDescent="0.3">
      <c r="I5772" s="1">
        <v>5764</v>
      </c>
      <c r="J5772" s="1">
        <v>-161.23233931626794</v>
      </c>
    </row>
    <row r="5773" spans="9:10" x14ac:dyDescent="0.3">
      <c r="I5773" s="1">
        <v>5765</v>
      </c>
      <c r="J5773" s="1">
        <v>128.98242073563711</v>
      </c>
    </row>
    <row r="5774" spans="9:10" x14ac:dyDescent="0.3">
      <c r="I5774" s="1">
        <v>5766</v>
      </c>
      <c r="J5774" s="1">
        <v>1016.8300701985079</v>
      </c>
    </row>
    <row r="5775" spans="9:10" x14ac:dyDescent="0.3">
      <c r="I5775" s="1">
        <v>5767</v>
      </c>
      <c r="J5775" s="1">
        <v>-148.74054733196226</v>
      </c>
    </row>
    <row r="5776" spans="9:10" x14ac:dyDescent="0.3">
      <c r="I5776" s="1">
        <v>5768</v>
      </c>
      <c r="J5776" s="1">
        <v>-379.97430987524149</v>
      </c>
    </row>
    <row r="5777" spans="9:10" x14ac:dyDescent="0.3">
      <c r="I5777" s="1">
        <v>5769</v>
      </c>
      <c r="J5777" s="1">
        <v>-131.68040862669227</v>
      </c>
    </row>
    <row r="5778" spans="9:10" x14ac:dyDescent="0.3">
      <c r="I5778" s="1">
        <v>5770</v>
      </c>
      <c r="J5778" s="1">
        <v>-167.72485845374354</v>
      </c>
    </row>
    <row r="5779" spans="9:10" x14ac:dyDescent="0.3">
      <c r="I5779" s="1">
        <v>5771</v>
      </c>
      <c r="J5779" s="1">
        <v>-46.154747385866244</v>
      </c>
    </row>
    <row r="5780" spans="9:10" x14ac:dyDescent="0.3">
      <c r="I5780" s="1">
        <v>5772</v>
      </c>
      <c r="J5780" s="1">
        <v>116.27078806530426</v>
      </c>
    </row>
    <row r="5781" spans="9:10" x14ac:dyDescent="0.3">
      <c r="I5781" s="1">
        <v>5773</v>
      </c>
      <c r="J5781" s="1">
        <v>1928.4830794171794</v>
      </c>
    </row>
    <row r="5782" spans="9:10" x14ac:dyDescent="0.3">
      <c r="I5782" s="1">
        <v>5774</v>
      </c>
      <c r="J5782" s="1">
        <v>-720.53648894775483</v>
      </c>
    </row>
    <row r="5783" spans="9:10" x14ac:dyDescent="0.3">
      <c r="I5783" s="1">
        <v>5775</v>
      </c>
      <c r="J5783" s="1">
        <v>368.46695700206419</v>
      </c>
    </row>
    <row r="5784" spans="9:10" x14ac:dyDescent="0.3">
      <c r="I5784" s="1">
        <v>5776</v>
      </c>
      <c r="J5784" s="1">
        <v>-748.35985018554425</v>
      </c>
    </row>
    <row r="5785" spans="9:10" x14ac:dyDescent="0.3">
      <c r="I5785" s="1">
        <v>5777</v>
      </c>
      <c r="J5785" s="1">
        <v>-231.87600392899321</v>
      </c>
    </row>
    <row r="5786" spans="9:10" x14ac:dyDescent="0.3">
      <c r="I5786" s="1">
        <v>5778</v>
      </c>
      <c r="J5786" s="1">
        <v>4.0257585128135815</v>
      </c>
    </row>
    <row r="5787" spans="9:10" x14ac:dyDescent="0.3">
      <c r="I5787" s="1">
        <v>5779</v>
      </c>
      <c r="J5787" s="1">
        <v>237.31970513854753</v>
      </c>
    </row>
    <row r="5788" spans="9:10" x14ac:dyDescent="0.3">
      <c r="I5788" s="1">
        <v>5780</v>
      </c>
      <c r="J5788" s="1">
        <v>66.462411157450788</v>
      </c>
    </row>
    <row r="5789" spans="9:10" x14ac:dyDescent="0.3">
      <c r="I5789" s="1">
        <v>5781</v>
      </c>
      <c r="J5789" s="1">
        <v>265.91122881176125</v>
      </c>
    </row>
    <row r="5790" spans="9:10" x14ac:dyDescent="0.3">
      <c r="I5790" s="1">
        <v>5782</v>
      </c>
      <c r="J5790" s="1">
        <v>885.40424012854101</v>
      </c>
    </row>
    <row r="5791" spans="9:10" x14ac:dyDescent="0.3">
      <c r="I5791" s="1">
        <v>5783</v>
      </c>
      <c r="J5791" s="1">
        <v>-70.843392249240196</v>
      </c>
    </row>
    <row r="5792" spans="9:10" x14ac:dyDescent="0.3">
      <c r="I5792" s="1">
        <v>5784</v>
      </c>
      <c r="J5792" s="1">
        <v>-164.89801220220863</v>
      </c>
    </row>
    <row r="5793" spans="9:10" x14ac:dyDescent="0.3">
      <c r="I5793" s="1">
        <v>5785</v>
      </c>
      <c r="J5793" s="1">
        <v>-43.687200634842725</v>
      </c>
    </row>
    <row r="5794" spans="9:10" x14ac:dyDescent="0.3">
      <c r="I5794" s="1">
        <v>5786</v>
      </c>
      <c r="J5794" s="1">
        <v>-301.90767534537565</v>
      </c>
    </row>
    <row r="5795" spans="9:10" x14ac:dyDescent="0.3">
      <c r="I5795" s="1">
        <v>5787</v>
      </c>
      <c r="J5795" s="1">
        <v>62.84112197178024</v>
      </c>
    </row>
    <row r="5796" spans="9:10" x14ac:dyDescent="0.3">
      <c r="I5796" s="1">
        <v>5788</v>
      </c>
      <c r="J5796" s="1">
        <v>-262.12336391745475</v>
      </c>
    </row>
    <row r="5797" spans="9:10" x14ac:dyDescent="0.3">
      <c r="I5797" s="1">
        <v>5789</v>
      </c>
      <c r="J5797" s="1">
        <v>1138.5225077936143</v>
      </c>
    </row>
    <row r="5798" spans="9:10" x14ac:dyDescent="0.3">
      <c r="I5798" s="1">
        <v>5790</v>
      </c>
      <c r="J5798" s="1">
        <v>-39.53997532519179</v>
      </c>
    </row>
    <row r="5799" spans="9:10" x14ac:dyDescent="0.3">
      <c r="I5799" s="1">
        <v>5791</v>
      </c>
      <c r="J5799" s="1">
        <v>-250.42501330573475</v>
      </c>
    </row>
    <row r="5800" spans="9:10" x14ac:dyDescent="0.3">
      <c r="I5800" s="1">
        <v>5792</v>
      </c>
      <c r="J5800" s="1">
        <v>314.42554690711563</v>
      </c>
    </row>
    <row r="5801" spans="9:10" x14ac:dyDescent="0.3">
      <c r="I5801" s="1">
        <v>5793</v>
      </c>
      <c r="J5801" s="1">
        <v>157.51583802102164</v>
      </c>
    </row>
    <row r="5802" spans="9:10" x14ac:dyDescent="0.3">
      <c r="I5802" s="1">
        <v>5794</v>
      </c>
      <c r="J5802" s="1">
        <v>186.79542869713191</v>
      </c>
    </row>
    <row r="5803" spans="9:10" x14ac:dyDescent="0.3">
      <c r="I5803" s="1">
        <v>5795</v>
      </c>
      <c r="J5803" s="1">
        <v>1500.1558830212348</v>
      </c>
    </row>
    <row r="5804" spans="9:10" x14ac:dyDescent="0.3">
      <c r="I5804" s="1">
        <v>5796</v>
      </c>
      <c r="J5804" s="1">
        <v>300.68505161010057</v>
      </c>
    </row>
    <row r="5805" spans="9:10" x14ac:dyDescent="0.3">
      <c r="I5805" s="1">
        <v>5797</v>
      </c>
      <c r="J5805" s="1">
        <v>265.85992249046694</v>
      </c>
    </row>
    <row r="5806" spans="9:10" x14ac:dyDescent="0.3">
      <c r="I5806" s="1">
        <v>5798</v>
      </c>
      <c r="J5806" s="1">
        <v>330.88562417207299</v>
      </c>
    </row>
    <row r="5807" spans="9:10" x14ac:dyDescent="0.3">
      <c r="I5807" s="1">
        <v>5799</v>
      </c>
      <c r="J5807" s="1">
        <v>503.72741285495204</v>
      </c>
    </row>
    <row r="5808" spans="9:10" x14ac:dyDescent="0.3">
      <c r="I5808" s="1">
        <v>5800</v>
      </c>
      <c r="J5808" s="1">
        <v>1092.3838051283537</v>
      </c>
    </row>
    <row r="5809" spans="9:10" x14ac:dyDescent="0.3">
      <c r="I5809" s="1">
        <v>5801</v>
      </c>
      <c r="J5809" s="1">
        <v>882.2395123435283</v>
      </c>
    </row>
    <row r="5810" spans="9:10" x14ac:dyDescent="0.3">
      <c r="I5810" s="1">
        <v>5802</v>
      </c>
      <c r="J5810" s="1">
        <v>127.08839496491851</v>
      </c>
    </row>
    <row r="5811" spans="9:10" x14ac:dyDescent="0.3">
      <c r="I5811" s="1">
        <v>5803</v>
      </c>
      <c r="J5811" s="1">
        <v>580.6362785792569</v>
      </c>
    </row>
    <row r="5812" spans="9:10" x14ac:dyDescent="0.3">
      <c r="I5812" s="1">
        <v>5804</v>
      </c>
      <c r="J5812" s="1">
        <v>1090.0223702017811</v>
      </c>
    </row>
    <row r="5813" spans="9:10" x14ac:dyDescent="0.3">
      <c r="I5813" s="1">
        <v>5805</v>
      </c>
      <c r="J5813" s="1">
        <v>487.57044369410141</v>
      </c>
    </row>
    <row r="5814" spans="9:10" x14ac:dyDescent="0.3">
      <c r="I5814" s="1">
        <v>5806</v>
      </c>
      <c r="J5814" s="1">
        <v>-102.54300254057637</v>
      </c>
    </row>
    <row r="5815" spans="9:10" x14ac:dyDescent="0.3">
      <c r="I5815" s="1">
        <v>5807</v>
      </c>
      <c r="J5815" s="1">
        <v>-66.116544656402311</v>
      </c>
    </row>
    <row r="5816" spans="9:10" x14ac:dyDescent="0.3">
      <c r="I5816" s="1">
        <v>5808</v>
      </c>
      <c r="J5816" s="1">
        <v>162.7488866545084</v>
      </c>
    </row>
    <row r="5817" spans="9:10" x14ac:dyDescent="0.3">
      <c r="I5817" s="1">
        <v>5809</v>
      </c>
      <c r="J5817" s="1">
        <v>1369.2483338180577</v>
      </c>
    </row>
    <row r="5818" spans="9:10" x14ac:dyDescent="0.3">
      <c r="I5818" s="1">
        <v>5810</v>
      </c>
      <c r="J5818" s="1">
        <v>-306.65672885940501</v>
      </c>
    </row>
    <row r="5819" spans="9:10" x14ac:dyDescent="0.3">
      <c r="I5819" s="1">
        <v>5811</v>
      </c>
      <c r="J5819" s="1">
        <v>-178.77361906765009</v>
      </c>
    </row>
    <row r="5820" spans="9:10" x14ac:dyDescent="0.3">
      <c r="I5820" s="1">
        <v>5812</v>
      </c>
      <c r="J5820" s="1">
        <v>-46.486583960196867</v>
      </c>
    </row>
    <row r="5821" spans="9:10" x14ac:dyDescent="0.3">
      <c r="I5821" s="1">
        <v>5813</v>
      </c>
      <c r="J5821" s="1">
        <v>-786.03429788034737</v>
      </c>
    </row>
    <row r="5822" spans="9:10" x14ac:dyDescent="0.3">
      <c r="I5822" s="1">
        <v>5814</v>
      </c>
      <c r="J5822" s="1">
        <v>474.73033631601447</v>
      </c>
    </row>
    <row r="5823" spans="9:10" x14ac:dyDescent="0.3">
      <c r="I5823" s="1">
        <v>5815</v>
      </c>
      <c r="J5823" s="1">
        <v>-669.91749803248808</v>
      </c>
    </row>
    <row r="5824" spans="9:10" x14ac:dyDescent="0.3">
      <c r="I5824" s="1">
        <v>5816</v>
      </c>
      <c r="J5824" s="1">
        <v>-79.688280284630764</v>
      </c>
    </row>
    <row r="5825" spans="9:10" x14ac:dyDescent="0.3">
      <c r="I5825" s="1">
        <v>5817</v>
      </c>
      <c r="J5825" s="1">
        <v>-183.56477622847024</v>
      </c>
    </row>
    <row r="5826" spans="9:10" x14ac:dyDescent="0.3">
      <c r="I5826" s="1">
        <v>5818</v>
      </c>
      <c r="J5826" s="1">
        <v>17.770555862430228</v>
      </c>
    </row>
    <row r="5827" spans="9:10" x14ac:dyDescent="0.3">
      <c r="I5827" s="1">
        <v>5819</v>
      </c>
      <c r="J5827" s="1">
        <v>-252.4942351225933</v>
      </c>
    </row>
    <row r="5828" spans="9:10" x14ac:dyDescent="0.3">
      <c r="I5828" s="1">
        <v>5820</v>
      </c>
      <c r="J5828" s="1">
        <v>864.82955425618911</v>
      </c>
    </row>
    <row r="5829" spans="9:10" x14ac:dyDescent="0.3">
      <c r="I5829" s="1">
        <v>5821</v>
      </c>
      <c r="J5829" s="1">
        <v>-616.23027279785663</v>
      </c>
    </row>
    <row r="5830" spans="9:10" x14ac:dyDescent="0.3">
      <c r="I5830" s="1">
        <v>5822</v>
      </c>
      <c r="J5830" s="1">
        <v>-98.100046781408423</v>
      </c>
    </row>
    <row r="5831" spans="9:10" x14ac:dyDescent="0.3">
      <c r="I5831" s="1">
        <v>5823</v>
      </c>
      <c r="J5831" s="1">
        <v>997.9244916487055</v>
      </c>
    </row>
    <row r="5832" spans="9:10" x14ac:dyDescent="0.3">
      <c r="I5832" s="1">
        <v>5824</v>
      </c>
      <c r="J5832" s="1">
        <v>1038.8613901838398</v>
      </c>
    </row>
    <row r="5833" spans="9:10" x14ac:dyDescent="0.3">
      <c r="I5833" s="1">
        <v>5825</v>
      </c>
      <c r="J5833" s="1">
        <v>1098.3111545083705</v>
      </c>
    </row>
    <row r="5834" spans="9:10" x14ac:dyDescent="0.3">
      <c r="I5834" s="1">
        <v>5826</v>
      </c>
      <c r="J5834" s="1">
        <v>-61.599233392941642</v>
      </c>
    </row>
    <row r="5835" spans="9:10" x14ac:dyDescent="0.3">
      <c r="I5835" s="1">
        <v>5827</v>
      </c>
      <c r="J5835" s="1">
        <v>-431.93005073766619</v>
      </c>
    </row>
    <row r="5836" spans="9:10" x14ac:dyDescent="0.3">
      <c r="I5836" s="1">
        <v>5828</v>
      </c>
      <c r="J5836" s="1">
        <v>30.749996277203081</v>
      </c>
    </row>
    <row r="5837" spans="9:10" x14ac:dyDescent="0.3">
      <c r="I5837" s="1">
        <v>5829</v>
      </c>
      <c r="J5837" s="1">
        <v>416.47840662178851</v>
      </c>
    </row>
    <row r="5838" spans="9:10" x14ac:dyDescent="0.3">
      <c r="I5838" s="1">
        <v>5830</v>
      </c>
      <c r="J5838" s="1">
        <v>290.28255733484821</v>
      </c>
    </row>
    <row r="5839" spans="9:10" x14ac:dyDescent="0.3">
      <c r="I5839" s="1">
        <v>5831</v>
      </c>
      <c r="J5839" s="1">
        <v>-239.87444280371892</v>
      </c>
    </row>
    <row r="5840" spans="9:10" x14ac:dyDescent="0.3">
      <c r="I5840" s="1">
        <v>5832</v>
      </c>
      <c r="J5840" s="1">
        <v>200.40929368115189</v>
      </c>
    </row>
    <row r="5841" spans="9:10" x14ac:dyDescent="0.3">
      <c r="I5841" s="1">
        <v>5833</v>
      </c>
      <c r="J5841" s="1">
        <v>242.44220042138795</v>
      </c>
    </row>
    <row r="5842" spans="9:10" x14ac:dyDescent="0.3">
      <c r="I5842" s="1">
        <v>5834</v>
      </c>
      <c r="J5842" s="1">
        <v>1224.1284362670526</v>
      </c>
    </row>
    <row r="5843" spans="9:10" x14ac:dyDescent="0.3">
      <c r="I5843" s="1">
        <v>5835</v>
      </c>
      <c r="J5843" s="1">
        <v>121.01133987453932</v>
      </c>
    </row>
    <row r="5844" spans="9:10" x14ac:dyDescent="0.3">
      <c r="I5844" s="1">
        <v>5836</v>
      </c>
      <c r="J5844" s="1">
        <v>307.38533958141284</v>
      </c>
    </row>
    <row r="5845" spans="9:10" x14ac:dyDescent="0.3">
      <c r="I5845" s="1">
        <v>5837</v>
      </c>
      <c r="J5845" s="1">
        <v>292.1283210260483</v>
      </c>
    </row>
    <row r="5846" spans="9:10" x14ac:dyDescent="0.3">
      <c r="I5846" s="1">
        <v>5838</v>
      </c>
      <c r="J5846" s="1">
        <v>527.85812656044459</v>
      </c>
    </row>
    <row r="5847" spans="9:10" x14ac:dyDescent="0.3">
      <c r="I5847" s="1">
        <v>5839</v>
      </c>
      <c r="J5847" s="1">
        <v>54.073590836110725</v>
      </c>
    </row>
    <row r="5848" spans="9:10" x14ac:dyDescent="0.3">
      <c r="I5848" s="1">
        <v>5840</v>
      </c>
      <c r="J5848" s="1">
        <v>-663.97349648677505</v>
      </c>
    </row>
    <row r="5849" spans="9:10" x14ac:dyDescent="0.3">
      <c r="I5849" s="1">
        <v>5841</v>
      </c>
      <c r="J5849" s="1">
        <v>-552.52341796566293</v>
      </c>
    </row>
    <row r="5850" spans="9:10" x14ac:dyDescent="0.3">
      <c r="I5850" s="1">
        <v>5842</v>
      </c>
      <c r="J5850" s="1">
        <v>83.018145937827285</v>
      </c>
    </row>
    <row r="5851" spans="9:10" x14ac:dyDescent="0.3">
      <c r="I5851" s="1">
        <v>5843</v>
      </c>
      <c r="J5851" s="1">
        <v>-347.97279053538671</v>
      </c>
    </row>
    <row r="5852" spans="9:10" x14ac:dyDescent="0.3">
      <c r="I5852" s="1">
        <v>5844</v>
      </c>
      <c r="J5852" s="1">
        <v>207.68322587943339</v>
      </c>
    </row>
    <row r="5853" spans="9:10" x14ac:dyDescent="0.3">
      <c r="I5853" s="1">
        <v>5845</v>
      </c>
      <c r="J5853" s="1">
        <v>573.43678569391795</v>
      </c>
    </row>
    <row r="5854" spans="9:10" x14ac:dyDescent="0.3">
      <c r="I5854" s="1">
        <v>5846</v>
      </c>
      <c r="J5854" s="1">
        <v>-469.16119547923927</v>
      </c>
    </row>
    <row r="5855" spans="9:10" x14ac:dyDescent="0.3">
      <c r="I5855" s="1">
        <v>5847</v>
      </c>
      <c r="J5855" s="1">
        <v>-338.00805393976339</v>
      </c>
    </row>
    <row r="5856" spans="9:10" x14ac:dyDescent="0.3">
      <c r="I5856" s="1">
        <v>5848</v>
      </c>
      <c r="J5856" s="1">
        <v>544.6253656173285</v>
      </c>
    </row>
    <row r="5857" spans="9:10" x14ac:dyDescent="0.3">
      <c r="I5857" s="1">
        <v>5849</v>
      </c>
      <c r="J5857" s="1">
        <v>887.67479666938016</v>
      </c>
    </row>
    <row r="5858" spans="9:10" x14ac:dyDescent="0.3">
      <c r="I5858" s="1">
        <v>5850</v>
      </c>
      <c r="J5858" s="1">
        <v>-537.98732409070954</v>
      </c>
    </row>
    <row r="5859" spans="9:10" x14ac:dyDescent="0.3">
      <c r="I5859" s="1">
        <v>5851</v>
      </c>
      <c r="J5859" s="1">
        <v>279.89954284410783</v>
      </c>
    </row>
    <row r="5860" spans="9:10" x14ac:dyDescent="0.3">
      <c r="I5860" s="1">
        <v>5852</v>
      </c>
      <c r="J5860" s="1">
        <v>818.27425712167496</v>
      </c>
    </row>
    <row r="5861" spans="9:10" x14ac:dyDescent="0.3">
      <c r="I5861" s="1">
        <v>5853</v>
      </c>
      <c r="J5861" s="1">
        <v>-291.35036889909759</v>
      </c>
    </row>
    <row r="5862" spans="9:10" x14ac:dyDescent="0.3">
      <c r="I5862" s="1">
        <v>5854</v>
      </c>
      <c r="J5862" s="1">
        <v>808.95928110267232</v>
      </c>
    </row>
    <row r="5863" spans="9:10" x14ac:dyDescent="0.3">
      <c r="I5863" s="1">
        <v>5855</v>
      </c>
      <c r="J5863" s="1">
        <v>-180.91617017340036</v>
      </c>
    </row>
    <row r="5864" spans="9:10" x14ac:dyDescent="0.3">
      <c r="I5864" s="1">
        <v>5856</v>
      </c>
      <c r="J5864" s="1">
        <v>-373.52088914128819</v>
      </c>
    </row>
    <row r="5865" spans="9:10" x14ac:dyDescent="0.3">
      <c r="I5865" s="1">
        <v>5857</v>
      </c>
      <c r="J5865" s="1">
        <v>-483.9096833965632</v>
      </c>
    </row>
    <row r="5866" spans="9:10" x14ac:dyDescent="0.3">
      <c r="I5866" s="1">
        <v>5858</v>
      </c>
      <c r="J5866" s="1">
        <v>-498.12280538358664</v>
      </c>
    </row>
    <row r="5867" spans="9:10" x14ac:dyDescent="0.3">
      <c r="I5867" s="1">
        <v>5859</v>
      </c>
      <c r="J5867" s="1">
        <v>-357.92003376861715</v>
      </c>
    </row>
    <row r="5868" spans="9:10" x14ac:dyDescent="0.3">
      <c r="I5868" s="1">
        <v>5860</v>
      </c>
      <c r="J5868" s="1">
        <v>132.10987877395223</v>
      </c>
    </row>
    <row r="5869" spans="9:10" x14ac:dyDescent="0.3">
      <c r="I5869" s="1">
        <v>5861</v>
      </c>
      <c r="J5869" s="1">
        <v>-149.98499680953569</v>
      </c>
    </row>
    <row r="5870" spans="9:10" x14ac:dyDescent="0.3">
      <c r="I5870" s="1">
        <v>5862</v>
      </c>
      <c r="J5870" s="1">
        <v>14.204338182182937</v>
      </c>
    </row>
    <row r="5871" spans="9:10" x14ac:dyDescent="0.3">
      <c r="I5871" s="1">
        <v>5863</v>
      </c>
      <c r="J5871" s="1">
        <v>-501.92472176742353</v>
      </c>
    </row>
    <row r="5872" spans="9:10" x14ac:dyDescent="0.3">
      <c r="I5872" s="1">
        <v>5864</v>
      </c>
      <c r="J5872" s="1">
        <v>516.30356668528452</v>
      </c>
    </row>
    <row r="5873" spans="9:10" x14ac:dyDescent="0.3">
      <c r="I5873" s="1">
        <v>5865</v>
      </c>
      <c r="J5873" s="1">
        <v>-752.5311119069579</v>
      </c>
    </row>
    <row r="5874" spans="9:10" x14ac:dyDescent="0.3">
      <c r="I5874" s="1">
        <v>5866</v>
      </c>
      <c r="J5874" s="1">
        <v>1533.4827200822174</v>
      </c>
    </row>
    <row r="5875" spans="9:10" x14ac:dyDescent="0.3">
      <c r="I5875" s="1">
        <v>5867</v>
      </c>
      <c r="J5875" s="1">
        <v>-115.37435139317472</v>
      </c>
    </row>
    <row r="5876" spans="9:10" x14ac:dyDescent="0.3">
      <c r="I5876" s="1">
        <v>5868</v>
      </c>
      <c r="J5876" s="1">
        <v>-597.51597292046608</v>
      </c>
    </row>
    <row r="5877" spans="9:10" x14ac:dyDescent="0.3">
      <c r="I5877" s="1">
        <v>5869</v>
      </c>
      <c r="J5877" s="1">
        <v>165.75553703155265</v>
      </c>
    </row>
    <row r="5878" spans="9:10" x14ac:dyDescent="0.3">
      <c r="I5878" s="1">
        <v>5870</v>
      </c>
      <c r="J5878" s="1">
        <v>-9.6179400155324402</v>
      </c>
    </row>
    <row r="5879" spans="9:10" x14ac:dyDescent="0.3">
      <c r="I5879" s="1">
        <v>5871</v>
      </c>
      <c r="J5879" s="1">
        <v>633.37688301613798</v>
      </c>
    </row>
    <row r="5880" spans="9:10" x14ac:dyDescent="0.3">
      <c r="I5880" s="1">
        <v>5872</v>
      </c>
      <c r="J5880" s="1">
        <v>495.87447849246178</v>
      </c>
    </row>
    <row r="5881" spans="9:10" x14ac:dyDescent="0.3">
      <c r="I5881" s="1">
        <v>5873</v>
      </c>
      <c r="J5881" s="1">
        <v>523.30581452428351</v>
      </c>
    </row>
    <row r="5882" spans="9:10" x14ac:dyDescent="0.3">
      <c r="I5882" s="1">
        <v>5874</v>
      </c>
      <c r="J5882" s="1">
        <v>723.30338474364862</v>
      </c>
    </row>
    <row r="5883" spans="9:10" x14ac:dyDescent="0.3">
      <c r="I5883" s="1">
        <v>5875</v>
      </c>
      <c r="J5883" s="1">
        <v>236.52461073691279</v>
      </c>
    </row>
    <row r="5884" spans="9:10" x14ac:dyDescent="0.3">
      <c r="I5884" s="1">
        <v>5876</v>
      </c>
      <c r="J5884" s="1">
        <v>-11.223726400296528</v>
      </c>
    </row>
    <row r="5885" spans="9:10" x14ac:dyDescent="0.3">
      <c r="I5885" s="1">
        <v>5877</v>
      </c>
      <c r="J5885" s="1">
        <v>-273.64150880928162</v>
      </c>
    </row>
    <row r="5886" spans="9:10" x14ac:dyDescent="0.3">
      <c r="I5886" s="1">
        <v>5878</v>
      </c>
      <c r="J5886" s="1">
        <v>-89.621270022194949</v>
      </c>
    </row>
    <row r="5887" spans="9:10" x14ac:dyDescent="0.3">
      <c r="I5887" s="1">
        <v>5879</v>
      </c>
      <c r="J5887" s="1">
        <v>25.579330306253496</v>
      </c>
    </row>
    <row r="5888" spans="9:10" x14ac:dyDescent="0.3">
      <c r="I5888" s="1">
        <v>5880</v>
      </c>
      <c r="J5888" s="1">
        <v>-138.44011086923877</v>
      </c>
    </row>
    <row r="5889" spans="9:10" x14ac:dyDescent="0.3">
      <c r="I5889" s="1">
        <v>5881</v>
      </c>
      <c r="J5889" s="1">
        <v>380.27384381221918</v>
      </c>
    </row>
    <row r="5890" spans="9:10" x14ac:dyDescent="0.3">
      <c r="I5890" s="1">
        <v>5882</v>
      </c>
      <c r="J5890" s="1">
        <v>-369.47791004553517</v>
      </c>
    </row>
    <row r="5891" spans="9:10" x14ac:dyDescent="0.3">
      <c r="I5891" s="1">
        <v>5883</v>
      </c>
      <c r="J5891" s="1">
        <v>-738.99803262332193</v>
      </c>
    </row>
    <row r="5892" spans="9:10" x14ac:dyDescent="0.3">
      <c r="I5892" s="1">
        <v>5884</v>
      </c>
      <c r="J5892" s="1">
        <v>-42.663575780624342</v>
      </c>
    </row>
    <row r="5893" spans="9:10" x14ac:dyDescent="0.3">
      <c r="I5893" s="1">
        <v>5885</v>
      </c>
      <c r="J5893" s="1">
        <v>570.70944225829021</v>
      </c>
    </row>
    <row r="5894" spans="9:10" x14ac:dyDescent="0.3">
      <c r="I5894" s="1">
        <v>5886</v>
      </c>
      <c r="J5894" s="1">
        <v>-559.39754583395711</v>
      </c>
    </row>
    <row r="5895" spans="9:10" x14ac:dyDescent="0.3">
      <c r="I5895" s="1">
        <v>5887</v>
      </c>
      <c r="J5895" s="1">
        <v>-137.82877991070086</v>
      </c>
    </row>
    <row r="5896" spans="9:10" x14ac:dyDescent="0.3">
      <c r="I5896" s="1">
        <v>5888</v>
      </c>
      <c r="J5896" s="1">
        <v>-529.54769507066874</v>
      </c>
    </row>
    <row r="5897" spans="9:10" x14ac:dyDescent="0.3">
      <c r="I5897" s="1">
        <v>5889</v>
      </c>
      <c r="J5897" s="1">
        <v>-287.12982841132714</v>
      </c>
    </row>
    <row r="5898" spans="9:10" x14ac:dyDescent="0.3">
      <c r="I5898" s="1">
        <v>5890</v>
      </c>
      <c r="J5898" s="1">
        <v>-555.04880330800404</v>
      </c>
    </row>
    <row r="5899" spans="9:10" x14ac:dyDescent="0.3">
      <c r="I5899" s="1">
        <v>5891</v>
      </c>
      <c r="J5899" s="1">
        <v>0.53765787851682489</v>
      </c>
    </row>
    <row r="5900" spans="9:10" x14ac:dyDescent="0.3">
      <c r="I5900" s="1">
        <v>5892</v>
      </c>
      <c r="J5900" s="1">
        <v>-316.87622263677815</v>
      </c>
    </row>
    <row r="5901" spans="9:10" x14ac:dyDescent="0.3">
      <c r="I5901" s="1">
        <v>5893</v>
      </c>
      <c r="J5901" s="1">
        <v>149.74213044878184</v>
      </c>
    </row>
    <row r="5902" spans="9:10" x14ac:dyDescent="0.3">
      <c r="I5902" s="1">
        <v>5894</v>
      </c>
      <c r="J5902" s="1">
        <v>-395.01902312721654</v>
      </c>
    </row>
    <row r="5903" spans="9:10" x14ac:dyDescent="0.3">
      <c r="I5903" s="1">
        <v>5895</v>
      </c>
      <c r="J5903" s="1">
        <v>-646.91574036547081</v>
      </c>
    </row>
    <row r="5904" spans="9:10" x14ac:dyDescent="0.3">
      <c r="I5904" s="1">
        <v>5896</v>
      </c>
      <c r="J5904" s="1">
        <v>323.05019515964045</v>
      </c>
    </row>
    <row r="5905" spans="9:10" x14ac:dyDescent="0.3">
      <c r="I5905" s="1">
        <v>5897</v>
      </c>
      <c r="J5905" s="1">
        <v>-265.57607236714728</v>
      </c>
    </row>
    <row r="5906" spans="9:10" x14ac:dyDescent="0.3">
      <c r="I5906" s="1">
        <v>5898</v>
      </c>
      <c r="J5906" s="1">
        <v>670.47576875019854</v>
      </c>
    </row>
    <row r="5907" spans="9:10" x14ac:dyDescent="0.3">
      <c r="I5907" s="1">
        <v>5899</v>
      </c>
      <c r="J5907" s="1">
        <v>-398.66547007492761</v>
      </c>
    </row>
    <row r="5908" spans="9:10" x14ac:dyDescent="0.3">
      <c r="I5908" s="1">
        <v>5900</v>
      </c>
      <c r="J5908" s="1">
        <v>582.69903518697538</v>
      </c>
    </row>
    <row r="5909" spans="9:10" x14ac:dyDescent="0.3">
      <c r="I5909" s="1">
        <v>5901</v>
      </c>
      <c r="J5909" s="1">
        <v>822.97564916052465</v>
      </c>
    </row>
    <row r="5910" spans="9:10" x14ac:dyDescent="0.3">
      <c r="I5910" s="1">
        <v>5902</v>
      </c>
      <c r="J5910" s="1">
        <v>1083.4782265785518</v>
      </c>
    </row>
    <row r="5911" spans="9:10" x14ac:dyDescent="0.3">
      <c r="I5911" s="1">
        <v>5903</v>
      </c>
      <c r="J5911" s="1">
        <v>486.97310833291544</v>
      </c>
    </row>
    <row r="5912" spans="9:10" x14ac:dyDescent="0.3">
      <c r="I5912" s="1">
        <v>5904</v>
      </c>
      <c r="J5912" s="1">
        <v>178.02209826471449</v>
      </c>
    </row>
    <row r="5913" spans="9:10" x14ac:dyDescent="0.3">
      <c r="I5913" s="1">
        <v>5905</v>
      </c>
      <c r="J5913" s="1">
        <v>-594.8423094191678</v>
      </c>
    </row>
    <row r="5914" spans="9:10" x14ac:dyDescent="0.3">
      <c r="I5914" s="1">
        <v>5906</v>
      </c>
      <c r="J5914" s="1">
        <v>254.55484708404879</v>
      </c>
    </row>
    <row r="5915" spans="9:10" x14ac:dyDescent="0.3">
      <c r="I5915" s="1">
        <v>5907</v>
      </c>
      <c r="J5915" s="1">
        <v>-442.48336037365084</v>
      </c>
    </row>
    <row r="5916" spans="9:10" x14ac:dyDescent="0.3">
      <c r="I5916" s="1">
        <v>5908</v>
      </c>
      <c r="J5916" s="1">
        <v>-582.86131263940183</v>
      </c>
    </row>
    <row r="5917" spans="9:10" x14ac:dyDescent="0.3">
      <c r="I5917" s="1">
        <v>5909</v>
      </c>
      <c r="J5917" s="1">
        <v>-392.39278583815724</v>
      </c>
    </row>
    <row r="5918" spans="9:10" x14ac:dyDescent="0.3">
      <c r="I5918" s="1">
        <v>5910</v>
      </c>
      <c r="J5918" s="1">
        <v>74.565246672761305</v>
      </c>
    </row>
    <row r="5919" spans="9:10" x14ac:dyDescent="0.3">
      <c r="I5919" s="1">
        <v>5911</v>
      </c>
      <c r="J5919" s="1">
        <v>-149.1226183113597</v>
      </c>
    </row>
    <row r="5920" spans="9:10" x14ac:dyDescent="0.3">
      <c r="I5920" s="1">
        <v>5912</v>
      </c>
      <c r="J5920" s="1">
        <v>760.32936337757042</v>
      </c>
    </row>
    <row r="5921" spans="9:10" x14ac:dyDescent="0.3">
      <c r="I5921" s="1">
        <v>5913</v>
      </c>
      <c r="J5921" s="1">
        <v>996.82559656194098</v>
      </c>
    </row>
    <row r="5922" spans="9:10" x14ac:dyDescent="0.3">
      <c r="I5922" s="1">
        <v>5914</v>
      </c>
      <c r="J5922" s="1">
        <v>187.46159280220945</v>
      </c>
    </row>
    <row r="5923" spans="9:10" x14ac:dyDescent="0.3">
      <c r="I5923" s="1">
        <v>5915</v>
      </c>
      <c r="J5923" s="1">
        <v>-132.12726555898246</v>
      </c>
    </row>
    <row r="5924" spans="9:10" x14ac:dyDescent="0.3">
      <c r="I5924" s="1">
        <v>5916</v>
      </c>
      <c r="J5924" s="1">
        <v>-30.998214930851418</v>
      </c>
    </row>
    <row r="5925" spans="9:10" x14ac:dyDescent="0.3">
      <c r="I5925" s="1">
        <v>5917</v>
      </c>
      <c r="J5925" s="1">
        <v>752.47474981047117</v>
      </c>
    </row>
    <row r="5926" spans="9:10" x14ac:dyDescent="0.3">
      <c r="I5926" s="1">
        <v>5918</v>
      </c>
      <c r="J5926" s="1">
        <v>-432.77666517516627</v>
      </c>
    </row>
    <row r="5927" spans="9:10" x14ac:dyDescent="0.3">
      <c r="I5927" s="1">
        <v>5919</v>
      </c>
      <c r="J5927" s="1">
        <v>-191.0418371129233</v>
      </c>
    </row>
    <row r="5928" spans="9:10" x14ac:dyDescent="0.3">
      <c r="I5928" s="1">
        <v>5920</v>
      </c>
      <c r="J5928" s="1">
        <v>-226.72041716872104</v>
      </c>
    </row>
    <row r="5929" spans="9:10" x14ac:dyDescent="0.3">
      <c r="I5929" s="1">
        <v>5921</v>
      </c>
      <c r="J5929" s="1">
        <v>339.07635275459165</v>
      </c>
    </row>
    <row r="5930" spans="9:10" x14ac:dyDescent="0.3">
      <c r="I5930" s="1">
        <v>5922</v>
      </c>
      <c r="J5930" s="1">
        <v>-124.35559307624044</v>
      </c>
    </row>
    <row r="5931" spans="9:10" x14ac:dyDescent="0.3">
      <c r="I5931" s="1">
        <v>5923</v>
      </c>
      <c r="J5931" s="1">
        <v>612.33151674202077</v>
      </c>
    </row>
    <row r="5932" spans="9:10" x14ac:dyDescent="0.3">
      <c r="I5932" s="1">
        <v>5924</v>
      </c>
      <c r="J5932" s="1">
        <v>1110.5454414621686</v>
      </c>
    </row>
    <row r="5933" spans="9:10" x14ac:dyDescent="0.3">
      <c r="I5933" s="1">
        <v>5925</v>
      </c>
      <c r="J5933" s="1">
        <v>273.53945318038518</v>
      </c>
    </row>
    <row r="5934" spans="9:10" x14ac:dyDescent="0.3">
      <c r="I5934" s="1">
        <v>5926</v>
      </c>
      <c r="J5934" s="1">
        <v>403.23825806679929</v>
      </c>
    </row>
    <row r="5935" spans="9:10" x14ac:dyDescent="0.3">
      <c r="I5935" s="1">
        <v>5927</v>
      </c>
      <c r="J5935" s="1">
        <v>-225.76959758949715</v>
      </c>
    </row>
    <row r="5936" spans="9:10" x14ac:dyDescent="0.3">
      <c r="I5936" s="1">
        <v>5928</v>
      </c>
      <c r="J5936" s="1">
        <v>35.877991729989844</v>
      </c>
    </row>
    <row r="5937" spans="9:10" x14ac:dyDescent="0.3">
      <c r="I5937" s="1">
        <v>5929</v>
      </c>
      <c r="J5937" s="1">
        <v>-94.586300724220564</v>
      </c>
    </row>
    <row r="5938" spans="9:10" x14ac:dyDescent="0.3">
      <c r="I5938" s="1">
        <v>5930</v>
      </c>
      <c r="J5938" s="1">
        <v>1288.1891832321785</v>
      </c>
    </row>
    <row r="5939" spans="9:10" x14ac:dyDescent="0.3">
      <c r="I5939" s="1">
        <v>5931</v>
      </c>
      <c r="J5939" s="1">
        <v>-396.5052186369777</v>
      </c>
    </row>
    <row r="5940" spans="9:10" x14ac:dyDescent="0.3">
      <c r="I5940" s="1">
        <v>5932</v>
      </c>
      <c r="J5940" s="1">
        <v>-178.12633863726762</v>
      </c>
    </row>
    <row r="5941" spans="9:10" x14ac:dyDescent="0.3">
      <c r="I5941" s="1">
        <v>5933</v>
      </c>
      <c r="J5941" s="1">
        <v>-388.42440375089359</v>
      </c>
    </row>
    <row r="5942" spans="9:10" x14ac:dyDescent="0.3">
      <c r="I5942" s="1">
        <v>5934</v>
      </c>
      <c r="J5942" s="1">
        <v>-434.61875647741306</v>
      </c>
    </row>
    <row r="5943" spans="9:10" x14ac:dyDescent="0.3">
      <c r="I5943" s="1">
        <v>5935</v>
      </c>
      <c r="J5943" s="1">
        <v>491.73128141694269</v>
      </c>
    </row>
    <row r="5944" spans="9:10" x14ac:dyDescent="0.3">
      <c r="I5944" s="1">
        <v>5936</v>
      </c>
      <c r="J5944" s="1">
        <v>-163.73153527798627</v>
      </c>
    </row>
    <row r="5945" spans="9:10" x14ac:dyDescent="0.3">
      <c r="I5945" s="1">
        <v>5937</v>
      </c>
      <c r="J5945" s="1">
        <v>316.6921408806254</v>
      </c>
    </row>
    <row r="5946" spans="9:10" x14ac:dyDescent="0.3">
      <c r="I5946" s="1">
        <v>5938</v>
      </c>
      <c r="J5946" s="1">
        <v>-105.84580787514665</v>
      </c>
    </row>
    <row r="5947" spans="9:10" x14ac:dyDescent="0.3">
      <c r="I5947" s="1">
        <v>5939</v>
      </c>
      <c r="J5947" s="1">
        <v>-238.44339557333922</v>
      </c>
    </row>
    <row r="5948" spans="9:10" x14ac:dyDescent="0.3">
      <c r="I5948" s="1">
        <v>5940</v>
      </c>
      <c r="J5948" s="1">
        <v>-752.56100413500508</v>
      </c>
    </row>
    <row r="5949" spans="9:10" x14ac:dyDescent="0.3">
      <c r="I5949" s="1">
        <v>5941</v>
      </c>
      <c r="J5949" s="1">
        <v>216.24391979618235</v>
      </c>
    </row>
    <row r="5950" spans="9:10" x14ac:dyDescent="0.3">
      <c r="I5950" s="1">
        <v>5942</v>
      </c>
      <c r="J5950" s="1">
        <v>-731.77654142400957</v>
      </c>
    </row>
    <row r="5951" spans="9:10" x14ac:dyDescent="0.3">
      <c r="I5951" s="1">
        <v>5943</v>
      </c>
      <c r="J5951" s="1">
        <v>-490.66987064396506</v>
      </c>
    </row>
    <row r="5952" spans="9:10" x14ac:dyDescent="0.3">
      <c r="I5952" s="1">
        <v>5944</v>
      </c>
      <c r="J5952" s="1">
        <v>-126.18871824347582</v>
      </c>
    </row>
    <row r="5953" spans="9:10" x14ac:dyDescent="0.3">
      <c r="I5953" s="1">
        <v>5945</v>
      </c>
      <c r="J5953" s="1">
        <v>-308.6636917184635</v>
      </c>
    </row>
    <row r="5954" spans="9:10" x14ac:dyDescent="0.3">
      <c r="I5954" s="1">
        <v>5946</v>
      </c>
      <c r="J5954" s="1">
        <v>254.82306342334596</v>
      </c>
    </row>
    <row r="5955" spans="9:10" x14ac:dyDescent="0.3">
      <c r="I5955" s="1">
        <v>5947</v>
      </c>
      <c r="J5955" s="1">
        <v>-433.91204462470296</v>
      </c>
    </row>
    <row r="5956" spans="9:10" x14ac:dyDescent="0.3">
      <c r="I5956" s="1">
        <v>5948</v>
      </c>
      <c r="J5956" s="1">
        <v>153.11361277747142</v>
      </c>
    </row>
    <row r="5957" spans="9:10" x14ac:dyDescent="0.3">
      <c r="I5957" s="1">
        <v>5949</v>
      </c>
      <c r="J5957" s="1">
        <v>-431.18767458525201</v>
      </c>
    </row>
    <row r="5958" spans="9:10" x14ac:dyDescent="0.3">
      <c r="I5958" s="1">
        <v>5950</v>
      </c>
      <c r="J5958" s="1">
        <v>280.92151690638411</v>
      </c>
    </row>
    <row r="5959" spans="9:10" x14ac:dyDescent="0.3">
      <c r="I5959" s="1">
        <v>5951</v>
      </c>
      <c r="J5959" s="1">
        <v>-434.60671317326637</v>
      </c>
    </row>
    <row r="5960" spans="9:10" x14ac:dyDescent="0.3">
      <c r="I5960" s="1">
        <v>5952</v>
      </c>
      <c r="J5960" s="1">
        <v>-621.82449604797353</v>
      </c>
    </row>
    <row r="5961" spans="9:10" x14ac:dyDescent="0.3">
      <c r="I5961" s="1">
        <v>5953</v>
      </c>
      <c r="J5961" s="1">
        <v>952.46051828238615</v>
      </c>
    </row>
    <row r="5962" spans="9:10" x14ac:dyDescent="0.3">
      <c r="I5962" s="1">
        <v>5954</v>
      </c>
      <c r="J5962" s="1">
        <v>867.92884789974187</v>
      </c>
    </row>
    <row r="5963" spans="9:10" x14ac:dyDescent="0.3">
      <c r="I5963" s="1">
        <v>5955</v>
      </c>
      <c r="J5963" s="1">
        <v>212.63929736206296</v>
      </c>
    </row>
    <row r="5964" spans="9:10" x14ac:dyDescent="0.3">
      <c r="I5964" s="1">
        <v>5956</v>
      </c>
      <c r="J5964" s="1">
        <v>789.27985224745203</v>
      </c>
    </row>
    <row r="5965" spans="9:10" x14ac:dyDescent="0.3">
      <c r="I5965" s="1">
        <v>5957</v>
      </c>
      <c r="J5965" s="1">
        <v>1411.8756883407023</v>
      </c>
    </row>
    <row r="5966" spans="9:10" x14ac:dyDescent="0.3">
      <c r="I5966" s="1">
        <v>5958</v>
      </c>
      <c r="J5966" s="1">
        <v>495.06718955706106</v>
      </c>
    </row>
    <row r="5967" spans="9:10" x14ac:dyDescent="0.3">
      <c r="I5967" s="1">
        <v>5959</v>
      </c>
      <c r="J5967" s="1">
        <v>96.270788065303122</v>
      </c>
    </row>
    <row r="5968" spans="9:10" x14ac:dyDescent="0.3">
      <c r="I5968" s="1">
        <v>5960</v>
      </c>
      <c r="J5968" s="1">
        <v>-312.29130199213739</v>
      </c>
    </row>
    <row r="5969" spans="9:10" x14ac:dyDescent="0.3">
      <c r="I5969" s="1">
        <v>5961</v>
      </c>
      <c r="J5969" s="1">
        <v>-73.815110444107177</v>
      </c>
    </row>
    <row r="5970" spans="9:10" x14ac:dyDescent="0.3">
      <c r="I5970" s="1">
        <v>5962</v>
      </c>
      <c r="J5970" s="1">
        <v>-126.7126629939778</v>
      </c>
    </row>
    <row r="5971" spans="9:10" x14ac:dyDescent="0.3">
      <c r="I5971" s="1">
        <v>5963</v>
      </c>
      <c r="J5971" s="1">
        <v>-232.57785329182752</v>
      </c>
    </row>
    <row r="5972" spans="9:10" x14ac:dyDescent="0.3">
      <c r="I5972" s="1">
        <v>5964</v>
      </c>
      <c r="J5972" s="1">
        <v>-328.97295114851431</v>
      </c>
    </row>
    <row r="5973" spans="9:10" x14ac:dyDescent="0.3">
      <c r="I5973" s="1">
        <v>5965</v>
      </c>
      <c r="J5973" s="1">
        <v>28.833717096219289</v>
      </c>
    </row>
    <row r="5974" spans="9:10" x14ac:dyDescent="0.3">
      <c r="I5974" s="1">
        <v>5966</v>
      </c>
      <c r="J5974" s="1">
        <v>-213.24519593549485</v>
      </c>
    </row>
    <row r="5975" spans="9:10" x14ac:dyDescent="0.3">
      <c r="I5975" s="1">
        <v>5967</v>
      </c>
      <c r="J5975" s="1">
        <v>-253.01108113669375</v>
      </c>
    </row>
    <row r="5976" spans="9:10" x14ac:dyDescent="0.3">
      <c r="I5976" s="1">
        <v>5968</v>
      </c>
      <c r="J5976" s="1">
        <v>224.08717488221873</v>
      </c>
    </row>
    <row r="5977" spans="9:10" x14ac:dyDescent="0.3">
      <c r="I5977" s="1">
        <v>5969</v>
      </c>
      <c r="J5977" s="1">
        <v>1208.5161895900696</v>
      </c>
    </row>
    <row r="5978" spans="9:10" x14ac:dyDescent="0.3">
      <c r="I5978" s="1">
        <v>5970</v>
      </c>
      <c r="J5978" s="1">
        <v>-669.6354374899604</v>
      </c>
    </row>
    <row r="5979" spans="9:10" x14ac:dyDescent="0.3">
      <c r="I5979" s="1">
        <v>5971</v>
      </c>
      <c r="J5979" s="1">
        <v>1103.6677726453479</v>
      </c>
    </row>
    <row r="5980" spans="9:10" x14ac:dyDescent="0.3">
      <c r="I5980" s="1">
        <v>5972</v>
      </c>
      <c r="J5980" s="1">
        <v>-277.95539722483602</v>
      </c>
    </row>
    <row r="5981" spans="9:10" x14ac:dyDescent="0.3">
      <c r="I5981" s="1">
        <v>5973</v>
      </c>
      <c r="J5981" s="1">
        <v>-387.68839407336452</v>
      </c>
    </row>
    <row r="5982" spans="9:10" x14ac:dyDescent="0.3">
      <c r="I5982" s="1">
        <v>5974</v>
      </c>
      <c r="J5982" s="1">
        <v>-293.29736564616587</v>
      </c>
    </row>
    <row r="5983" spans="9:10" x14ac:dyDescent="0.3">
      <c r="I5983" s="1">
        <v>5975</v>
      </c>
      <c r="J5983" s="1">
        <v>1604.1524156310575</v>
      </c>
    </row>
    <row r="5984" spans="9:10" x14ac:dyDescent="0.3">
      <c r="I5984" s="1">
        <v>5976</v>
      </c>
      <c r="J5984" s="1">
        <v>579.82715495081834</v>
      </c>
    </row>
    <row r="5985" spans="9:10" x14ac:dyDescent="0.3">
      <c r="I5985" s="1">
        <v>5977</v>
      </c>
      <c r="J5985" s="1">
        <v>856.77531853307778</v>
      </c>
    </row>
    <row r="5986" spans="9:10" x14ac:dyDescent="0.3">
      <c r="I5986" s="1">
        <v>5978</v>
      </c>
      <c r="J5986" s="1">
        <v>1331.6095051479106</v>
      </c>
    </row>
    <row r="5987" spans="9:10" x14ac:dyDescent="0.3">
      <c r="I5987" s="1">
        <v>5979</v>
      </c>
      <c r="J5987" s="1">
        <v>868.11532852680944</v>
      </c>
    </row>
    <row r="5988" spans="9:10" x14ac:dyDescent="0.3">
      <c r="I5988" s="1">
        <v>5980</v>
      </c>
      <c r="J5988" s="1">
        <v>-163.82915707043776</v>
      </c>
    </row>
    <row r="5989" spans="9:10" x14ac:dyDescent="0.3">
      <c r="I5989" s="1">
        <v>5981</v>
      </c>
      <c r="J5989" s="1">
        <v>1621.7696832683203</v>
      </c>
    </row>
    <row r="5990" spans="9:10" x14ac:dyDescent="0.3">
      <c r="I5990" s="1">
        <v>5982</v>
      </c>
      <c r="J5990" s="1">
        <v>-549.20730742269041</v>
      </c>
    </row>
    <row r="5991" spans="9:10" x14ac:dyDescent="0.3">
      <c r="I5991" s="1">
        <v>5983</v>
      </c>
      <c r="J5991" s="1">
        <v>410.59201885459197</v>
      </c>
    </row>
    <row r="5992" spans="9:10" x14ac:dyDescent="0.3">
      <c r="I5992" s="1">
        <v>5984</v>
      </c>
      <c r="J5992" s="1">
        <v>428.79729834259479</v>
      </c>
    </row>
    <row r="5993" spans="9:10" x14ac:dyDescent="0.3">
      <c r="I5993" s="1">
        <v>5985</v>
      </c>
      <c r="J5993" s="1">
        <v>496.64270779491858</v>
      </c>
    </row>
    <row r="5994" spans="9:10" x14ac:dyDescent="0.3">
      <c r="I5994" s="1">
        <v>5986</v>
      </c>
      <c r="J5994" s="1">
        <v>-12.440141937960789</v>
      </c>
    </row>
    <row r="5995" spans="9:10" x14ac:dyDescent="0.3">
      <c r="I5995" s="1">
        <v>5987</v>
      </c>
      <c r="J5995" s="1">
        <v>940.24902390713623</v>
      </c>
    </row>
    <row r="5996" spans="9:10" x14ac:dyDescent="0.3">
      <c r="I5996" s="1">
        <v>5988</v>
      </c>
      <c r="J5996" s="1">
        <v>62.214782152953831</v>
      </c>
    </row>
    <row r="5997" spans="9:10" x14ac:dyDescent="0.3">
      <c r="I5997" s="1">
        <v>5989</v>
      </c>
      <c r="J5997" s="1">
        <v>176.70425936411993</v>
      </c>
    </row>
    <row r="5998" spans="9:10" x14ac:dyDescent="0.3">
      <c r="I5998" s="1">
        <v>5990</v>
      </c>
      <c r="J5998" s="1">
        <v>-702.17393338322108</v>
      </c>
    </row>
    <row r="5999" spans="9:10" x14ac:dyDescent="0.3">
      <c r="I5999" s="1">
        <v>5991</v>
      </c>
      <c r="J5999" s="1">
        <v>-102.18936132081785</v>
      </c>
    </row>
    <row r="6000" spans="9:10" x14ac:dyDescent="0.3">
      <c r="I6000" s="1">
        <v>5992</v>
      </c>
      <c r="J6000" s="1">
        <v>-203.15106656408329</v>
      </c>
    </row>
    <row r="6001" spans="9:10" x14ac:dyDescent="0.3">
      <c r="I6001" s="1">
        <v>5993</v>
      </c>
      <c r="J6001" s="1">
        <v>-339.4896139975034</v>
      </c>
    </row>
    <row r="6002" spans="9:10" x14ac:dyDescent="0.3">
      <c r="I6002" s="1">
        <v>5994</v>
      </c>
      <c r="J6002" s="1">
        <v>-77.538163639963614</v>
      </c>
    </row>
    <row r="6003" spans="9:10" x14ac:dyDescent="0.3">
      <c r="I6003" s="1">
        <v>5995</v>
      </c>
      <c r="J6003" s="1">
        <v>14.601013393681455</v>
      </c>
    </row>
    <row r="6004" spans="9:10" x14ac:dyDescent="0.3">
      <c r="I6004" s="1">
        <v>5996</v>
      </c>
      <c r="J6004" s="1">
        <v>255.31402657498711</v>
      </c>
    </row>
    <row r="6005" spans="9:10" x14ac:dyDescent="0.3">
      <c r="I6005" s="1">
        <v>5997</v>
      </c>
      <c r="J6005" s="1">
        <v>1818.8325569488243</v>
      </c>
    </row>
    <row r="6006" spans="9:10" x14ac:dyDescent="0.3">
      <c r="I6006" s="1">
        <v>5998</v>
      </c>
      <c r="J6006" s="1">
        <v>1293.6681988641417</v>
      </c>
    </row>
    <row r="6007" spans="9:10" x14ac:dyDescent="0.3">
      <c r="I6007" s="1">
        <v>5999</v>
      </c>
      <c r="J6007" s="1">
        <v>779.0454446603062</v>
      </c>
    </row>
    <row r="6008" spans="9:10" x14ac:dyDescent="0.3">
      <c r="I6008" s="1">
        <v>6000</v>
      </c>
      <c r="J6008" s="1">
        <v>-237.79284477877172</v>
      </c>
    </row>
    <row r="6009" spans="9:10" x14ac:dyDescent="0.3">
      <c r="I6009" s="1">
        <v>6001</v>
      </c>
      <c r="J6009" s="1">
        <v>59.678644863577347</v>
      </c>
    </row>
    <row r="6010" spans="9:10" x14ac:dyDescent="0.3">
      <c r="I6010" s="1">
        <v>6002</v>
      </c>
      <c r="J6010" s="1">
        <v>1095.0029903077916</v>
      </c>
    </row>
    <row r="6011" spans="9:10" x14ac:dyDescent="0.3">
      <c r="I6011" s="1">
        <v>6003</v>
      </c>
      <c r="J6011" s="1">
        <v>1005.8563197884396</v>
      </c>
    </row>
    <row r="6012" spans="9:10" x14ac:dyDescent="0.3">
      <c r="I6012" s="1">
        <v>6004</v>
      </c>
      <c r="J6012" s="1">
        <v>-447.34601264806088</v>
      </c>
    </row>
    <row r="6013" spans="9:10" x14ac:dyDescent="0.3">
      <c r="I6013" s="1">
        <v>6005</v>
      </c>
      <c r="J6013" s="1">
        <v>318.60437896571648</v>
      </c>
    </row>
    <row r="6014" spans="9:10" x14ac:dyDescent="0.3">
      <c r="I6014" s="1">
        <v>6006</v>
      </c>
      <c r="J6014" s="1">
        <v>1096.3804881904671</v>
      </c>
    </row>
    <row r="6015" spans="9:10" x14ac:dyDescent="0.3">
      <c r="I6015" s="1">
        <v>6007</v>
      </c>
      <c r="J6015" s="1">
        <v>-436.15950474486021</v>
      </c>
    </row>
    <row r="6016" spans="9:10" x14ac:dyDescent="0.3">
      <c r="I6016" s="1">
        <v>6008</v>
      </c>
      <c r="J6016" s="1">
        <v>1421.6235102151823</v>
      </c>
    </row>
    <row r="6017" spans="9:10" x14ac:dyDescent="0.3">
      <c r="I6017" s="1">
        <v>6009</v>
      </c>
      <c r="J6017" s="1">
        <v>-630.82020574345597</v>
      </c>
    </row>
    <row r="6018" spans="9:10" x14ac:dyDescent="0.3">
      <c r="I6018" s="1">
        <v>6010</v>
      </c>
      <c r="J6018" s="1">
        <v>84.311113642296732</v>
      </c>
    </row>
    <row r="6019" spans="9:10" x14ac:dyDescent="0.3">
      <c r="I6019" s="1">
        <v>6011</v>
      </c>
      <c r="J6019" s="1">
        <v>-389.23399532045482</v>
      </c>
    </row>
    <row r="6020" spans="9:10" x14ac:dyDescent="0.3">
      <c r="I6020" s="1">
        <v>6012</v>
      </c>
      <c r="J6020" s="1">
        <v>172.97522858290085</v>
      </c>
    </row>
    <row r="6021" spans="9:10" x14ac:dyDescent="0.3">
      <c r="I6021" s="1">
        <v>6013</v>
      </c>
      <c r="J6021" s="1">
        <v>-4.5448278801384276</v>
      </c>
    </row>
    <row r="6022" spans="9:10" x14ac:dyDescent="0.3">
      <c r="I6022" s="1">
        <v>6014</v>
      </c>
      <c r="J6022" s="1">
        <v>-375.10345224596267</v>
      </c>
    </row>
    <row r="6023" spans="9:10" x14ac:dyDescent="0.3">
      <c r="I6023" s="1">
        <v>6015</v>
      </c>
      <c r="J6023" s="1">
        <v>-351.34136431823958</v>
      </c>
    </row>
    <row r="6024" spans="9:10" x14ac:dyDescent="0.3">
      <c r="I6024" s="1">
        <v>6016</v>
      </c>
      <c r="J6024" s="1">
        <v>-447.89153868260689</v>
      </c>
    </row>
    <row r="6025" spans="9:10" x14ac:dyDescent="0.3">
      <c r="I6025" s="1">
        <v>6017</v>
      </c>
      <c r="J6025" s="1">
        <v>40.114947038236551</v>
      </c>
    </row>
    <row r="6026" spans="9:10" x14ac:dyDescent="0.3">
      <c r="I6026" s="1">
        <v>6018</v>
      </c>
      <c r="J6026" s="1">
        <v>545.88439781036118</v>
      </c>
    </row>
    <row r="6027" spans="9:10" x14ac:dyDescent="0.3">
      <c r="I6027" s="1">
        <v>6019</v>
      </c>
      <c r="J6027" s="1">
        <v>-629.08625995160423</v>
      </c>
    </row>
    <row r="6028" spans="9:10" x14ac:dyDescent="0.3">
      <c r="I6028" s="1">
        <v>6020</v>
      </c>
      <c r="J6028" s="1">
        <v>-259.83241150493939</v>
      </c>
    </row>
    <row r="6029" spans="9:10" x14ac:dyDescent="0.3">
      <c r="I6029" s="1">
        <v>6021</v>
      </c>
      <c r="J6029" s="1">
        <v>-375.10446311025078</v>
      </c>
    </row>
    <row r="6030" spans="9:10" x14ac:dyDescent="0.3">
      <c r="I6030" s="1">
        <v>6022</v>
      </c>
      <c r="J6030" s="1">
        <v>898.82538395217966</v>
      </c>
    </row>
    <row r="6031" spans="9:10" x14ac:dyDescent="0.3">
      <c r="I6031" s="1">
        <v>6023</v>
      </c>
      <c r="J6031" s="1">
        <v>930.93837875705572</v>
      </c>
    </row>
    <row r="6032" spans="9:10" x14ac:dyDescent="0.3">
      <c r="I6032" s="1">
        <v>6024</v>
      </c>
      <c r="J6032" s="1">
        <v>286.72634100833466</v>
      </c>
    </row>
    <row r="6033" spans="9:10" x14ac:dyDescent="0.3">
      <c r="I6033" s="1">
        <v>6025</v>
      </c>
      <c r="J6033" s="1">
        <v>-558.39899389355548</v>
      </c>
    </row>
    <row r="6034" spans="9:10" x14ac:dyDescent="0.3">
      <c r="I6034" s="1">
        <v>6026</v>
      </c>
      <c r="J6034" s="1">
        <v>212.72331668536367</v>
      </c>
    </row>
    <row r="6035" spans="9:10" x14ac:dyDescent="0.3">
      <c r="I6035" s="1">
        <v>6027</v>
      </c>
      <c r="J6035" s="1">
        <v>1098.8169986753169</v>
      </c>
    </row>
    <row r="6036" spans="9:10" x14ac:dyDescent="0.3">
      <c r="I6036" s="1">
        <v>6028</v>
      </c>
      <c r="J6036" s="1">
        <v>2238.231429213798</v>
      </c>
    </row>
    <row r="6037" spans="9:10" x14ac:dyDescent="0.3">
      <c r="I6037" s="1">
        <v>6029</v>
      </c>
      <c r="J6037" s="1">
        <v>-219.74670516022218</v>
      </c>
    </row>
    <row r="6038" spans="9:10" x14ac:dyDescent="0.3">
      <c r="I6038" s="1">
        <v>6030</v>
      </c>
      <c r="J6038" s="1">
        <v>-182.92561010235397</v>
      </c>
    </row>
    <row r="6039" spans="9:10" x14ac:dyDescent="0.3">
      <c r="I6039" s="1">
        <v>6031</v>
      </c>
      <c r="J6039" s="1">
        <v>1492.8912204325229</v>
      </c>
    </row>
    <row r="6040" spans="9:10" x14ac:dyDescent="0.3">
      <c r="I6040" s="1">
        <v>6032</v>
      </c>
      <c r="J6040" s="1">
        <v>-202.92042228363687</v>
      </c>
    </row>
    <row r="6041" spans="9:10" x14ac:dyDescent="0.3">
      <c r="I6041" s="1">
        <v>6033</v>
      </c>
      <c r="J6041" s="1">
        <v>-46.189638596099712</v>
      </c>
    </row>
    <row r="6042" spans="9:10" x14ac:dyDescent="0.3">
      <c r="I6042" s="1">
        <v>6034</v>
      </c>
      <c r="J6042" s="1">
        <v>-567.96428258200376</v>
      </c>
    </row>
    <row r="6043" spans="9:10" x14ac:dyDescent="0.3">
      <c r="I6043" s="1">
        <v>6035</v>
      </c>
      <c r="J6043" s="1">
        <v>-563.13994347807215</v>
      </c>
    </row>
    <row r="6044" spans="9:10" x14ac:dyDescent="0.3">
      <c r="I6044" s="1">
        <v>6036</v>
      </c>
      <c r="J6044" s="1">
        <v>261.96280719935589</v>
      </c>
    </row>
    <row r="6045" spans="9:10" x14ac:dyDescent="0.3">
      <c r="I6045" s="1">
        <v>6037</v>
      </c>
      <c r="J6045" s="1">
        <v>-541.63718596246952</v>
      </c>
    </row>
    <row r="6046" spans="9:10" x14ac:dyDescent="0.3">
      <c r="I6046" s="1">
        <v>6038</v>
      </c>
      <c r="J6046" s="1">
        <v>-204.72802070775288</v>
      </c>
    </row>
    <row r="6047" spans="9:10" x14ac:dyDescent="0.3">
      <c r="I6047" s="1">
        <v>6039</v>
      </c>
      <c r="J6047" s="1">
        <v>169.12436414508147</v>
      </c>
    </row>
    <row r="6048" spans="9:10" x14ac:dyDescent="0.3">
      <c r="I6048" s="1">
        <v>6040</v>
      </c>
      <c r="J6048" s="1">
        <v>622.71695838710593</v>
      </c>
    </row>
    <row r="6049" spans="9:10" x14ac:dyDescent="0.3">
      <c r="I6049" s="1">
        <v>6041</v>
      </c>
      <c r="J6049" s="1">
        <v>436.44041166973466</v>
      </c>
    </row>
    <row r="6050" spans="9:10" x14ac:dyDescent="0.3">
      <c r="I6050" s="1">
        <v>6042</v>
      </c>
      <c r="J6050" s="1">
        <v>43.613762898628693</v>
      </c>
    </row>
    <row r="6051" spans="9:10" x14ac:dyDescent="0.3">
      <c r="I6051" s="1">
        <v>6043</v>
      </c>
      <c r="J6051" s="1">
        <v>1552.8348947109039</v>
      </c>
    </row>
    <row r="6052" spans="9:10" x14ac:dyDescent="0.3">
      <c r="I6052" s="1">
        <v>6044</v>
      </c>
      <c r="J6052" s="1">
        <v>-318.34437593757934</v>
      </c>
    </row>
    <row r="6053" spans="9:10" x14ac:dyDescent="0.3">
      <c r="I6053" s="1">
        <v>6045</v>
      </c>
      <c r="J6053" s="1">
        <v>445.35010860336888</v>
      </c>
    </row>
    <row r="6054" spans="9:10" x14ac:dyDescent="0.3">
      <c r="I6054" s="1">
        <v>6046</v>
      </c>
      <c r="J6054" s="1">
        <v>744.87992825611514</v>
      </c>
    </row>
    <row r="6055" spans="9:10" x14ac:dyDescent="0.3">
      <c r="I6055" s="1">
        <v>6047</v>
      </c>
      <c r="J6055" s="1">
        <v>423.62565877831366</v>
      </c>
    </row>
    <row r="6056" spans="9:10" x14ac:dyDescent="0.3">
      <c r="I6056" s="1">
        <v>6048</v>
      </c>
      <c r="J6056" s="1">
        <v>216.11020948652845</v>
      </c>
    </row>
    <row r="6057" spans="9:10" x14ac:dyDescent="0.3">
      <c r="I6057" s="1">
        <v>6049</v>
      </c>
      <c r="J6057" s="1">
        <v>375.24152468409284</v>
      </c>
    </row>
    <row r="6058" spans="9:10" x14ac:dyDescent="0.3">
      <c r="I6058" s="1">
        <v>6050</v>
      </c>
      <c r="J6058" s="1">
        <v>-294.47866612627809</v>
      </c>
    </row>
    <row r="6059" spans="9:10" x14ac:dyDescent="0.3">
      <c r="I6059" s="1">
        <v>6051</v>
      </c>
      <c r="J6059" s="1">
        <v>302.39260580487439</v>
      </c>
    </row>
    <row r="6060" spans="9:10" x14ac:dyDescent="0.3">
      <c r="I6060" s="1">
        <v>6052</v>
      </c>
      <c r="J6060" s="1">
        <v>118.55829682156605</v>
      </c>
    </row>
    <row r="6061" spans="9:10" x14ac:dyDescent="0.3">
      <c r="I6061" s="1">
        <v>6053</v>
      </c>
      <c r="J6061" s="1">
        <v>-48.280314577746481</v>
      </c>
    </row>
    <row r="6062" spans="9:10" x14ac:dyDescent="0.3">
      <c r="I6062" s="1">
        <v>6054</v>
      </c>
      <c r="J6062" s="1">
        <v>-222.7166338884565</v>
      </c>
    </row>
    <row r="6063" spans="9:10" x14ac:dyDescent="0.3">
      <c r="I6063" s="1">
        <v>6055</v>
      </c>
      <c r="J6063" s="1">
        <v>200.9809557806966</v>
      </c>
    </row>
    <row r="6064" spans="9:10" x14ac:dyDescent="0.3">
      <c r="I6064" s="1">
        <v>6056</v>
      </c>
      <c r="J6064" s="1">
        <v>425.78028499529523</v>
      </c>
    </row>
    <row r="6065" spans="9:10" x14ac:dyDescent="0.3">
      <c r="I6065" s="1">
        <v>6057</v>
      </c>
      <c r="J6065" s="1">
        <v>603.44439025417546</v>
      </c>
    </row>
    <row r="6066" spans="9:10" x14ac:dyDescent="0.3">
      <c r="I6066" s="1">
        <v>6058</v>
      </c>
      <c r="J6066" s="1">
        <v>-464.72311706136225</v>
      </c>
    </row>
    <row r="6067" spans="9:10" x14ac:dyDescent="0.3">
      <c r="I6067" s="1">
        <v>6059</v>
      </c>
      <c r="J6067" s="1">
        <v>238.39378372403598</v>
      </c>
    </row>
    <row r="6068" spans="9:10" x14ac:dyDescent="0.3">
      <c r="I6068" s="1">
        <v>6060</v>
      </c>
      <c r="J6068" s="1">
        <v>102.07409565467333</v>
      </c>
    </row>
    <row r="6069" spans="9:10" x14ac:dyDescent="0.3">
      <c r="I6069" s="1">
        <v>6061</v>
      </c>
      <c r="J6069" s="1">
        <v>641.46418937246835</v>
      </c>
    </row>
    <row r="6070" spans="9:10" x14ac:dyDescent="0.3">
      <c r="I6070" s="1">
        <v>6062</v>
      </c>
      <c r="J6070" s="1">
        <v>-50.404052537902317</v>
      </c>
    </row>
    <row r="6071" spans="9:10" x14ac:dyDescent="0.3">
      <c r="I6071" s="1">
        <v>6063</v>
      </c>
      <c r="J6071" s="1">
        <v>-221.3058705510872</v>
      </c>
    </row>
    <row r="6072" spans="9:10" x14ac:dyDescent="0.3">
      <c r="I6072" s="1">
        <v>6064</v>
      </c>
      <c r="J6072" s="1">
        <v>1232.909094283973</v>
      </c>
    </row>
    <row r="6073" spans="9:10" x14ac:dyDescent="0.3">
      <c r="I6073" s="1">
        <v>6065</v>
      </c>
      <c r="J6073" s="1">
        <v>246.12628092393356</v>
      </c>
    </row>
    <row r="6074" spans="9:10" x14ac:dyDescent="0.3">
      <c r="I6074" s="1">
        <v>6066</v>
      </c>
      <c r="J6074" s="1">
        <v>120.69879874790286</v>
      </c>
    </row>
    <row r="6075" spans="9:10" x14ac:dyDescent="0.3">
      <c r="I6075" s="1">
        <v>6067</v>
      </c>
      <c r="J6075" s="1">
        <v>653.77550478318153</v>
      </c>
    </row>
    <row r="6076" spans="9:10" x14ac:dyDescent="0.3">
      <c r="I6076" s="1">
        <v>6068</v>
      </c>
      <c r="J6076" s="1">
        <v>894.64383661660236</v>
      </c>
    </row>
    <row r="6077" spans="9:10" x14ac:dyDescent="0.3">
      <c r="I6077" s="1">
        <v>6069</v>
      </c>
      <c r="J6077" s="1">
        <v>963.6239824870363</v>
      </c>
    </row>
    <row r="6078" spans="9:10" x14ac:dyDescent="0.3">
      <c r="I6078" s="1">
        <v>6070</v>
      </c>
      <c r="J6078" s="1">
        <v>-371.09839512950953</v>
      </c>
    </row>
    <row r="6079" spans="9:10" x14ac:dyDescent="0.3">
      <c r="I6079" s="1">
        <v>6071</v>
      </c>
      <c r="J6079" s="1">
        <v>-502.62210150810802</v>
      </c>
    </row>
    <row r="6080" spans="9:10" x14ac:dyDescent="0.3">
      <c r="I6080" s="1">
        <v>6072</v>
      </c>
      <c r="J6080" s="1">
        <v>-543.49347362847459</v>
      </c>
    </row>
    <row r="6081" spans="9:10" x14ac:dyDescent="0.3">
      <c r="I6081" s="1">
        <v>6073</v>
      </c>
      <c r="J6081" s="1">
        <v>5.1853469503885208</v>
      </c>
    </row>
    <row r="6082" spans="9:10" x14ac:dyDescent="0.3">
      <c r="I6082" s="1">
        <v>6074</v>
      </c>
      <c r="J6082" s="1">
        <v>159.84658754235147</v>
      </c>
    </row>
    <row r="6083" spans="9:10" x14ac:dyDescent="0.3">
      <c r="I6083" s="1">
        <v>6075</v>
      </c>
      <c r="J6083" s="1">
        <v>1225.8901033786142</v>
      </c>
    </row>
    <row r="6084" spans="9:10" x14ac:dyDescent="0.3">
      <c r="I6084" s="1">
        <v>6076</v>
      </c>
      <c r="J6084" s="1">
        <v>719.70876996479728</v>
      </c>
    </row>
    <row r="6085" spans="9:10" x14ac:dyDescent="0.3">
      <c r="I6085" s="1">
        <v>6077</v>
      </c>
      <c r="J6085" s="1">
        <v>-385.9351508521213</v>
      </c>
    </row>
    <row r="6086" spans="9:10" x14ac:dyDescent="0.3">
      <c r="I6086" s="1">
        <v>6078</v>
      </c>
      <c r="J6086" s="1">
        <v>821.13906650786748</v>
      </c>
    </row>
    <row r="6087" spans="9:10" x14ac:dyDescent="0.3">
      <c r="I6087" s="1">
        <v>6079</v>
      </c>
      <c r="J6087" s="1">
        <v>-404.05297493223679</v>
      </c>
    </row>
    <row r="6088" spans="9:10" x14ac:dyDescent="0.3">
      <c r="I6088" s="1">
        <v>6080</v>
      </c>
      <c r="J6088" s="1">
        <v>402.56556555020984</v>
      </c>
    </row>
    <row r="6089" spans="9:10" x14ac:dyDescent="0.3">
      <c r="I6089" s="1">
        <v>6081</v>
      </c>
      <c r="J6089" s="1">
        <v>1216.4174178541066</v>
      </c>
    </row>
    <row r="6090" spans="9:10" x14ac:dyDescent="0.3">
      <c r="I6090" s="1">
        <v>6082</v>
      </c>
      <c r="J6090" s="1">
        <v>893.67781655425802</v>
      </c>
    </row>
    <row r="6091" spans="9:10" x14ac:dyDescent="0.3">
      <c r="I6091" s="1">
        <v>6083</v>
      </c>
      <c r="J6091" s="1">
        <v>1420.7393508950045</v>
      </c>
    </row>
    <row r="6092" spans="9:10" x14ac:dyDescent="0.3">
      <c r="I6092" s="1">
        <v>6084</v>
      </c>
      <c r="J6092" s="1">
        <v>-574.82692444039969</v>
      </c>
    </row>
    <row r="6093" spans="9:10" x14ac:dyDescent="0.3">
      <c r="I6093" s="1">
        <v>6085</v>
      </c>
      <c r="J6093" s="1">
        <v>-452.55806577361955</v>
      </c>
    </row>
    <row r="6094" spans="9:10" x14ac:dyDescent="0.3">
      <c r="I6094" s="1">
        <v>6086</v>
      </c>
      <c r="J6094" s="1">
        <v>220.30937224991544</v>
      </c>
    </row>
    <row r="6095" spans="9:10" x14ac:dyDescent="0.3">
      <c r="I6095" s="1">
        <v>6087</v>
      </c>
      <c r="J6095" s="1">
        <v>756.64239871650761</v>
      </c>
    </row>
    <row r="6096" spans="9:10" x14ac:dyDescent="0.3">
      <c r="I6096" s="1">
        <v>6088</v>
      </c>
      <c r="J6096" s="1">
        <v>866.06392672065454</v>
      </c>
    </row>
    <row r="6097" spans="9:10" x14ac:dyDescent="0.3">
      <c r="I6097" s="1">
        <v>6089</v>
      </c>
      <c r="J6097" s="1">
        <v>-768.98452491865896</v>
      </c>
    </row>
    <row r="6098" spans="9:10" x14ac:dyDescent="0.3">
      <c r="I6098" s="1">
        <v>6090</v>
      </c>
      <c r="J6098" s="1">
        <v>-153.21084182962318</v>
      </c>
    </row>
    <row r="6099" spans="9:10" x14ac:dyDescent="0.3">
      <c r="I6099" s="1">
        <v>6091</v>
      </c>
      <c r="J6099" s="1">
        <v>-138.06853327775207</v>
      </c>
    </row>
    <row r="6100" spans="9:10" x14ac:dyDescent="0.3">
      <c r="I6100" s="1">
        <v>6092</v>
      </c>
      <c r="J6100" s="1">
        <v>69.160553930546484</v>
      </c>
    </row>
    <row r="6101" spans="9:10" x14ac:dyDescent="0.3">
      <c r="I6101" s="1">
        <v>6093</v>
      </c>
      <c r="J6101" s="1">
        <v>-771.71723574817293</v>
      </c>
    </row>
    <row r="6102" spans="9:10" x14ac:dyDescent="0.3">
      <c r="I6102" s="1">
        <v>6094</v>
      </c>
      <c r="J6102" s="1">
        <v>-143.02148640631253</v>
      </c>
    </row>
    <row r="6103" spans="9:10" x14ac:dyDescent="0.3">
      <c r="I6103" s="1">
        <v>6095</v>
      </c>
      <c r="J6103" s="1">
        <v>741.32629256487871</v>
      </c>
    </row>
    <row r="6104" spans="9:10" x14ac:dyDescent="0.3">
      <c r="I6104" s="1">
        <v>6096</v>
      </c>
      <c r="J6104" s="1">
        <v>-488.07896039728371</v>
      </c>
    </row>
    <row r="6105" spans="9:10" x14ac:dyDescent="0.3">
      <c r="I6105" s="1">
        <v>6097</v>
      </c>
      <c r="J6105" s="1">
        <v>183.62817585620542</v>
      </c>
    </row>
    <row r="6106" spans="9:10" x14ac:dyDescent="0.3">
      <c r="I6106" s="1">
        <v>6098</v>
      </c>
      <c r="J6106" s="1">
        <v>1490.270082799088</v>
      </c>
    </row>
    <row r="6107" spans="9:10" x14ac:dyDescent="0.3">
      <c r="I6107" s="1">
        <v>6099</v>
      </c>
      <c r="J6107" s="1">
        <v>1434.9238666847327</v>
      </c>
    </row>
    <row r="6108" spans="9:10" x14ac:dyDescent="0.3">
      <c r="I6108" s="1">
        <v>6100</v>
      </c>
      <c r="J6108" s="1">
        <v>413.93427294061576</v>
      </c>
    </row>
    <row r="6109" spans="9:10" x14ac:dyDescent="0.3">
      <c r="I6109" s="1">
        <v>6101</v>
      </c>
      <c r="J6109" s="1">
        <v>180.80235687533718</v>
      </c>
    </row>
    <row r="6110" spans="9:10" x14ac:dyDescent="0.3">
      <c r="I6110" s="1">
        <v>6102</v>
      </c>
      <c r="J6110" s="1">
        <v>180.92413118186369</v>
      </c>
    </row>
    <row r="6111" spans="9:10" x14ac:dyDescent="0.3">
      <c r="I6111" s="1">
        <v>6103</v>
      </c>
      <c r="J6111" s="1">
        <v>-75.709319409929094</v>
      </c>
    </row>
    <row r="6112" spans="9:10" x14ac:dyDescent="0.3">
      <c r="I6112" s="1">
        <v>6104</v>
      </c>
      <c r="J6112" s="1">
        <v>-422.80344103236735</v>
      </c>
    </row>
    <row r="6113" spans="9:10" x14ac:dyDescent="0.3">
      <c r="I6113" s="1">
        <v>6105</v>
      </c>
      <c r="J6113" s="1">
        <v>-360.7291892613182</v>
      </c>
    </row>
    <row r="6114" spans="9:10" x14ac:dyDescent="0.3">
      <c r="I6114" s="1">
        <v>6106</v>
      </c>
      <c r="J6114" s="1">
        <v>-174.30380842605848</v>
      </c>
    </row>
    <row r="6115" spans="9:10" x14ac:dyDescent="0.3">
      <c r="I6115" s="1">
        <v>6107</v>
      </c>
      <c r="J6115" s="1">
        <v>1037.4783405446797</v>
      </c>
    </row>
    <row r="6116" spans="9:10" x14ac:dyDescent="0.3">
      <c r="I6116" s="1">
        <v>6108</v>
      </c>
      <c r="J6116" s="1">
        <v>681.95328814115419</v>
      </c>
    </row>
    <row r="6117" spans="9:10" x14ac:dyDescent="0.3">
      <c r="I6117" s="1">
        <v>6109</v>
      </c>
      <c r="J6117" s="1">
        <v>-261.09516645060796</v>
      </c>
    </row>
    <row r="6118" spans="9:10" x14ac:dyDescent="0.3">
      <c r="I6118" s="1">
        <v>6110</v>
      </c>
      <c r="J6118" s="1">
        <v>139.84382941438639</v>
      </c>
    </row>
    <row r="6119" spans="9:10" x14ac:dyDescent="0.3">
      <c r="I6119" s="1">
        <v>6111</v>
      </c>
      <c r="J6119" s="1">
        <v>1161.8111875705181</v>
      </c>
    </row>
    <row r="6120" spans="9:10" x14ac:dyDescent="0.3">
      <c r="I6120" s="1">
        <v>6112</v>
      </c>
      <c r="J6120" s="1">
        <v>-214.10248694680877</v>
      </c>
    </row>
    <row r="6121" spans="9:10" x14ac:dyDescent="0.3">
      <c r="I6121" s="1">
        <v>6113</v>
      </c>
      <c r="J6121" s="1">
        <v>150.80745062411324</v>
      </c>
    </row>
    <row r="6122" spans="9:10" x14ac:dyDescent="0.3">
      <c r="I6122" s="1">
        <v>6114</v>
      </c>
      <c r="J6122" s="1">
        <v>-790.81506876469757</v>
      </c>
    </row>
    <row r="6123" spans="9:10" x14ac:dyDescent="0.3">
      <c r="I6123" s="1">
        <v>6115</v>
      </c>
      <c r="J6123" s="1">
        <v>760.86463920834422</v>
      </c>
    </row>
    <row r="6124" spans="9:10" x14ac:dyDescent="0.3">
      <c r="I6124" s="1">
        <v>6116</v>
      </c>
      <c r="J6124" s="1">
        <v>-262.66349939206282</v>
      </c>
    </row>
    <row r="6125" spans="9:10" x14ac:dyDescent="0.3">
      <c r="I6125" s="1">
        <v>6117</v>
      </c>
      <c r="J6125" s="1">
        <v>-757.62579051620776</v>
      </c>
    </row>
    <row r="6126" spans="9:10" x14ac:dyDescent="0.3">
      <c r="I6126" s="1">
        <v>6118</v>
      </c>
      <c r="J6126" s="1">
        <v>813.69513248312114</v>
      </c>
    </row>
    <row r="6127" spans="9:10" x14ac:dyDescent="0.3">
      <c r="I6127" s="1">
        <v>6119</v>
      </c>
      <c r="J6127" s="1">
        <v>-28.178404389784191</v>
      </c>
    </row>
    <row r="6128" spans="9:10" x14ac:dyDescent="0.3">
      <c r="I6128" s="1">
        <v>6120</v>
      </c>
      <c r="J6128" s="1">
        <v>524.81720661084</v>
      </c>
    </row>
    <row r="6129" spans="9:10" x14ac:dyDescent="0.3">
      <c r="I6129" s="1">
        <v>6121</v>
      </c>
      <c r="J6129" s="1">
        <v>57.859922490466943</v>
      </c>
    </row>
    <row r="6130" spans="9:10" x14ac:dyDescent="0.3">
      <c r="I6130" s="1">
        <v>6122</v>
      </c>
      <c r="J6130" s="1">
        <v>-71.148500459830643</v>
      </c>
    </row>
    <row r="6131" spans="9:10" x14ac:dyDescent="0.3">
      <c r="I6131" s="1">
        <v>6123</v>
      </c>
      <c r="J6131" s="1">
        <v>1205.0462845382367</v>
      </c>
    </row>
    <row r="6132" spans="9:10" x14ac:dyDescent="0.3">
      <c r="I6132" s="1">
        <v>6124</v>
      </c>
      <c r="J6132" s="1">
        <v>385.33749699990767</v>
      </c>
    </row>
    <row r="6133" spans="9:10" x14ac:dyDescent="0.3">
      <c r="I6133" s="1">
        <v>6125</v>
      </c>
      <c r="J6133" s="1">
        <v>257.71742182312369</v>
      </c>
    </row>
    <row r="6134" spans="9:10" x14ac:dyDescent="0.3">
      <c r="I6134" s="1">
        <v>6126</v>
      </c>
      <c r="J6134" s="1">
        <v>-128.01858223895476</v>
      </c>
    </row>
    <row r="6135" spans="9:10" x14ac:dyDescent="0.3">
      <c r="I6135" s="1">
        <v>6127</v>
      </c>
      <c r="J6135" s="1">
        <v>-267.19839190462972</v>
      </c>
    </row>
    <row r="6136" spans="9:10" x14ac:dyDescent="0.3">
      <c r="I6136" s="1">
        <v>6128</v>
      </c>
      <c r="J6136" s="1">
        <v>238.44075926907112</v>
      </c>
    </row>
    <row r="6137" spans="9:10" x14ac:dyDescent="0.3">
      <c r="I6137" s="1">
        <v>6129</v>
      </c>
      <c r="J6137" s="1">
        <v>-197.23188687115839</v>
      </c>
    </row>
    <row r="6138" spans="9:10" x14ac:dyDescent="0.3">
      <c r="I6138" s="1">
        <v>6130</v>
      </c>
      <c r="J6138" s="1">
        <v>-469.45668258134003</v>
      </c>
    </row>
    <row r="6139" spans="9:10" x14ac:dyDescent="0.3">
      <c r="I6139" s="1">
        <v>6131</v>
      </c>
      <c r="J6139" s="1">
        <v>318.68531665832256</v>
      </c>
    </row>
    <row r="6140" spans="9:10" x14ac:dyDescent="0.3">
      <c r="I6140" s="1">
        <v>6132</v>
      </c>
      <c r="J6140" s="1">
        <v>1187.0786979587861</v>
      </c>
    </row>
    <row r="6141" spans="9:10" x14ac:dyDescent="0.3">
      <c r="I6141" s="1">
        <v>6133</v>
      </c>
      <c r="J6141" s="1">
        <v>-117.6406616671037</v>
      </c>
    </row>
    <row r="6142" spans="9:10" x14ac:dyDescent="0.3">
      <c r="I6142" s="1">
        <v>6134</v>
      </c>
      <c r="J6142" s="1">
        <v>-624.22442426314774</v>
      </c>
    </row>
    <row r="6143" spans="9:10" x14ac:dyDescent="0.3">
      <c r="I6143" s="1">
        <v>6135</v>
      </c>
      <c r="J6143" s="1">
        <v>381.43359891447039</v>
      </c>
    </row>
    <row r="6144" spans="9:10" x14ac:dyDescent="0.3">
      <c r="I6144" s="1">
        <v>6136</v>
      </c>
      <c r="J6144" s="1">
        <v>544.88501262414547</v>
      </c>
    </row>
    <row r="6145" spans="9:10" x14ac:dyDescent="0.3">
      <c r="I6145" s="1">
        <v>6137</v>
      </c>
      <c r="J6145" s="1">
        <v>-370.19875045159597</v>
      </c>
    </row>
    <row r="6146" spans="9:10" x14ac:dyDescent="0.3">
      <c r="I6146" s="1">
        <v>6138</v>
      </c>
      <c r="J6146" s="1">
        <v>125.29819035518949</v>
      </c>
    </row>
    <row r="6147" spans="9:10" x14ac:dyDescent="0.3">
      <c r="I6147" s="1">
        <v>6139</v>
      </c>
      <c r="J6147" s="1">
        <v>503.52843592777049</v>
      </c>
    </row>
    <row r="6148" spans="9:10" x14ac:dyDescent="0.3">
      <c r="I6148" s="1">
        <v>6140</v>
      </c>
      <c r="J6148" s="1">
        <v>318.77486054780252</v>
      </c>
    </row>
    <row r="6149" spans="9:10" x14ac:dyDescent="0.3">
      <c r="I6149" s="1">
        <v>6141</v>
      </c>
      <c r="J6149" s="1">
        <v>-119.80837558707481</v>
      </c>
    </row>
    <row r="6150" spans="9:10" x14ac:dyDescent="0.3">
      <c r="I6150" s="1">
        <v>6142</v>
      </c>
      <c r="J6150" s="1">
        <v>49.145088383280608</v>
      </c>
    </row>
    <row r="6151" spans="9:10" x14ac:dyDescent="0.3">
      <c r="I6151" s="1">
        <v>6143</v>
      </c>
      <c r="J6151" s="1">
        <v>310.27178924498344</v>
      </c>
    </row>
    <row r="6152" spans="9:10" x14ac:dyDescent="0.3">
      <c r="I6152" s="1">
        <v>6144</v>
      </c>
      <c r="J6152" s="1">
        <v>-327.28102692662446</v>
      </c>
    </row>
    <row r="6153" spans="9:10" x14ac:dyDescent="0.3">
      <c r="I6153" s="1">
        <v>6145</v>
      </c>
      <c r="J6153" s="1">
        <v>274.13152667396662</v>
      </c>
    </row>
    <row r="6154" spans="9:10" x14ac:dyDescent="0.3">
      <c r="I6154" s="1">
        <v>6146</v>
      </c>
      <c r="J6154" s="1">
        <v>1243.4025902379119</v>
      </c>
    </row>
    <row r="6155" spans="9:10" x14ac:dyDescent="0.3">
      <c r="I6155" s="1">
        <v>6147</v>
      </c>
      <c r="J6155" s="1">
        <v>-72.351280604795193</v>
      </c>
    </row>
    <row r="6156" spans="9:10" x14ac:dyDescent="0.3">
      <c r="I6156" s="1">
        <v>6148</v>
      </c>
      <c r="J6156" s="1">
        <v>-276.94118463883444</v>
      </c>
    </row>
    <row r="6157" spans="9:10" x14ac:dyDescent="0.3">
      <c r="I6157" s="1">
        <v>6149</v>
      </c>
      <c r="J6157" s="1">
        <v>-412.20448921691866</v>
      </c>
    </row>
    <row r="6158" spans="9:10" x14ac:dyDescent="0.3">
      <c r="I6158" s="1">
        <v>6150</v>
      </c>
      <c r="J6158" s="1">
        <v>-142.92062976973193</v>
      </c>
    </row>
    <row r="6159" spans="9:10" x14ac:dyDescent="0.3">
      <c r="I6159" s="1">
        <v>6151</v>
      </c>
      <c r="J6159" s="1">
        <v>-174.54300254057625</v>
      </c>
    </row>
    <row r="6160" spans="9:10" x14ac:dyDescent="0.3">
      <c r="I6160" s="1">
        <v>6152</v>
      </c>
      <c r="J6160" s="1">
        <v>-31.905275390684437</v>
      </c>
    </row>
    <row r="6161" spans="9:10" x14ac:dyDescent="0.3">
      <c r="I6161" s="1">
        <v>6153</v>
      </c>
      <c r="J6161" s="1">
        <v>-256.40914227541589</v>
      </c>
    </row>
    <row r="6162" spans="9:10" x14ac:dyDescent="0.3">
      <c r="I6162" s="1">
        <v>6154</v>
      </c>
      <c r="J6162" s="1">
        <v>119.06593687792474</v>
      </c>
    </row>
    <row r="6163" spans="9:10" x14ac:dyDescent="0.3">
      <c r="I6163" s="1">
        <v>6155</v>
      </c>
      <c r="J6163" s="1">
        <v>-141.67517336921628</v>
      </c>
    </row>
    <row r="6164" spans="9:10" x14ac:dyDescent="0.3">
      <c r="I6164" s="1">
        <v>6156</v>
      </c>
      <c r="J6164" s="1">
        <v>-670.09896373117749</v>
      </c>
    </row>
    <row r="6165" spans="9:10" x14ac:dyDescent="0.3">
      <c r="I6165" s="1">
        <v>6157</v>
      </c>
      <c r="J6165" s="1">
        <v>-356.42648910879279</v>
      </c>
    </row>
    <row r="6166" spans="9:10" x14ac:dyDescent="0.3">
      <c r="I6166" s="1">
        <v>6158</v>
      </c>
      <c r="J6166" s="1">
        <v>-340.83119404652871</v>
      </c>
    </row>
    <row r="6167" spans="9:10" x14ac:dyDescent="0.3">
      <c r="I6167" s="1">
        <v>6159</v>
      </c>
      <c r="J6167" s="1">
        <v>1249.6429088750183</v>
      </c>
    </row>
    <row r="6168" spans="9:10" x14ac:dyDescent="0.3">
      <c r="I6168" s="1">
        <v>6160</v>
      </c>
      <c r="J6168" s="1">
        <v>-93.000565204372151</v>
      </c>
    </row>
    <row r="6169" spans="9:10" x14ac:dyDescent="0.3">
      <c r="I6169" s="1">
        <v>6161</v>
      </c>
      <c r="J6169" s="1">
        <v>-271.03038133849668</v>
      </c>
    </row>
    <row r="6170" spans="9:10" x14ac:dyDescent="0.3">
      <c r="I6170" s="1">
        <v>6162</v>
      </c>
      <c r="J6170" s="1">
        <v>229.79071597945835</v>
      </c>
    </row>
    <row r="6171" spans="9:10" x14ac:dyDescent="0.3">
      <c r="I6171" s="1">
        <v>6163</v>
      </c>
      <c r="J6171" s="1">
        <v>-353.76926419792994</v>
      </c>
    </row>
    <row r="6172" spans="9:10" x14ac:dyDescent="0.3">
      <c r="I6172" s="1">
        <v>6164</v>
      </c>
      <c r="J6172" s="1">
        <v>96.653952681395594</v>
      </c>
    </row>
    <row r="6173" spans="9:10" x14ac:dyDescent="0.3">
      <c r="I6173" s="1">
        <v>6165</v>
      </c>
      <c r="J6173" s="1">
        <v>-172.7223571899799</v>
      </c>
    </row>
    <row r="6174" spans="9:10" x14ac:dyDescent="0.3">
      <c r="I6174" s="1">
        <v>6166</v>
      </c>
      <c r="J6174" s="1">
        <v>-50.123635046943036</v>
      </c>
    </row>
    <row r="6175" spans="9:10" x14ac:dyDescent="0.3">
      <c r="I6175" s="1">
        <v>6167</v>
      </c>
      <c r="J6175" s="1">
        <v>-309.21084182962295</v>
      </c>
    </row>
    <row r="6176" spans="9:10" x14ac:dyDescent="0.3">
      <c r="I6176" s="1">
        <v>6168</v>
      </c>
      <c r="J6176" s="1">
        <v>-56.765039301901425</v>
      </c>
    </row>
    <row r="6177" spans="9:10" x14ac:dyDescent="0.3">
      <c r="I6177" s="1">
        <v>6169</v>
      </c>
      <c r="J6177" s="1">
        <v>655.97708352170321</v>
      </c>
    </row>
    <row r="6178" spans="9:10" x14ac:dyDescent="0.3">
      <c r="I6178" s="1">
        <v>6170</v>
      </c>
      <c r="J6178" s="1">
        <v>-225.9339787580825</v>
      </c>
    </row>
    <row r="6179" spans="9:10" x14ac:dyDescent="0.3">
      <c r="I6179" s="1">
        <v>6171</v>
      </c>
      <c r="J6179" s="1">
        <v>79.244352940134604</v>
      </c>
    </row>
    <row r="6180" spans="9:10" x14ac:dyDescent="0.3">
      <c r="I6180" s="1">
        <v>6172</v>
      </c>
      <c r="J6180" s="1">
        <v>1025.303706707994</v>
      </c>
    </row>
    <row r="6181" spans="9:10" x14ac:dyDescent="0.3">
      <c r="I6181" s="1">
        <v>6173</v>
      </c>
      <c r="J6181" s="1">
        <v>-195.47279053538682</v>
      </c>
    </row>
    <row r="6182" spans="9:10" x14ac:dyDescent="0.3">
      <c r="I6182" s="1">
        <v>6174</v>
      </c>
      <c r="J6182" s="1">
        <v>223.63156740154659</v>
      </c>
    </row>
    <row r="6183" spans="9:10" x14ac:dyDescent="0.3">
      <c r="I6183" s="1">
        <v>6175</v>
      </c>
      <c r="J6183" s="1">
        <v>-626.68831328046417</v>
      </c>
    </row>
    <row r="6184" spans="9:10" x14ac:dyDescent="0.3">
      <c r="I6184" s="1">
        <v>6176</v>
      </c>
      <c r="J6184" s="1">
        <v>342.03601896799319</v>
      </c>
    </row>
    <row r="6185" spans="9:10" x14ac:dyDescent="0.3">
      <c r="I6185" s="1">
        <v>6177</v>
      </c>
      <c r="J6185" s="1">
        <v>-343.45414431666165</v>
      </c>
    </row>
    <row r="6186" spans="9:10" x14ac:dyDescent="0.3">
      <c r="I6186" s="1">
        <v>6178</v>
      </c>
      <c r="J6186" s="1">
        <v>71.67187116348282</v>
      </c>
    </row>
    <row r="6187" spans="9:10" x14ac:dyDescent="0.3">
      <c r="I6187" s="1">
        <v>6179</v>
      </c>
      <c r="J6187" s="1">
        <v>-343.89986934191711</v>
      </c>
    </row>
    <row r="6188" spans="9:10" x14ac:dyDescent="0.3">
      <c r="I6188" s="1">
        <v>6180</v>
      </c>
      <c r="J6188" s="1">
        <v>-585.6129099745383</v>
      </c>
    </row>
    <row r="6189" spans="9:10" x14ac:dyDescent="0.3">
      <c r="I6189" s="1">
        <v>6181</v>
      </c>
      <c r="J6189" s="1">
        <v>333.66873577422734</v>
      </c>
    </row>
    <row r="6190" spans="9:10" x14ac:dyDescent="0.3">
      <c r="I6190" s="1">
        <v>6182</v>
      </c>
      <c r="J6190" s="1">
        <v>438.74493432762279</v>
      </c>
    </row>
    <row r="6191" spans="9:10" x14ac:dyDescent="0.3">
      <c r="I6191" s="1">
        <v>6183</v>
      </c>
      <c r="J6191" s="1">
        <v>256.5331658453631</v>
      </c>
    </row>
    <row r="6192" spans="9:10" x14ac:dyDescent="0.3">
      <c r="I6192" s="1">
        <v>6184</v>
      </c>
      <c r="J6192" s="1">
        <v>-460.12084184464595</v>
      </c>
    </row>
    <row r="6193" spans="9:10" x14ac:dyDescent="0.3">
      <c r="I6193" s="1">
        <v>6185</v>
      </c>
      <c r="J6193" s="1">
        <v>397.38886610388386</v>
      </c>
    </row>
    <row r="6194" spans="9:10" x14ac:dyDescent="0.3">
      <c r="I6194" s="1">
        <v>6186</v>
      </c>
      <c r="J6194" s="1">
        <v>188.09375399829946</v>
      </c>
    </row>
    <row r="6195" spans="9:10" x14ac:dyDescent="0.3">
      <c r="I6195" s="1">
        <v>6187</v>
      </c>
      <c r="J6195" s="1">
        <v>456.8267940074611</v>
      </c>
    </row>
    <row r="6196" spans="9:10" x14ac:dyDescent="0.3">
      <c r="I6196" s="1">
        <v>6188</v>
      </c>
      <c r="J6196" s="1">
        <v>-524.41877805738523</v>
      </c>
    </row>
    <row r="6197" spans="9:10" x14ac:dyDescent="0.3">
      <c r="I6197" s="1">
        <v>6189</v>
      </c>
      <c r="J6197" s="1">
        <v>-584.08603954973682</v>
      </c>
    </row>
    <row r="6198" spans="9:10" x14ac:dyDescent="0.3">
      <c r="I6198" s="1">
        <v>6190</v>
      </c>
      <c r="J6198" s="1">
        <v>-468.51422598791873</v>
      </c>
    </row>
    <row r="6199" spans="9:10" x14ac:dyDescent="0.3">
      <c r="I6199" s="1">
        <v>6191</v>
      </c>
      <c r="J6199" s="1">
        <v>-492.60548538600096</v>
      </c>
    </row>
    <row r="6200" spans="9:10" x14ac:dyDescent="0.3">
      <c r="I6200" s="1">
        <v>6192</v>
      </c>
      <c r="J6200" s="1">
        <v>-293.52317326105299</v>
      </c>
    </row>
    <row r="6201" spans="9:10" x14ac:dyDescent="0.3">
      <c r="I6201" s="1">
        <v>6193</v>
      </c>
      <c r="J6201" s="1">
        <v>133.34923382495231</v>
      </c>
    </row>
    <row r="6202" spans="9:10" x14ac:dyDescent="0.3">
      <c r="I6202" s="1">
        <v>6194</v>
      </c>
      <c r="J6202" s="1">
        <v>149.07438989764614</v>
      </c>
    </row>
    <row r="6203" spans="9:10" x14ac:dyDescent="0.3">
      <c r="I6203" s="1">
        <v>6195</v>
      </c>
      <c r="J6203" s="1">
        <v>464.76957629285334</v>
      </c>
    </row>
    <row r="6204" spans="9:10" x14ac:dyDescent="0.3">
      <c r="I6204" s="1">
        <v>6196</v>
      </c>
      <c r="J6204" s="1">
        <v>-54.405666869251945</v>
      </c>
    </row>
    <row r="6205" spans="9:10" x14ac:dyDescent="0.3">
      <c r="I6205" s="1">
        <v>6197</v>
      </c>
      <c r="J6205" s="1">
        <v>-235.15193449019023</v>
      </c>
    </row>
    <row r="6206" spans="9:10" x14ac:dyDescent="0.3">
      <c r="I6206" s="1">
        <v>6198</v>
      </c>
      <c r="J6206" s="1">
        <v>-61.059371817905685</v>
      </c>
    </row>
    <row r="6207" spans="9:10" x14ac:dyDescent="0.3">
      <c r="I6207" s="1">
        <v>6199</v>
      </c>
      <c r="J6207" s="1">
        <v>119.91198489250382</v>
      </c>
    </row>
    <row r="6208" spans="9:10" x14ac:dyDescent="0.3">
      <c r="I6208" s="1">
        <v>6200</v>
      </c>
      <c r="J6208" s="1">
        <v>-490.80606444473847</v>
      </c>
    </row>
    <row r="6209" spans="9:10" x14ac:dyDescent="0.3">
      <c r="I6209" s="1">
        <v>6201</v>
      </c>
      <c r="J6209" s="1">
        <v>-268.54716910145635</v>
      </c>
    </row>
    <row r="6210" spans="9:10" x14ac:dyDescent="0.3">
      <c r="I6210" s="1">
        <v>6202</v>
      </c>
      <c r="J6210" s="1">
        <v>446.89766900042628</v>
      </c>
    </row>
    <row r="6211" spans="9:10" x14ac:dyDescent="0.3">
      <c r="I6211" s="1">
        <v>6203</v>
      </c>
      <c r="J6211" s="1">
        <v>332.28318984081943</v>
      </c>
    </row>
    <row r="6212" spans="9:10" x14ac:dyDescent="0.3">
      <c r="I6212" s="1">
        <v>6204</v>
      </c>
      <c r="J6212" s="1">
        <v>-455.2149273056524</v>
      </c>
    </row>
    <row r="6213" spans="9:10" x14ac:dyDescent="0.3">
      <c r="I6213" s="1">
        <v>6205</v>
      </c>
      <c r="J6213" s="1">
        <v>169.28490847699209</v>
      </c>
    </row>
    <row r="6214" spans="9:10" x14ac:dyDescent="0.3">
      <c r="I6214" s="1">
        <v>6206</v>
      </c>
      <c r="J6214" s="1">
        <v>-733.53428650407409</v>
      </c>
    </row>
    <row r="6215" spans="9:10" x14ac:dyDescent="0.3">
      <c r="I6215" s="1">
        <v>6207</v>
      </c>
      <c r="J6215" s="1">
        <v>1226.9916645852663</v>
      </c>
    </row>
    <row r="6216" spans="9:10" x14ac:dyDescent="0.3">
      <c r="I6216" s="1">
        <v>6208</v>
      </c>
      <c r="J6216" s="1">
        <v>440.6382660295933</v>
      </c>
    </row>
    <row r="6217" spans="9:10" x14ac:dyDescent="0.3">
      <c r="I6217" s="1">
        <v>6209</v>
      </c>
      <c r="J6217" s="1">
        <v>-44.9315385926825</v>
      </c>
    </row>
    <row r="6218" spans="9:10" x14ac:dyDescent="0.3">
      <c r="I6218" s="1">
        <v>6210</v>
      </c>
      <c r="J6218" s="1">
        <v>-342.86890214057803</v>
      </c>
    </row>
    <row r="6219" spans="9:10" x14ac:dyDescent="0.3">
      <c r="I6219" s="1">
        <v>6211</v>
      </c>
      <c r="J6219" s="1">
        <v>185.15450541502105</v>
      </c>
    </row>
    <row r="6220" spans="9:10" x14ac:dyDescent="0.3">
      <c r="I6220" s="1">
        <v>6212</v>
      </c>
      <c r="J6220" s="1">
        <v>-170.50754418693055</v>
      </c>
    </row>
    <row r="6221" spans="9:10" x14ac:dyDescent="0.3">
      <c r="I6221" s="1">
        <v>6213</v>
      </c>
      <c r="J6221" s="1">
        <v>-456.19758949868105</v>
      </c>
    </row>
    <row r="6222" spans="9:10" x14ac:dyDescent="0.3">
      <c r="I6222" s="1">
        <v>6214</v>
      </c>
      <c r="J6222" s="1">
        <v>-359.32412002403112</v>
      </c>
    </row>
    <row r="6223" spans="9:10" x14ac:dyDescent="0.3">
      <c r="I6223" s="1">
        <v>6215</v>
      </c>
      <c r="J6223" s="1">
        <v>179.23281264127741</v>
      </c>
    </row>
    <row r="6224" spans="9:10" x14ac:dyDescent="0.3">
      <c r="I6224" s="1">
        <v>6216</v>
      </c>
      <c r="J6224" s="1">
        <v>-510.31322477751633</v>
      </c>
    </row>
    <row r="6225" spans="9:10" x14ac:dyDescent="0.3">
      <c r="I6225" s="1">
        <v>6217</v>
      </c>
      <c r="J6225" s="1">
        <v>-517.39129244372407</v>
      </c>
    </row>
    <row r="6226" spans="9:10" x14ac:dyDescent="0.3">
      <c r="I6226" s="1">
        <v>6218</v>
      </c>
      <c r="J6226" s="1">
        <v>-260.91504071181737</v>
      </c>
    </row>
    <row r="6227" spans="9:10" x14ac:dyDescent="0.3">
      <c r="I6227" s="1">
        <v>6219</v>
      </c>
      <c r="J6227" s="1">
        <v>-529.37758611920583</v>
      </c>
    </row>
    <row r="6228" spans="9:10" x14ac:dyDescent="0.3">
      <c r="I6228" s="1">
        <v>6220</v>
      </c>
      <c r="J6228" s="1">
        <v>-323.12826820183761</v>
      </c>
    </row>
    <row r="6229" spans="9:10" x14ac:dyDescent="0.3">
      <c r="I6229" s="1">
        <v>6221</v>
      </c>
      <c r="J6229" s="1">
        <v>1113.2445128299432</v>
      </c>
    </row>
    <row r="6230" spans="9:10" x14ac:dyDescent="0.3">
      <c r="I6230" s="1">
        <v>6222</v>
      </c>
      <c r="J6230" s="1">
        <v>101.13773893283224</v>
      </c>
    </row>
    <row r="6231" spans="9:10" x14ac:dyDescent="0.3">
      <c r="I6231" s="1">
        <v>6223</v>
      </c>
      <c r="J6231" s="1">
        <v>581.26562993123616</v>
      </c>
    </row>
    <row r="6232" spans="9:10" x14ac:dyDescent="0.3">
      <c r="I6232" s="1">
        <v>6224</v>
      </c>
      <c r="J6232" s="1">
        <v>-343.0564130966045</v>
      </c>
    </row>
    <row r="6233" spans="9:10" x14ac:dyDescent="0.3">
      <c r="I6233" s="1">
        <v>6225</v>
      </c>
      <c r="J6233" s="1">
        <v>-414.09842000447486</v>
      </c>
    </row>
    <row r="6234" spans="9:10" x14ac:dyDescent="0.3">
      <c r="I6234" s="1">
        <v>6226</v>
      </c>
      <c r="J6234" s="1">
        <v>-502.55961449542713</v>
      </c>
    </row>
    <row r="6235" spans="9:10" x14ac:dyDescent="0.3">
      <c r="I6235" s="1">
        <v>6227</v>
      </c>
      <c r="J6235" s="1">
        <v>-379.44449827050903</v>
      </c>
    </row>
    <row r="6236" spans="9:10" x14ac:dyDescent="0.3">
      <c r="I6236" s="1">
        <v>6228</v>
      </c>
      <c r="J6236" s="1">
        <v>939.51493676155064</v>
      </c>
    </row>
    <row r="6237" spans="9:10" x14ac:dyDescent="0.3">
      <c r="I6237" s="1">
        <v>6229</v>
      </c>
      <c r="J6237" s="1">
        <v>958.91986920266436</v>
      </c>
    </row>
    <row r="6238" spans="9:10" x14ac:dyDescent="0.3">
      <c r="I6238" s="1">
        <v>6230</v>
      </c>
      <c r="J6238" s="1">
        <v>617.44614801568514</v>
      </c>
    </row>
    <row r="6239" spans="9:10" x14ac:dyDescent="0.3">
      <c r="I6239" s="1">
        <v>6231</v>
      </c>
      <c r="J6239" s="1">
        <v>211.23830322192839</v>
      </c>
    </row>
    <row r="6240" spans="9:10" x14ac:dyDescent="0.3">
      <c r="I6240" s="1">
        <v>6232</v>
      </c>
      <c r="J6240" s="1">
        <v>-711.91138088055175</v>
      </c>
    </row>
    <row r="6241" spans="9:10" x14ac:dyDescent="0.3">
      <c r="I6241" s="1">
        <v>6233</v>
      </c>
      <c r="J6241" s="1">
        <v>236.29724305756895</v>
      </c>
    </row>
    <row r="6242" spans="9:10" x14ac:dyDescent="0.3">
      <c r="I6242" s="1">
        <v>6234</v>
      </c>
      <c r="J6242" s="1">
        <v>360.50412604785151</v>
      </c>
    </row>
    <row r="6243" spans="9:10" x14ac:dyDescent="0.3">
      <c r="I6243" s="1">
        <v>6235</v>
      </c>
      <c r="J6243" s="1">
        <v>779.9447822775096</v>
      </c>
    </row>
    <row r="6244" spans="9:10" x14ac:dyDescent="0.3">
      <c r="I6244" s="1">
        <v>6236</v>
      </c>
      <c r="J6244" s="1">
        <v>-56.026100210978484</v>
      </c>
    </row>
    <row r="6245" spans="9:10" x14ac:dyDescent="0.3">
      <c r="I6245" s="1">
        <v>6237</v>
      </c>
      <c r="J6245" s="1">
        <v>-650.36397223891049</v>
      </c>
    </row>
    <row r="6246" spans="9:10" x14ac:dyDescent="0.3">
      <c r="I6246" s="1">
        <v>6238</v>
      </c>
      <c r="J6246" s="1">
        <v>336.4592848867992</v>
      </c>
    </row>
    <row r="6247" spans="9:10" x14ac:dyDescent="0.3">
      <c r="I6247" s="1">
        <v>6239</v>
      </c>
      <c r="J6247" s="1">
        <v>219.28589859982912</v>
      </c>
    </row>
    <row r="6248" spans="9:10" x14ac:dyDescent="0.3">
      <c r="I6248" s="1">
        <v>6240</v>
      </c>
      <c r="J6248" s="1">
        <v>557.17038283866214</v>
      </c>
    </row>
    <row r="6249" spans="9:10" x14ac:dyDescent="0.3">
      <c r="I6249" s="1">
        <v>6241</v>
      </c>
      <c r="J6249" s="1">
        <v>1285.2914342463373</v>
      </c>
    </row>
    <row r="6250" spans="9:10" x14ac:dyDescent="0.3">
      <c r="I6250" s="1">
        <v>6242</v>
      </c>
      <c r="J6250" s="1">
        <v>-165.57378080932881</v>
      </c>
    </row>
    <row r="6251" spans="9:10" x14ac:dyDescent="0.3">
      <c r="I6251" s="1">
        <v>6243</v>
      </c>
      <c r="J6251" s="1">
        <v>1279.9034460710391</v>
      </c>
    </row>
    <row r="6252" spans="9:10" x14ac:dyDescent="0.3">
      <c r="I6252" s="1">
        <v>6244</v>
      </c>
      <c r="J6252" s="1">
        <v>-536.85443584143047</v>
      </c>
    </row>
    <row r="6253" spans="9:10" x14ac:dyDescent="0.3">
      <c r="I6253" s="1">
        <v>6245</v>
      </c>
      <c r="J6253" s="1">
        <v>-164.65523818831571</v>
      </c>
    </row>
    <row r="6254" spans="9:10" x14ac:dyDescent="0.3">
      <c r="I6254" s="1">
        <v>6246</v>
      </c>
      <c r="J6254" s="1">
        <v>-20.309495522960333</v>
      </c>
    </row>
    <row r="6255" spans="9:10" x14ac:dyDescent="0.3">
      <c r="I6255" s="1">
        <v>6247</v>
      </c>
      <c r="J6255" s="1">
        <v>-276.47123094942003</v>
      </c>
    </row>
    <row r="6256" spans="9:10" x14ac:dyDescent="0.3">
      <c r="I6256" s="1">
        <v>6248</v>
      </c>
      <c r="J6256" s="1">
        <v>-61.516107879526999</v>
      </c>
    </row>
    <row r="6257" spans="9:10" x14ac:dyDescent="0.3">
      <c r="I6257" s="1">
        <v>6249</v>
      </c>
      <c r="J6257" s="1">
        <v>1322.329494351186</v>
      </c>
    </row>
    <row r="6258" spans="9:10" x14ac:dyDescent="0.3">
      <c r="I6258" s="1">
        <v>6250</v>
      </c>
      <c r="J6258" s="1">
        <v>-482.12461083590483</v>
      </c>
    </row>
    <row r="6259" spans="9:10" x14ac:dyDescent="0.3">
      <c r="I6259" s="1">
        <v>6251</v>
      </c>
      <c r="J6259" s="1">
        <v>638.02762283089191</v>
      </c>
    </row>
    <row r="6260" spans="9:10" x14ac:dyDescent="0.3">
      <c r="I6260" s="1">
        <v>6252</v>
      </c>
      <c r="J6260" s="1">
        <v>144.18072563622604</v>
      </c>
    </row>
    <row r="6261" spans="9:10" x14ac:dyDescent="0.3">
      <c r="I6261" s="1">
        <v>6253</v>
      </c>
      <c r="J6261" s="1">
        <v>930.30421092066081</v>
      </c>
    </row>
    <row r="6262" spans="9:10" x14ac:dyDescent="0.3">
      <c r="I6262" s="1">
        <v>6254</v>
      </c>
      <c r="J6262" s="1">
        <v>-301.32371332979778</v>
      </c>
    </row>
    <row r="6263" spans="9:10" x14ac:dyDescent="0.3">
      <c r="I6263" s="1">
        <v>6255</v>
      </c>
      <c r="J6263" s="1">
        <v>154.1210761178761</v>
      </c>
    </row>
    <row r="6264" spans="9:10" x14ac:dyDescent="0.3">
      <c r="I6264" s="1">
        <v>6256</v>
      </c>
      <c r="J6264" s="1">
        <v>1976.0632621609232</v>
      </c>
    </row>
    <row r="6265" spans="9:10" x14ac:dyDescent="0.3">
      <c r="I6265" s="1">
        <v>6257</v>
      </c>
      <c r="J6265" s="1">
        <v>-247.80649534941222</v>
      </c>
    </row>
    <row r="6266" spans="9:10" x14ac:dyDescent="0.3">
      <c r="I6266" s="1">
        <v>6258</v>
      </c>
      <c r="J6266" s="1">
        <v>736.00301205616415</v>
      </c>
    </row>
    <row r="6267" spans="9:10" x14ac:dyDescent="0.3">
      <c r="I6267" s="1">
        <v>6259</v>
      </c>
      <c r="J6267" s="1">
        <v>1463.7584920134373</v>
      </c>
    </row>
    <row r="6268" spans="9:10" x14ac:dyDescent="0.3">
      <c r="I6268" s="1">
        <v>6260</v>
      </c>
      <c r="J6268" s="1">
        <v>821.85087148032244</v>
      </c>
    </row>
    <row r="6269" spans="9:10" x14ac:dyDescent="0.3">
      <c r="I6269" s="1">
        <v>6261</v>
      </c>
      <c r="J6269" s="1">
        <v>-577.66987064396506</v>
      </c>
    </row>
    <row r="6270" spans="9:10" x14ac:dyDescent="0.3">
      <c r="I6270" s="1">
        <v>6262</v>
      </c>
      <c r="J6270" s="1">
        <v>483.90282051871463</v>
      </c>
    </row>
    <row r="6271" spans="9:10" x14ac:dyDescent="0.3">
      <c r="I6271" s="1">
        <v>6263</v>
      </c>
      <c r="J6271" s="1">
        <v>166.71596476521859</v>
      </c>
    </row>
    <row r="6272" spans="9:10" x14ac:dyDescent="0.3">
      <c r="I6272" s="1">
        <v>6264</v>
      </c>
      <c r="J6272" s="1">
        <v>-451.96455334858888</v>
      </c>
    </row>
    <row r="6273" spans="9:10" x14ac:dyDescent="0.3">
      <c r="I6273" s="1">
        <v>6265</v>
      </c>
      <c r="J6273" s="1">
        <v>-251.56125765208549</v>
      </c>
    </row>
    <row r="6274" spans="9:10" x14ac:dyDescent="0.3">
      <c r="I6274" s="1">
        <v>6266</v>
      </c>
      <c r="J6274" s="1">
        <v>135.77844707623717</v>
      </c>
    </row>
    <row r="6275" spans="9:10" x14ac:dyDescent="0.3">
      <c r="I6275" s="1">
        <v>6267</v>
      </c>
      <c r="J6275" s="1">
        <v>412.4903802494598</v>
      </c>
    </row>
    <row r="6276" spans="9:10" x14ac:dyDescent="0.3">
      <c r="I6276" s="1">
        <v>6268</v>
      </c>
      <c r="J6276" s="1">
        <v>280.51111035694817</v>
      </c>
    </row>
    <row r="6277" spans="9:10" x14ac:dyDescent="0.3">
      <c r="I6277" s="1">
        <v>6269</v>
      </c>
      <c r="J6277" s="1">
        <v>-261.89554615302893</v>
      </c>
    </row>
    <row r="6278" spans="9:10" x14ac:dyDescent="0.3">
      <c r="I6278" s="1">
        <v>6270</v>
      </c>
      <c r="J6278" s="1">
        <v>-72.923897363834158</v>
      </c>
    </row>
    <row r="6279" spans="9:10" x14ac:dyDescent="0.3">
      <c r="I6279" s="1">
        <v>6271</v>
      </c>
      <c r="J6279" s="1">
        <v>-56.029910474446069</v>
      </c>
    </row>
    <row r="6280" spans="9:10" x14ac:dyDescent="0.3">
      <c r="I6280" s="1">
        <v>6272</v>
      </c>
      <c r="J6280" s="1">
        <v>-196.14565458792958</v>
      </c>
    </row>
    <row r="6281" spans="9:10" x14ac:dyDescent="0.3">
      <c r="I6281" s="1">
        <v>6273</v>
      </c>
      <c r="J6281" s="1">
        <v>162.88932463088327</v>
      </c>
    </row>
    <row r="6282" spans="9:10" x14ac:dyDescent="0.3">
      <c r="I6282" s="1">
        <v>6274</v>
      </c>
      <c r="J6282" s="1">
        <v>-527.86049200413208</v>
      </c>
    </row>
    <row r="6283" spans="9:10" x14ac:dyDescent="0.3">
      <c r="I6283" s="1">
        <v>6275</v>
      </c>
      <c r="J6283" s="1">
        <v>-26.852400766532242</v>
      </c>
    </row>
    <row r="6284" spans="9:10" x14ac:dyDescent="0.3">
      <c r="I6284" s="1">
        <v>6276</v>
      </c>
      <c r="J6284" s="1">
        <v>554.07450469185642</v>
      </c>
    </row>
    <row r="6285" spans="9:10" x14ac:dyDescent="0.3">
      <c r="I6285" s="1">
        <v>6277</v>
      </c>
      <c r="J6285" s="1">
        <v>224.95992027440002</v>
      </c>
    </row>
    <row r="6286" spans="9:10" x14ac:dyDescent="0.3">
      <c r="I6286" s="1">
        <v>6278</v>
      </c>
      <c r="J6286" s="1">
        <v>483.6955468620481</v>
      </c>
    </row>
    <row r="6287" spans="9:10" x14ac:dyDescent="0.3">
      <c r="I6287" s="1">
        <v>6279</v>
      </c>
      <c r="J6287" s="1">
        <v>-87.125261823877281</v>
      </c>
    </row>
    <row r="6288" spans="9:10" x14ac:dyDescent="0.3">
      <c r="I6288" s="1">
        <v>6280</v>
      </c>
      <c r="J6288" s="1">
        <v>923.02780306431305</v>
      </c>
    </row>
    <row r="6289" spans="9:10" x14ac:dyDescent="0.3">
      <c r="I6289" s="1">
        <v>6281</v>
      </c>
      <c r="J6289" s="1">
        <v>446.1042309293332</v>
      </c>
    </row>
    <row r="6290" spans="9:10" x14ac:dyDescent="0.3">
      <c r="I6290" s="1">
        <v>6282</v>
      </c>
      <c r="J6290" s="1">
        <v>368.41053557890814</v>
      </c>
    </row>
    <row r="6291" spans="9:10" x14ac:dyDescent="0.3">
      <c r="I6291" s="1">
        <v>6283</v>
      </c>
      <c r="J6291" s="1">
        <v>25.621397275628169</v>
      </c>
    </row>
    <row r="6292" spans="9:10" x14ac:dyDescent="0.3">
      <c r="I6292" s="1">
        <v>6284</v>
      </c>
      <c r="J6292" s="1">
        <v>164.89281862415601</v>
      </c>
    </row>
    <row r="6293" spans="9:10" x14ac:dyDescent="0.3">
      <c r="I6293" s="1">
        <v>6285</v>
      </c>
      <c r="J6293" s="1">
        <v>791.49044173248376</v>
      </c>
    </row>
    <row r="6294" spans="9:10" x14ac:dyDescent="0.3">
      <c r="I6294" s="1">
        <v>6286</v>
      </c>
      <c r="J6294" s="1">
        <v>-498.91707504731596</v>
      </c>
    </row>
    <row r="6295" spans="9:10" x14ac:dyDescent="0.3">
      <c r="I6295" s="1">
        <v>6287</v>
      </c>
      <c r="J6295" s="1">
        <v>-248.68014080838645</v>
      </c>
    </row>
    <row r="6296" spans="9:10" x14ac:dyDescent="0.3">
      <c r="I6296" s="1">
        <v>6288</v>
      </c>
      <c r="J6296" s="1">
        <v>607.22702090956568</v>
      </c>
    </row>
    <row r="6297" spans="9:10" x14ac:dyDescent="0.3">
      <c r="I6297" s="1">
        <v>6289</v>
      </c>
      <c r="J6297" s="1">
        <v>-203.85182098277608</v>
      </c>
    </row>
    <row r="6298" spans="9:10" x14ac:dyDescent="0.3">
      <c r="I6298" s="1">
        <v>6290</v>
      </c>
      <c r="J6298" s="1">
        <v>1556.9330971962595</v>
      </c>
    </row>
    <row r="6299" spans="9:10" x14ac:dyDescent="0.3">
      <c r="I6299" s="1">
        <v>6291</v>
      </c>
      <c r="J6299" s="1">
        <v>2574.3096740522114</v>
      </c>
    </row>
    <row r="6300" spans="9:10" x14ac:dyDescent="0.3">
      <c r="I6300" s="1">
        <v>6292</v>
      </c>
      <c r="J6300" s="1">
        <v>28.506805858565258</v>
      </c>
    </row>
    <row r="6301" spans="9:10" x14ac:dyDescent="0.3">
      <c r="I6301" s="1">
        <v>6293</v>
      </c>
      <c r="J6301" s="1">
        <v>-383.46818466016202</v>
      </c>
    </row>
    <row r="6302" spans="9:10" x14ac:dyDescent="0.3">
      <c r="I6302" s="1">
        <v>6294</v>
      </c>
      <c r="J6302" s="1">
        <v>-19.826575508974202</v>
      </c>
    </row>
    <row r="6303" spans="9:10" x14ac:dyDescent="0.3">
      <c r="I6303" s="1">
        <v>6295</v>
      </c>
      <c r="J6303" s="1">
        <v>1109.0881195066311</v>
      </c>
    </row>
    <row r="6304" spans="9:10" x14ac:dyDescent="0.3">
      <c r="I6304" s="1">
        <v>6296</v>
      </c>
      <c r="J6304" s="1">
        <v>1566.8479471712458</v>
      </c>
    </row>
    <row r="6305" spans="9:10" x14ac:dyDescent="0.3">
      <c r="I6305" s="1">
        <v>6297</v>
      </c>
      <c r="J6305" s="1">
        <v>-166.46918377455813</v>
      </c>
    </row>
    <row r="6306" spans="9:10" x14ac:dyDescent="0.3">
      <c r="I6306" s="1">
        <v>6298</v>
      </c>
      <c r="J6306" s="1">
        <v>-659.95371820641526</v>
      </c>
    </row>
    <row r="6307" spans="9:10" x14ac:dyDescent="0.3">
      <c r="I6307" s="1">
        <v>6299</v>
      </c>
      <c r="J6307" s="1">
        <v>1.2769485566109324</v>
      </c>
    </row>
    <row r="6308" spans="9:10" x14ac:dyDescent="0.3">
      <c r="I6308" s="1">
        <v>6300</v>
      </c>
      <c r="J6308" s="1">
        <v>797.56158423833267</v>
      </c>
    </row>
    <row r="6309" spans="9:10" x14ac:dyDescent="0.3">
      <c r="I6309" s="1">
        <v>6301</v>
      </c>
      <c r="J6309" s="1">
        <v>79.668038456783052</v>
      </c>
    </row>
    <row r="6310" spans="9:10" x14ac:dyDescent="0.3">
      <c r="I6310" s="1">
        <v>6302</v>
      </c>
      <c r="J6310" s="1">
        <v>943.88739574415195</v>
      </c>
    </row>
    <row r="6311" spans="9:10" x14ac:dyDescent="0.3">
      <c r="I6311" s="1">
        <v>6303</v>
      </c>
      <c r="J6311" s="1">
        <v>-117.83489575446356</v>
      </c>
    </row>
    <row r="6312" spans="9:10" x14ac:dyDescent="0.3">
      <c r="I6312" s="1">
        <v>6304</v>
      </c>
      <c r="J6312" s="1">
        <v>-611.91835522412578</v>
      </c>
    </row>
    <row r="6313" spans="9:10" x14ac:dyDescent="0.3">
      <c r="I6313" s="1">
        <v>6305</v>
      </c>
      <c r="J6313" s="1">
        <v>93.984327468568381</v>
      </c>
    </row>
    <row r="6314" spans="9:10" x14ac:dyDescent="0.3">
      <c r="I6314" s="1">
        <v>6306</v>
      </c>
      <c r="J6314" s="1">
        <v>-192.67161962194155</v>
      </c>
    </row>
    <row r="6315" spans="9:10" x14ac:dyDescent="0.3">
      <c r="I6315" s="1">
        <v>6307</v>
      </c>
      <c r="J6315" s="1">
        <v>-405.66863212707062</v>
      </c>
    </row>
    <row r="6316" spans="9:10" x14ac:dyDescent="0.3">
      <c r="I6316" s="1">
        <v>6308</v>
      </c>
      <c r="J6316" s="1">
        <v>-166.73405004280721</v>
      </c>
    </row>
    <row r="6317" spans="9:10" x14ac:dyDescent="0.3">
      <c r="I6317" s="1">
        <v>6309</v>
      </c>
      <c r="J6317" s="1">
        <v>367.77945597818734</v>
      </c>
    </row>
    <row r="6318" spans="9:10" x14ac:dyDescent="0.3">
      <c r="I6318" s="1">
        <v>6310</v>
      </c>
      <c r="J6318" s="1">
        <v>-213.95553632253348</v>
      </c>
    </row>
    <row r="6319" spans="9:10" x14ac:dyDescent="0.3">
      <c r="I6319" s="1">
        <v>6311</v>
      </c>
      <c r="J6319" s="1">
        <v>-684.84543127687493</v>
      </c>
    </row>
    <row r="6320" spans="9:10" x14ac:dyDescent="0.3">
      <c r="I6320" s="1">
        <v>6312</v>
      </c>
      <c r="J6320" s="1">
        <v>-333.45720136221792</v>
      </c>
    </row>
    <row r="6321" spans="9:10" x14ac:dyDescent="0.3">
      <c r="I6321" s="1">
        <v>6313</v>
      </c>
      <c r="J6321" s="1">
        <v>1310.04244959688</v>
      </c>
    </row>
    <row r="6322" spans="9:10" x14ac:dyDescent="0.3">
      <c r="I6322" s="1">
        <v>6314</v>
      </c>
      <c r="J6322" s="1">
        <v>1175.7071801519742</v>
      </c>
    </row>
    <row r="6323" spans="9:10" x14ac:dyDescent="0.3">
      <c r="I6323" s="1">
        <v>6315</v>
      </c>
      <c r="J6323" s="1">
        <v>-554.09116235616432</v>
      </c>
    </row>
    <row r="6324" spans="9:10" x14ac:dyDescent="0.3">
      <c r="I6324" s="1">
        <v>6316</v>
      </c>
      <c r="J6324" s="1">
        <v>-302.413847393531</v>
      </c>
    </row>
    <row r="6325" spans="9:10" x14ac:dyDescent="0.3">
      <c r="I6325" s="1">
        <v>6317</v>
      </c>
      <c r="J6325" s="1">
        <v>-94.821164565632216</v>
      </c>
    </row>
    <row r="6326" spans="9:10" x14ac:dyDescent="0.3">
      <c r="I6326" s="1">
        <v>6318</v>
      </c>
      <c r="J6326" s="1">
        <v>340.00310102127764</v>
      </c>
    </row>
    <row r="6327" spans="9:10" x14ac:dyDescent="0.3">
      <c r="I6327" s="1">
        <v>6319</v>
      </c>
      <c r="J6327" s="1">
        <v>357.67769252648873</v>
      </c>
    </row>
    <row r="6328" spans="9:10" x14ac:dyDescent="0.3">
      <c r="I6328" s="1">
        <v>6320</v>
      </c>
      <c r="J6328" s="1">
        <v>-94.304604181379659</v>
      </c>
    </row>
    <row r="6329" spans="9:10" x14ac:dyDescent="0.3">
      <c r="I6329" s="1">
        <v>6321</v>
      </c>
      <c r="J6329" s="1">
        <v>-590.66925595921998</v>
      </c>
    </row>
    <row r="6330" spans="9:10" x14ac:dyDescent="0.3">
      <c r="I6330" s="1">
        <v>6322</v>
      </c>
      <c r="J6330" s="1">
        <v>-124.24292548912319</v>
      </c>
    </row>
    <row r="6331" spans="9:10" x14ac:dyDescent="0.3">
      <c r="I6331" s="1">
        <v>6323</v>
      </c>
      <c r="J6331" s="1">
        <v>449.88920251276454</v>
      </c>
    </row>
    <row r="6332" spans="9:10" x14ac:dyDescent="0.3">
      <c r="I6332" s="1">
        <v>6324</v>
      </c>
      <c r="J6332" s="1">
        <v>1190.2667019261401</v>
      </c>
    </row>
    <row r="6333" spans="9:10" x14ac:dyDescent="0.3">
      <c r="I6333" s="1">
        <v>6325</v>
      </c>
      <c r="J6333" s="1">
        <v>45.777876560524646</v>
      </c>
    </row>
    <row r="6334" spans="9:10" x14ac:dyDescent="0.3">
      <c r="I6334" s="1">
        <v>6326</v>
      </c>
      <c r="J6334" s="1">
        <v>172.24191387680594</v>
      </c>
    </row>
    <row r="6335" spans="9:10" x14ac:dyDescent="0.3">
      <c r="I6335" s="1">
        <v>6327</v>
      </c>
      <c r="J6335" s="1">
        <v>-249.74609091787124</v>
      </c>
    </row>
    <row r="6336" spans="9:10" x14ac:dyDescent="0.3">
      <c r="I6336" s="1">
        <v>6328</v>
      </c>
      <c r="J6336" s="1">
        <v>-130.45313713779967</v>
      </c>
    </row>
    <row r="6337" spans="9:10" x14ac:dyDescent="0.3">
      <c r="I6337" s="1">
        <v>6329</v>
      </c>
      <c r="J6337" s="1">
        <v>-102.22953440368985</v>
      </c>
    </row>
    <row r="6338" spans="9:10" x14ac:dyDescent="0.3">
      <c r="I6338" s="1">
        <v>6330</v>
      </c>
      <c r="J6338" s="1">
        <v>-20.23057123586068</v>
      </c>
    </row>
    <row r="6339" spans="9:10" x14ac:dyDescent="0.3">
      <c r="I6339" s="1">
        <v>6331</v>
      </c>
      <c r="J6339" s="1">
        <v>-335.97022461641643</v>
      </c>
    </row>
    <row r="6340" spans="9:10" x14ac:dyDescent="0.3">
      <c r="I6340" s="1">
        <v>6332</v>
      </c>
      <c r="J6340" s="1">
        <v>-465.46801293386716</v>
      </c>
    </row>
    <row r="6341" spans="9:10" x14ac:dyDescent="0.3">
      <c r="I6341" s="1">
        <v>6333</v>
      </c>
      <c r="J6341" s="1">
        <v>-344.66149664223167</v>
      </c>
    </row>
    <row r="6342" spans="9:10" x14ac:dyDescent="0.3">
      <c r="I6342" s="1">
        <v>6334</v>
      </c>
      <c r="J6342" s="1">
        <v>12.453817090816869</v>
      </c>
    </row>
    <row r="6343" spans="9:10" x14ac:dyDescent="0.3">
      <c r="I6343" s="1">
        <v>6335</v>
      </c>
      <c r="J6343" s="1">
        <v>1391.9114829734058</v>
      </c>
    </row>
    <row r="6344" spans="9:10" x14ac:dyDescent="0.3">
      <c r="I6344" s="1">
        <v>6336</v>
      </c>
      <c r="J6344" s="1">
        <v>683.68196701228612</v>
      </c>
    </row>
    <row r="6345" spans="9:10" x14ac:dyDescent="0.3">
      <c r="I6345" s="1">
        <v>6337</v>
      </c>
      <c r="J6345" s="1">
        <v>560.5658576289959</v>
      </c>
    </row>
    <row r="6346" spans="9:10" x14ac:dyDescent="0.3">
      <c r="I6346" s="1">
        <v>6338</v>
      </c>
      <c r="J6346" s="1">
        <v>108.32010255240402</v>
      </c>
    </row>
    <row r="6347" spans="9:10" x14ac:dyDescent="0.3">
      <c r="I6347" s="1">
        <v>6339</v>
      </c>
      <c r="J6347" s="1">
        <v>54.386678348284022</v>
      </c>
    </row>
    <row r="6348" spans="9:10" x14ac:dyDescent="0.3">
      <c r="I6348" s="1">
        <v>6340</v>
      </c>
      <c r="J6348" s="1">
        <v>114.10036379094072</v>
      </c>
    </row>
    <row r="6349" spans="9:10" x14ac:dyDescent="0.3">
      <c r="I6349" s="1">
        <v>6341</v>
      </c>
      <c r="J6349" s="1">
        <v>-550.36320099513341</v>
      </c>
    </row>
    <row r="6350" spans="9:10" x14ac:dyDescent="0.3">
      <c r="I6350" s="1">
        <v>6342</v>
      </c>
      <c r="J6350" s="1">
        <v>-29.858977240498007</v>
      </c>
    </row>
    <row r="6351" spans="9:10" x14ac:dyDescent="0.3">
      <c r="I6351" s="1">
        <v>6343</v>
      </c>
      <c r="J6351" s="1">
        <v>-481.7556581401974</v>
      </c>
    </row>
    <row r="6352" spans="9:10" x14ac:dyDescent="0.3">
      <c r="I6352" s="1">
        <v>6344</v>
      </c>
      <c r="J6352" s="1">
        <v>87.582813091016533</v>
      </c>
    </row>
    <row r="6353" spans="9:10" x14ac:dyDescent="0.3">
      <c r="I6353" s="1">
        <v>6345</v>
      </c>
      <c r="J6353" s="1">
        <v>-311.26040520793049</v>
      </c>
    </row>
    <row r="6354" spans="9:10" x14ac:dyDescent="0.3">
      <c r="I6354" s="1">
        <v>6346</v>
      </c>
      <c r="J6354" s="1">
        <v>-378.79546240750972</v>
      </c>
    </row>
    <row r="6355" spans="9:10" x14ac:dyDescent="0.3">
      <c r="I6355" s="1">
        <v>6347</v>
      </c>
      <c r="J6355" s="1">
        <v>-432.60995625248461</v>
      </c>
    </row>
    <row r="6356" spans="9:10" x14ac:dyDescent="0.3">
      <c r="I6356" s="1">
        <v>6348</v>
      </c>
      <c r="J6356" s="1">
        <v>-413.02494748687354</v>
      </c>
    </row>
    <row r="6357" spans="9:10" x14ac:dyDescent="0.3">
      <c r="I6357" s="1">
        <v>6349</v>
      </c>
      <c r="J6357" s="1">
        <v>1110.6115376478983</v>
      </c>
    </row>
    <row r="6358" spans="9:10" x14ac:dyDescent="0.3">
      <c r="I6358" s="1">
        <v>6350</v>
      </c>
      <c r="J6358" s="1">
        <v>831.88712521409116</v>
      </c>
    </row>
    <row r="6359" spans="9:10" x14ac:dyDescent="0.3">
      <c r="I6359" s="1">
        <v>6351</v>
      </c>
      <c r="J6359" s="1">
        <v>-33.572355776154382</v>
      </c>
    </row>
    <row r="6360" spans="9:10" x14ac:dyDescent="0.3">
      <c r="I6360" s="1">
        <v>6352</v>
      </c>
      <c r="J6360" s="1">
        <v>-198.68033957638056</v>
      </c>
    </row>
    <row r="6361" spans="9:10" x14ac:dyDescent="0.3">
      <c r="I6361" s="1">
        <v>6353</v>
      </c>
      <c r="J6361" s="1">
        <v>-20.712929838431137</v>
      </c>
    </row>
    <row r="6362" spans="9:10" x14ac:dyDescent="0.3">
      <c r="I6362" s="1">
        <v>6354</v>
      </c>
      <c r="J6362" s="1">
        <v>-280.40442747706197</v>
      </c>
    </row>
    <row r="6363" spans="9:10" x14ac:dyDescent="0.3">
      <c r="I6363" s="1">
        <v>6355</v>
      </c>
      <c r="J6363" s="1">
        <v>-141.81765312700691</v>
      </c>
    </row>
    <row r="6364" spans="9:10" x14ac:dyDescent="0.3">
      <c r="I6364" s="1">
        <v>6356</v>
      </c>
      <c r="J6364" s="1">
        <v>220.34839617600528</v>
      </c>
    </row>
    <row r="6365" spans="9:10" x14ac:dyDescent="0.3">
      <c r="I6365" s="1">
        <v>6357</v>
      </c>
      <c r="J6365" s="1">
        <v>1469.4660353425625</v>
      </c>
    </row>
    <row r="6366" spans="9:10" x14ac:dyDescent="0.3">
      <c r="I6366" s="1">
        <v>6358</v>
      </c>
      <c r="J6366" s="1">
        <v>-39.879633786885734</v>
      </c>
    </row>
    <row r="6367" spans="9:10" x14ac:dyDescent="0.3">
      <c r="I6367" s="1">
        <v>6359</v>
      </c>
      <c r="J6367" s="1">
        <v>642.52530107157895</v>
      </c>
    </row>
    <row r="6368" spans="9:10" x14ac:dyDescent="0.3">
      <c r="I6368" s="1">
        <v>6360</v>
      </c>
      <c r="J6368" s="1">
        <v>-642.55084471793907</v>
      </c>
    </row>
    <row r="6369" spans="9:10" x14ac:dyDescent="0.3">
      <c r="I6369" s="1">
        <v>6361</v>
      </c>
      <c r="J6369" s="1">
        <v>-248.13531733434706</v>
      </c>
    </row>
    <row r="6370" spans="9:10" x14ac:dyDescent="0.3">
      <c r="I6370" s="1">
        <v>6362</v>
      </c>
      <c r="J6370" s="1">
        <v>-638.61070826450532</v>
      </c>
    </row>
    <row r="6371" spans="9:10" x14ac:dyDescent="0.3">
      <c r="I6371" s="1">
        <v>6363</v>
      </c>
      <c r="J6371" s="1">
        <v>-688.55851511751757</v>
      </c>
    </row>
    <row r="6372" spans="9:10" x14ac:dyDescent="0.3">
      <c r="I6372" s="1">
        <v>6364</v>
      </c>
      <c r="J6372" s="1">
        <v>-357.74327707977579</v>
      </c>
    </row>
    <row r="6373" spans="9:10" x14ac:dyDescent="0.3">
      <c r="I6373" s="1">
        <v>6365</v>
      </c>
      <c r="J6373" s="1">
        <v>700.02193394918163</v>
      </c>
    </row>
    <row r="6374" spans="9:10" x14ac:dyDescent="0.3">
      <c r="I6374" s="1">
        <v>6366</v>
      </c>
      <c r="J6374" s="1">
        <v>-336.5260133177452</v>
      </c>
    </row>
    <row r="6375" spans="9:10" x14ac:dyDescent="0.3">
      <c r="I6375" s="1">
        <v>6367</v>
      </c>
      <c r="J6375" s="1">
        <v>-287.36391810185751</v>
      </c>
    </row>
    <row r="6376" spans="9:10" x14ac:dyDescent="0.3">
      <c r="I6376" s="1">
        <v>6368</v>
      </c>
      <c r="J6376" s="1">
        <v>2048.3217402047112</v>
      </c>
    </row>
    <row r="6377" spans="9:10" x14ac:dyDescent="0.3">
      <c r="I6377" s="1">
        <v>6369</v>
      </c>
      <c r="J6377" s="1">
        <v>-630.66004393317826</v>
      </c>
    </row>
    <row r="6378" spans="9:10" x14ac:dyDescent="0.3">
      <c r="I6378" s="1">
        <v>6370</v>
      </c>
      <c r="J6378" s="1">
        <v>-497.95553138805167</v>
      </c>
    </row>
    <row r="6379" spans="9:10" x14ac:dyDescent="0.3">
      <c r="I6379" s="1">
        <v>6371</v>
      </c>
      <c r="J6379" s="1">
        <v>568.22051646534237</v>
      </c>
    </row>
    <row r="6380" spans="9:10" x14ac:dyDescent="0.3">
      <c r="I6380" s="1">
        <v>6372</v>
      </c>
      <c r="J6380" s="1">
        <v>91.905920296330805</v>
      </c>
    </row>
    <row r="6381" spans="9:10" x14ac:dyDescent="0.3">
      <c r="I6381" s="1">
        <v>6373</v>
      </c>
      <c r="J6381" s="1">
        <v>-365.14779996737946</v>
      </c>
    </row>
    <row r="6382" spans="9:10" x14ac:dyDescent="0.3">
      <c r="I6382" s="1">
        <v>6374</v>
      </c>
      <c r="J6382" s="1">
        <v>67.435343927143549</v>
      </c>
    </row>
    <row r="6383" spans="9:10" x14ac:dyDescent="0.3">
      <c r="I6383" s="1">
        <v>6375</v>
      </c>
      <c r="J6383" s="1">
        <v>-328.76334794141576</v>
      </c>
    </row>
    <row r="6384" spans="9:10" x14ac:dyDescent="0.3">
      <c r="I6384" s="1">
        <v>6376</v>
      </c>
      <c r="J6384" s="1">
        <v>-200.36798583036637</v>
      </c>
    </row>
    <row r="6385" spans="9:10" x14ac:dyDescent="0.3">
      <c r="I6385" s="1">
        <v>6377</v>
      </c>
      <c r="J6385" s="1">
        <v>-625.31225425660864</v>
      </c>
    </row>
    <row r="6386" spans="9:10" x14ac:dyDescent="0.3">
      <c r="I6386" s="1">
        <v>6378</v>
      </c>
      <c r="J6386" s="1">
        <v>440.12493271998733</v>
      </c>
    </row>
    <row r="6387" spans="9:10" x14ac:dyDescent="0.3">
      <c r="I6387" s="1">
        <v>6379</v>
      </c>
      <c r="J6387" s="1">
        <v>1234.4751075072299</v>
      </c>
    </row>
    <row r="6388" spans="9:10" x14ac:dyDescent="0.3">
      <c r="I6388" s="1">
        <v>6380</v>
      </c>
      <c r="J6388" s="1">
        <v>271.92699899079435</v>
      </c>
    </row>
    <row r="6389" spans="9:10" x14ac:dyDescent="0.3">
      <c r="I6389" s="1">
        <v>6381</v>
      </c>
      <c r="J6389" s="1">
        <v>469.89162840748986</v>
      </c>
    </row>
    <row r="6390" spans="9:10" x14ac:dyDescent="0.3">
      <c r="I6390" s="1">
        <v>6382</v>
      </c>
      <c r="J6390" s="1">
        <v>-66.061577212244174</v>
      </c>
    </row>
    <row r="6391" spans="9:10" x14ac:dyDescent="0.3">
      <c r="I6391" s="1">
        <v>6383</v>
      </c>
      <c r="J6391" s="1">
        <v>946.15965647981875</v>
      </c>
    </row>
    <row r="6392" spans="9:10" x14ac:dyDescent="0.3">
      <c r="I6392" s="1">
        <v>6384</v>
      </c>
      <c r="J6392" s="1">
        <v>-38.357466181084419</v>
      </c>
    </row>
    <row r="6393" spans="9:10" x14ac:dyDescent="0.3">
      <c r="I6393" s="1">
        <v>6385</v>
      </c>
      <c r="J6393" s="1">
        <v>569.54011573667822</v>
      </c>
    </row>
    <row r="6394" spans="9:10" x14ac:dyDescent="0.3">
      <c r="I6394" s="1">
        <v>6386</v>
      </c>
      <c r="J6394" s="1">
        <v>-178.03810356215661</v>
      </c>
    </row>
    <row r="6395" spans="9:10" x14ac:dyDescent="0.3">
      <c r="I6395" s="1">
        <v>6387</v>
      </c>
      <c r="J6395" s="1">
        <v>1894.1222014604314</v>
      </c>
    </row>
    <row r="6396" spans="9:10" x14ac:dyDescent="0.3">
      <c r="I6396" s="1">
        <v>6388</v>
      </c>
      <c r="J6396" s="1">
        <v>8.7306972593717092</v>
      </c>
    </row>
    <row r="6397" spans="9:10" x14ac:dyDescent="0.3">
      <c r="I6397" s="1">
        <v>6389</v>
      </c>
      <c r="J6397" s="1">
        <v>-737.1355273237009</v>
      </c>
    </row>
    <row r="6398" spans="9:10" x14ac:dyDescent="0.3">
      <c r="I6398" s="1">
        <v>6390</v>
      </c>
      <c r="J6398" s="1">
        <v>300.57461311186034</v>
      </c>
    </row>
    <row r="6399" spans="9:10" x14ac:dyDescent="0.3">
      <c r="I6399" s="1">
        <v>6391</v>
      </c>
      <c r="J6399" s="1">
        <v>-229.8578422539332</v>
      </c>
    </row>
    <row r="6400" spans="9:10" x14ac:dyDescent="0.3">
      <c r="I6400" s="1">
        <v>6392</v>
      </c>
      <c r="J6400" s="1">
        <v>-286.46797192059603</v>
      </c>
    </row>
    <row r="6401" spans="9:10" x14ac:dyDescent="0.3">
      <c r="I6401" s="1">
        <v>6393</v>
      </c>
      <c r="J6401" s="1">
        <v>-766.16091872743596</v>
      </c>
    </row>
    <row r="6402" spans="9:10" x14ac:dyDescent="0.3">
      <c r="I6402" s="1">
        <v>6394</v>
      </c>
      <c r="J6402" s="1">
        <v>476.31668069349507</v>
      </c>
    </row>
    <row r="6403" spans="9:10" x14ac:dyDescent="0.3">
      <c r="I6403" s="1">
        <v>6395</v>
      </c>
      <c r="J6403" s="1">
        <v>-220.83874391941788</v>
      </c>
    </row>
    <row r="6404" spans="9:10" x14ac:dyDescent="0.3">
      <c r="I6404" s="1">
        <v>6396</v>
      </c>
      <c r="J6404" s="1">
        <v>7.1979254334341931</v>
      </c>
    </row>
    <row r="6405" spans="9:10" x14ac:dyDescent="0.3">
      <c r="I6405" s="1">
        <v>6397</v>
      </c>
      <c r="J6405" s="1">
        <v>656.28481743904513</v>
      </c>
    </row>
    <row r="6406" spans="9:10" x14ac:dyDescent="0.3">
      <c r="I6406" s="1">
        <v>6398</v>
      </c>
      <c r="J6406" s="1">
        <v>-434.64946844101155</v>
      </c>
    </row>
    <row r="6407" spans="9:10" x14ac:dyDescent="0.3">
      <c r="I6407" s="1">
        <v>6399</v>
      </c>
      <c r="J6407" s="1">
        <v>794.29275404416444</v>
      </c>
    </row>
    <row r="6408" spans="9:10" x14ac:dyDescent="0.3">
      <c r="I6408" s="1">
        <v>6400</v>
      </c>
      <c r="J6408" s="1">
        <v>-385.64005219169405</v>
      </c>
    </row>
    <row r="6409" spans="9:10" x14ac:dyDescent="0.3">
      <c r="I6409" s="1">
        <v>6401</v>
      </c>
      <c r="J6409" s="1">
        <v>-85.097606616008193</v>
      </c>
    </row>
    <row r="6410" spans="9:10" x14ac:dyDescent="0.3">
      <c r="I6410" s="1">
        <v>6402</v>
      </c>
      <c r="J6410" s="1">
        <v>-362.42706772619795</v>
      </c>
    </row>
    <row r="6411" spans="9:10" x14ac:dyDescent="0.3">
      <c r="I6411" s="1">
        <v>6403</v>
      </c>
      <c r="J6411" s="1">
        <v>752.16833747692181</v>
      </c>
    </row>
    <row r="6412" spans="9:10" x14ac:dyDescent="0.3">
      <c r="I6412" s="1">
        <v>6404</v>
      </c>
      <c r="J6412" s="1">
        <v>398.86426995473767</v>
      </c>
    </row>
    <row r="6413" spans="9:10" x14ac:dyDescent="0.3">
      <c r="I6413" s="1">
        <v>6405</v>
      </c>
      <c r="J6413" s="1">
        <v>248.53360308877927</v>
      </c>
    </row>
    <row r="6414" spans="9:10" x14ac:dyDescent="0.3">
      <c r="I6414" s="1">
        <v>6406</v>
      </c>
      <c r="J6414" s="1">
        <v>-30.181216474992425</v>
      </c>
    </row>
    <row r="6415" spans="9:10" x14ac:dyDescent="0.3">
      <c r="I6415" s="1">
        <v>6407</v>
      </c>
      <c r="J6415" s="1">
        <v>92.07705327726012</v>
      </c>
    </row>
    <row r="6416" spans="9:10" x14ac:dyDescent="0.3">
      <c r="I6416" s="1">
        <v>6408</v>
      </c>
      <c r="J6416" s="1">
        <v>2312.7285157135807</v>
      </c>
    </row>
    <row r="6417" spans="9:10" x14ac:dyDescent="0.3">
      <c r="I6417" s="1">
        <v>6409</v>
      </c>
      <c r="J6417" s="1">
        <v>-10.661031009431099</v>
      </c>
    </row>
    <row r="6418" spans="9:10" x14ac:dyDescent="0.3">
      <c r="I6418" s="1">
        <v>6410</v>
      </c>
      <c r="J6418" s="1">
        <v>-50.271391896219257</v>
      </c>
    </row>
    <row r="6419" spans="9:10" x14ac:dyDescent="0.3">
      <c r="I6419" s="1">
        <v>6411</v>
      </c>
      <c r="J6419" s="1">
        <v>-765.74439079206786</v>
      </c>
    </row>
    <row r="6420" spans="9:10" x14ac:dyDescent="0.3">
      <c r="I6420" s="1">
        <v>6412</v>
      </c>
      <c r="J6420" s="1">
        <v>-36.791152383864528</v>
      </c>
    </row>
    <row r="6421" spans="9:10" x14ac:dyDescent="0.3">
      <c r="I6421" s="1">
        <v>6413</v>
      </c>
      <c r="J6421" s="1">
        <v>-350.20201940080062</v>
      </c>
    </row>
    <row r="6422" spans="9:10" x14ac:dyDescent="0.3">
      <c r="I6422" s="1">
        <v>6414</v>
      </c>
      <c r="J6422" s="1">
        <v>328.95062915492304</v>
      </c>
    </row>
    <row r="6423" spans="9:10" x14ac:dyDescent="0.3">
      <c r="I6423" s="1">
        <v>6415</v>
      </c>
      <c r="J6423" s="1">
        <v>-440.34527240082696</v>
      </c>
    </row>
    <row r="6424" spans="9:10" x14ac:dyDescent="0.3">
      <c r="I6424" s="1">
        <v>6416</v>
      </c>
      <c r="J6424" s="1">
        <v>-24.96523909323605</v>
      </c>
    </row>
    <row r="6425" spans="9:10" x14ac:dyDescent="0.3">
      <c r="I6425" s="1">
        <v>6417</v>
      </c>
      <c r="J6425" s="1">
        <v>56.035167017822914</v>
      </c>
    </row>
    <row r="6426" spans="9:10" x14ac:dyDescent="0.3">
      <c r="I6426" s="1">
        <v>6418</v>
      </c>
      <c r="J6426" s="1">
        <v>286.13250094562591</v>
      </c>
    </row>
    <row r="6427" spans="9:10" x14ac:dyDescent="0.3">
      <c r="I6427" s="1">
        <v>6419</v>
      </c>
      <c r="J6427" s="1">
        <v>-315.07529574089699</v>
      </c>
    </row>
    <row r="6428" spans="9:10" x14ac:dyDescent="0.3">
      <c r="I6428" s="1">
        <v>6420</v>
      </c>
      <c r="J6428" s="1">
        <v>-125.25684402887009</v>
      </c>
    </row>
    <row r="6429" spans="9:10" x14ac:dyDescent="0.3">
      <c r="I6429" s="1">
        <v>6421</v>
      </c>
      <c r="J6429" s="1">
        <v>178.54956038367413</v>
      </c>
    </row>
    <row r="6430" spans="9:10" x14ac:dyDescent="0.3">
      <c r="I6430" s="1">
        <v>6422</v>
      </c>
      <c r="J6430" s="1">
        <v>-15.545308422353173</v>
      </c>
    </row>
    <row r="6431" spans="9:10" x14ac:dyDescent="0.3">
      <c r="I6431" s="1">
        <v>6423</v>
      </c>
      <c r="J6431" s="1">
        <v>-265.69392678487191</v>
      </c>
    </row>
    <row r="6432" spans="9:10" x14ac:dyDescent="0.3">
      <c r="I6432" s="1">
        <v>6424</v>
      </c>
      <c r="J6432" s="1">
        <v>565.49654238905714</v>
      </c>
    </row>
    <row r="6433" spans="9:10" x14ac:dyDescent="0.3">
      <c r="I6433" s="1">
        <v>6425</v>
      </c>
      <c r="J6433" s="1">
        <v>1068.2337254992103</v>
      </c>
    </row>
    <row r="6434" spans="9:10" x14ac:dyDescent="0.3">
      <c r="I6434" s="1">
        <v>6426</v>
      </c>
      <c r="J6434" s="1">
        <v>43.345918498250285</v>
      </c>
    </row>
    <row r="6435" spans="9:10" x14ac:dyDescent="0.3">
      <c r="I6435" s="1">
        <v>6427</v>
      </c>
      <c r="J6435" s="1">
        <v>2026.5514393742903</v>
      </c>
    </row>
    <row r="6436" spans="9:10" x14ac:dyDescent="0.3">
      <c r="I6436" s="1">
        <v>6428</v>
      </c>
      <c r="J6436" s="1">
        <v>-232.20743946628068</v>
      </c>
    </row>
    <row r="6437" spans="9:10" x14ac:dyDescent="0.3">
      <c r="I6437" s="1">
        <v>6429</v>
      </c>
      <c r="J6437" s="1">
        <v>-204.22611435377098</v>
      </c>
    </row>
    <row r="6438" spans="9:10" x14ac:dyDescent="0.3">
      <c r="I6438" s="1">
        <v>6430</v>
      </c>
      <c r="J6438" s="1">
        <v>-382.05452744778029</v>
      </c>
    </row>
    <row r="6439" spans="9:10" x14ac:dyDescent="0.3">
      <c r="I6439" s="1">
        <v>6431</v>
      </c>
      <c r="J6439" s="1">
        <v>-245.19859335642673</v>
      </c>
    </row>
    <row r="6440" spans="9:10" x14ac:dyDescent="0.3">
      <c r="I6440" s="1">
        <v>6432</v>
      </c>
      <c r="J6440" s="1">
        <v>350.09959215936578</v>
      </c>
    </row>
    <row r="6441" spans="9:10" x14ac:dyDescent="0.3">
      <c r="I6441" s="1">
        <v>6433</v>
      </c>
      <c r="J6441" s="1">
        <v>777.51298183849144</v>
      </c>
    </row>
    <row r="6442" spans="9:10" x14ac:dyDescent="0.3">
      <c r="I6442" s="1">
        <v>6434</v>
      </c>
      <c r="J6442" s="1">
        <v>1358.4122665355185</v>
      </c>
    </row>
    <row r="6443" spans="9:10" x14ac:dyDescent="0.3">
      <c r="I6443" s="1">
        <v>6435</v>
      </c>
      <c r="J6443" s="1">
        <v>-350.21148392040345</v>
      </c>
    </row>
    <row r="6444" spans="9:10" x14ac:dyDescent="0.3">
      <c r="I6444" s="1">
        <v>6436</v>
      </c>
      <c r="J6444" s="1">
        <v>-328.23790509320713</v>
      </c>
    </row>
    <row r="6445" spans="9:10" x14ac:dyDescent="0.3">
      <c r="I6445" s="1">
        <v>6437</v>
      </c>
      <c r="J6445" s="1">
        <v>-158.12771137179016</v>
      </c>
    </row>
    <row r="6446" spans="9:10" x14ac:dyDescent="0.3">
      <c r="I6446" s="1">
        <v>6438</v>
      </c>
      <c r="J6446" s="1">
        <v>462.75845348585358</v>
      </c>
    </row>
    <row r="6447" spans="9:10" x14ac:dyDescent="0.3">
      <c r="I6447" s="1">
        <v>6439</v>
      </c>
      <c r="J6447" s="1">
        <v>579.75937807901346</v>
      </c>
    </row>
    <row r="6448" spans="9:10" x14ac:dyDescent="0.3">
      <c r="I6448" s="1">
        <v>6440</v>
      </c>
      <c r="J6448" s="1">
        <v>742.62458407972781</v>
      </c>
    </row>
    <row r="6449" spans="9:10" x14ac:dyDescent="0.3">
      <c r="I6449" s="1">
        <v>6441</v>
      </c>
      <c r="J6449" s="1">
        <v>3019.2346883674186</v>
      </c>
    </row>
    <row r="6450" spans="9:10" x14ac:dyDescent="0.3">
      <c r="I6450" s="1">
        <v>6442</v>
      </c>
      <c r="J6450" s="1">
        <v>-524.01938407057378</v>
      </c>
    </row>
    <row r="6451" spans="9:10" x14ac:dyDescent="0.3">
      <c r="I6451" s="1">
        <v>6443</v>
      </c>
      <c r="J6451" s="1">
        <v>336.95077622805206</v>
      </c>
    </row>
    <row r="6452" spans="9:10" x14ac:dyDescent="0.3">
      <c r="I6452" s="1">
        <v>6444</v>
      </c>
      <c r="J6452" s="1">
        <v>-286.75454990286221</v>
      </c>
    </row>
    <row r="6453" spans="9:10" x14ac:dyDescent="0.3">
      <c r="I6453" s="1">
        <v>6445</v>
      </c>
      <c r="J6453" s="1">
        <v>133.514081335534</v>
      </c>
    </row>
    <row r="6454" spans="9:10" x14ac:dyDescent="0.3">
      <c r="I6454" s="1">
        <v>6446</v>
      </c>
      <c r="J6454" s="1">
        <v>618.92608423161005</v>
      </c>
    </row>
    <row r="6455" spans="9:10" x14ac:dyDescent="0.3">
      <c r="I6455" s="1">
        <v>6447</v>
      </c>
      <c r="J6455" s="1">
        <v>-0.32311758277376157</v>
      </c>
    </row>
    <row r="6456" spans="9:10" x14ac:dyDescent="0.3">
      <c r="I6456" s="1">
        <v>6448</v>
      </c>
      <c r="J6456" s="1">
        <v>20.362740696239143</v>
      </c>
    </row>
    <row r="6457" spans="9:10" x14ac:dyDescent="0.3">
      <c r="I6457" s="1">
        <v>6449</v>
      </c>
      <c r="J6457" s="1">
        <v>-606.33427582301738</v>
      </c>
    </row>
    <row r="6458" spans="9:10" x14ac:dyDescent="0.3">
      <c r="I6458" s="1">
        <v>6450</v>
      </c>
      <c r="J6458" s="1">
        <v>1009.1918949241954</v>
      </c>
    </row>
    <row r="6459" spans="9:10" x14ac:dyDescent="0.3">
      <c r="I6459" s="1">
        <v>6451</v>
      </c>
      <c r="J6459" s="1">
        <v>21.738536295169979</v>
      </c>
    </row>
    <row r="6460" spans="9:10" x14ac:dyDescent="0.3">
      <c r="I6460" s="1">
        <v>6452</v>
      </c>
      <c r="J6460" s="1">
        <v>771.41896708252671</v>
      </c>
    </row>
    <row r="6461" spans="9:10" x14ac:dyDescent="0.3">
      <c r="I6461" s="1">
        <v>6453</v>
      </c>
      <c r="J6461" s="1">
        <v>506.85516231528072</v>
      </c>
    </row>
    <row r="6462" spans="9:10" x14ac:dyDescent="0.3">
      <c r="I6462" s="1">
        <v>6454</v>
      </c>
      <c r="J6462" s="1">
        <v>1617.3649451375445</v>
      </c>
    </row>
    <row r="6463" spans="9:10" x14ac:dyDescent="0.3">
      <c r="I6463" s="1">
        <v>6455</v>
      </c>
      <c r="J6463" s="1">
        <v>29.9048677434198</v>
      </c>
    </row>
    <row r="6464" spans="9:10" x14ac:dyDescent="0.3">
      <c r="I6464" s="1">
        <v>6456</v>
      </c>
      <c r="J6464" s="1">
        <v>268.54765666738149</v>
      </c>
    </row>
    <row r="6465" spans="9:10" x14ac:dyDescent="0.3">
      <c r="I6465" s="1">
        <v>6457</v>
      </c>
      <c r="J6465" s="1">
        <v>268.80880454003864</v>
      </c>
    </row>
    <row r="6466" spans="9:10" x14ac:dyDescent="0.3">
      <c r="I6466" s="1">
        <v>6458</v>
      </c>
      <c r="J6466" s="1">
        <v>1412.7580968760512</v>
      </c>
    </row>
    <row r="6467" spans="9:10" x14ac:dyDescent="0.3">
      <c r="I6467" s="1">
        <v>6459</v>
      </c>
      <c r="J6467" s="1">
        <v>191.17711538903609</v>
      </c>
    </row>
    <row r="6468" spans="9:10" x14ac:dyDescent="0.3">
      <c r="I6468" s="1">
        <v>6460</v>
      </c>
      <c r="J6468" s="1">
        <v>-233.56467177847071</v>
      </c>
    </row>
    <row r="6469" spans="9:10" x14ac:dyDescent="0.3">
      <c r="I6469" s="1">
        <v>6461</v>
      </c>
      <c r="J6469" s="1">
        <v>525.70337279039177</v>
      </c>
    </row>
    <row r="6470" spans="9:10" x14ac:dyDescent="0.3">
      <c r="I6470" s="1">
        <v>6462</v>
      </c>
      <c r="J6470" s="1">
        <v>-548.10528687644137</v>
      </c>
    </row>
    <row r="6471" spans="9:10" x14ac:dyDescent="0.3">
      <c r="I6471" s="1">
        <v>6463</v>
      </c>
      <c r="J6471" s="1">
        <v>128.45424296707461</v>
      </c>
    </row>
    <row r="6472" spans="9:10" x14ac:dyDescent="0.3">
      <c r="I6472" s="1">
        <v>6464</v>
      </c>
      <c r="J6472" s="1">
        <v>-565.12564540441463</v>
      </c>
    </row>
    <row r="6473" spans="9:10" x14ac:dyDescent="0.3">
      <c r="I6473" s="1">
        <v>6465</v>
      </c>
      <c r="J6473" s="1">
        <v>7.76137842841581</v>
      </c>
    </row>
    <row r="6474" spans="9:10" x14ac:dyDescent="0.3">
      <c r="I6474" s="1">
        <v>6466</v>
      </c>
      <c r="J6474" s="1">
        <v>-361.60196432498333</v>
      </c>
    </row>
    <row r="6475" spans="9:10" x14ac:dyDescent="0.3">
      <c r="I6475" s="1">
        <v>6467</v>
      </c>
      <c r="J6475" s="1">
        <v>-348.77906175898693</v>
      </c>
    </row>
    <row r="6476" spans="9:10" x14ac:dyDescent="0.3">
      <c r="I6476" s="1">
        <v>6468</v>
      </c>
      <c r="J6476" s="1">
        <v>44.66818735325478</v>
      </c>
    </row>
    <row r="6477" spans="9:10" x14ac:dyDescent="0.3">
      <c r="I6477" s="1">
        <v>6469</v>
      </c>
      <c r="J6477" s="1">
        <v>-260.4006248542006</v>
      </c>
    </row>
    <row r="6478" spans="9:10" x14ac:dyDescent="0.3">
      <c r="I6478" s="1">
        <v>6470</v>
      </c>
      <c r="J6478" s="1">
        <v>-62.220499432624138</v>
      </c>
    </row>
    <row r="6479" spans="9:10" x14ac:dyDescent="0.3">
      <c r="I6479" s="1">
        <v>6471</v>
      </c>
      <c r="J6479" s="1">
        <v>524.71472433890676</v>
      </c>
    </row>
    <row r="6480" spans="9:10" x14ac:dyDescent="0.3">
      <c r="I6480" s="1">
        <v>6472</v>
      </c>
      <c r="J6480" s="1">
        <v>-227.98405720252345</v>
      </c>
    </row>
    <row r="6481" spans="9:10" x14ac:dyDescent="0.3">
      <c r="I6481" s="1">
        <v>6473</v>
      </c>
      <c r="J6481" s="1">
        <v>506.24376404997565</v>
      </c>
    </row>
    <row r="6482" spans="9:10" x14ac:dyDescent="0.3">
      <c r="I6482" s="1">
        <v>6474</v>
      </c>
      <c r="J6482" s="1">
        <v>850.43183802868521</v>
      </c>
    </row>
    <row r="6483" spans="9:10" x14ac:dyDescent="0.3">
      <c r="I6483" s="1">
        <v>6475</v>
      </c>
      <c r="J6483" s="1">
        <v>-704.29875700546245</v>
      </c>
    </row>
    <row r="6484" spans="9:10" x14ac:dyDescent="0.3">
      <c r="I6484" s="1">
        <v>6476</v>
      </c>
      <c r="J6484" s="1">
        <v>-175.45755224160303</v>
      </c>
    </row>
    <row r="6485" spans="9:10" x14ac:dyDescent="0.3">
      <c r="I6485" s="1">
        <v>6477</v>
      </c>
      <c r="J6485" s="1">
        <v>229.73614465072933</v>
      </c>
    </row>
    <row r="6486" spans="9:10" x14ac:dyDescent="0.3">
      <c r="I6486" s="1">
        <v>6478</v>
      </c>
      <c r="J6486" s="1">
        <v>1577.6866353318478</v>
      </c>
    </row>
    <row r="6487" spans="9:10" x14ac:dyDescent="0.3">
      <c r="I6487" s="1">
        <v>6479</v>
      </c>
      <c r="J6487" s="1">
        <v>-425.16814772188434</v>
      </c>
    </row>
    <row r="6488" spans="9:10" x14ac:dyDescent="0.3">
      <c r="I6488" s="1">
        <v>6480</v>
      </c>
      <c r="J6488" s="1">
        <v>519.30277788195576</v>
      </c>
    </row>
    <row r="6489" spans="9:10" x14ac:dyDescent="0.3">
      <c r="I6489" s="1">
        <v>6481</v>
      </c>
      <c r="J6489" s="1">
        <v>2822.3841336947353</v>
      </c>
    </row>
    <row r="6490" spans="9:10" x14ac:dyDescent="0.3">
      <c r="I6490" s="1">
        <v>6482</v>
      </c>
      <c r="J6490" s="1">
        <v>-109.83569513846487</v>
      </c>
    </row>
    <row r="6491" spans="9:10" x14ac:dyDescent="0.3">
      <c r="I6491" s="1">
        <v>6483</v>
      </c>
      <c r="J6491" s="1">
        <v>-65.542458885593078</v>
      </c>
    </row>
    <row r="6492" spans="9:10" x14ac:dyDescent="0.3">
      <c r="I6492" s="1">
        <v>6484</v>
      </c>
      <c r="J6492" s="1">
        <v>70.356152793392994</v>
      </c>
    </row>
    <row r="6493" spans="9:10" x14ac:dyDescent="0.3">
      <c r="I6493" s="1">
        <v>6485</v>
      </c>
      <c r="J6493" s="1">
        <v>-816.18608808242357</v>
      </c>
    </row>
    <row r="6494" spans="9:10" x14ac:dyDescent="0.3">
      <c r="I6494" s="1">
        <v>6486</v>
      </c>
      <c r="J6494" s="1">
        <v>1031.5636768197955</v>
      </c>
    </row>
    <row r="6495" spans="9:10" x14ac:dyDescent="0.3">
      <c r="I6495" s="1">
        <v>6487</v>
      </c>
      <c r="J6495" s="1">
        <v>-67.613139019693449</v>
      </c>
    </row>
    <row r="6496" spans="9:10" x14ac:dyDescent="0.3">
      <c r="I6496" s="1">
        <v>6488</v>
      </c>
      <c r="J6496" s="1">
        <v>-577.60843898448513</v>
      </c>
    </row>
    <row r="6497" spans="9:10" x14ac:dyDescent="0.3">
      <c r="I6497" s="1">
        <v>6489</v>
      </c>
      <c r="J6497" s="1">
        <v>210.60812114064674</v>
      </c>
    </row>
    <row r="6498" spans="9:10" x14ac:dyDescent="0.3">
      <c r="I6498" s="1">
        <v>6490</v>
      </c>
      <c r="J6498" s="1">
        <v>-208.48330783373399</v>
      </c>
    </row>
    <row r="6499" spans="9:10" x14ac:dyDescent="0.3">
      <c r="I6499" s="1">
        <v>6491</v>
      </c>
      <c r="J6499" s="1">
        <v>207.6275605370181</v>
      </c>
    </row>
    <row r="6500" spans="9:10" x14ac:dyDescent="0.3">
      <c r="I6500" s="1">
        <v>6492</v>
      </c>
      <c r="J6500" s="1">
        <v>582.44539901251005</v>
      </c>
    </row>
    <row r="6501" spans="9:10" x14ac:dyDescent="0.3">
      <c r="I6501" s="1">
        <v>6493</v>
      </c>
      <c r="J6501" s="1">
        <v>143.2414815333259</v>
      </c>
    </row>
    <row r="6502" spans="9:10" x14ac:dyDescent="0.3">
      <c r="I6502" s="1">
        <v>6494</v>
      </c>
      <c r="J6502" s="1">
        <v>-366.98049625032797</v>
      </c>
    </row>
    <row r="6503" spans="9:10" x14ac:dyDescent="0.3">
      <c r="I6503" s="1">
        <v>6495</v>
      </c>
      <c r="J6503" s="1">
        <v>120.64280546210784</v>
      </c>
    </row>
    <row r="6504" spans="9:10" x14ac:dyDescent="0.3">
      <c r="I6504" s="1">
        <v>6496</v>
      </c>
      <c r="J6504" s="1">
        <v>-50.210358971373125</v>
      </c>
    </row>
    <row r="6505" spans="9:10" x14ac:dyDescent="0.3">
      <c r="I6505" s="1">
        <v>6497</v>
      </c>
      <c r="J6505" s="1">
        <v>28.204747879711022</v>
      </c>
    </row>
    <row r="6506" spans="9:10" x14ac:dyDescent="0.3">
      <c r="I6506" s="1">
        <v>6498</v>
      </c>
      <c r="J6506" s="1">
        <v>-195.64129319885046</v>
      </c>
    </row>
    <row r="6507" spans="9:10" x14ac:dyDescent="0.3">
      <c r="I6507" s="1">
        <v>6499</v>
      </c>
      <c r="J6507" s="1">
        <v>202.87975629568268</v>
      </c>
    </row>
    <row r="6508" spans="9:10" x14ac:dyDescent="0.3">
      <c r="I6508" s="1">
        <v>6500</v>
      </c>
      <c r="J6508" s="1">
        <v>-156.6867036440965</v>
      </c>
    </row>
    <row r="6509" spans="9:10" x14ac:dyDescent="0.3">
      <c r="I6509" s="1">
        <v>6501</v>
      </c>
      <c r="J6509" s="1">
        <v>-715.5349417119362</v>
      </c>
    </row>
    <row r="6510" spans="9:10" x14ac:dyDescent="0.3">
      <c r="I6510" s="1">
        <v>6502</v>
      </c>
      <c r="J6510" s="1">
        <v>376.31649987364767</v>
      </c>
    </row>
    <row r="6511" spans="9:10" x14ac:dyDescent="0.3">
      <c r="I6511" s="1">
        <v>6503</v>
      </c>
      <c r="J6511" s="1">
        <v>-58.652510337513149</v>
      </c>
    </row>
    <row r="6512" spans="9:10" x14ac:dyDescent="0.3">
      <c r="I6512" s="1">
        <v>6504</v>
      </c>
      <c r="J6512" s="1">
        <v>500.22586065402356</v>
      </c>
    </row>
    <row r="6513" spans="9:10" x14ac:dyDescent="0.3">
      <c r="I6513" s="1">
        <v>6505</v>
      </c>
      <c r="J6513" s="1">
        <v>-328.92706772619795</v>
      </c>
    </row>
    <row r="6514" spans="9:10" x14ac:dyDescent="0.3">
      <c r="I6514" s="1">
        <v>6506</v>
      </c>
      <c r="J6514" s="1">
        <v>1099.7678641277253</v>
      </c>
    </row>
    <row r="6515" spans="9:10" x14ac:dyDescent="0.3">
      <c r="I6515" s="1">
        <v>6507</v>
      </c>
      <c r="J6515" s="1">
        <v>-268.34552129088172</v>
      </c>
    </row>
    <row r="6516" spans="9:10" x14ac:dyDescent="0.3">
      <c r="I6516" s="1">
        <v>6508</v>
      </c>
      <c r="J6516" s="1">
        <v>-260.71469109790883</v>
      </c>
    </row>
    <row r="6517" spans="9:10" x14ac:dyDescent="0.3">
      <c r="I6517" s="1">
        <v>6509</v>
      </c>
      <c r="J6517" s="1">
        <v>-804.23894047567796</v>
      </c>
    </row>
    <row r="6518" spans="9:10" x14ac:dyDescent="0.3">
      <c r="I6518" s="1">
        <v>6510</v>
      </c>
      <c r="J6518" s="1">
        <v>447.5162298521916</v>
      </c>
    </row>
    <row r="6519" spans="9:10" x14ac:dyDescent="0.3">
      <c r="I6519" s="1">
        <v>6511</v>
      </c>
      <c r="J6519" s="1">
        <v>-150.37437753647725</v>
      </c>
    </row>
    <row r="6520" spans="9:10" x14ac:dyDescent="0.3">
      <c r="I6520" s="1">
        <v>6512</v>
      </c>
      <c r="J6520" s="1">
        <v>208.5312894850872</v>
      </c>
    </row>
    <row r="6521" spans="9:10" x14ac:dyDescent="0.3">
      <c r="I6521" s="1">
        <v>6513</v>
      </c>
      <c r="J6521" s="1">
        <v>1115.1408027080688</v>
      </c>
    </row>
    <row r="6522" spans="9:10" x14ac:dyDescent="0.3">
      <c r="I6522" s="1">
        <v>6514</v>
      </c>
      <c r="J6522" s="1">
        <v>264.00655710112778</v>
      </c>
    </row>
    <row r="6523" spans="9:10" x14ac:dyDescent="0.3">
      <c r="I6523" s="1">
        <v>6515</v>
      </c>
      <c r="J6523" s="1">
        <v>-37.958364578575811</v>
      </c>
    </row>
    <row r="6524" spans="9:10" x14ac:dyDescent="0.3">
      <c r="I6524" s="1">
        <v>6516</v>
      </c>
      <c r="J6524" s="1">
        <v>733.52860320804825</v>
      </c>
    </row>
    <row r="6525" spans="9:10" x14ac:dyDescent="0.3">
      <c r="I6525" s="1">
        <v>6517</v>
      </c>
      <c r="J6525" s="1">
        <v>-388.39243586847192</v>
      </c>
    </row>
    <row r="6526" spans="9:10" x14ac:dyDescent="0.3">
      <c r="I6526" s="1">
        <v>6518</v>
      </c>
      <c r="J6526" s="1">
        <v>-272.9342162992267</v>
      </c>
    </row>
    <row r="6527" spans="9:10" x14ac:dyDescent="0.3">
      <c r="I6527" s="1">
        <v>6519</v>
      </c>
      <c r="J6527" s="1">
        <v>1367.561530204624</v>
      </c>
    </row>
    <row r="6528" spans="9:10" x14ac:dyDescent="0.3">
      <c r="I6528" s="1">
        <v>6520</v>
      </c>
      <c r="J6528" s="1">
        <v>-287.68650860281195</v>
      </c>
    </row>
    <row r="6529" spans="9:10" x14ac:dyDescent="0.3">
      <c r="I6529" s="1">
        <v>6521</v>
      </c>
      <c r="J6529" s="1">
        <v>26.892818624156007</v>
      </c>
    </row>
    <row r="6530" spans="9:10" x14ac:dyDescent="0.3">
      <c r="I6530" s="1">
        <v>6522</v>
      </c>
      <c r="J6530" s="1">
        <v>-561.41721707905185</v>
      </c>
    </row>
    <row r="6531" spans="9:10" x14ac:dyDescent="0.3">
      <c r="I6531" s="1">
        <v>6523</v>
      </c>
      <c r="J6531" s="1">
        <v>-499.91338339157357</v>
      </c>
    </row>
    <row r="6532" spans="9:10" x14ac:dyDescent="0.3">
      <c r="I6532" s="1">
        <v>6524</v>
      </c>
      <c r="J6532" s="1">
        <v>2265.9293197354318</v>
      </c>
    </row>
    <row r="6533" spans="9:10" x14ac:dyDescent="0.3">
      <c r="I6533" s="1">
        <v>6525</v>
      </c>
      <c r="J6533" s="1">
        <v>1556.8307875545297</v>
      </c>
    </row>
    <row r="6534" spans="9:10" x14ac:dyDescent="0.3">
      <c r="I6534" s="1">
        <v>6526</v>
      </c>
      <c r="J6534" s="1">
        <v>329.28218986057686</v>
      </c>
    </row>
    <row r="6535" spans="9:10" x14ac:dyDescent="0.3">
      <c r="I6535" s="1">
        <v>6527</v>
      </c>
      <c r="J6535" s="1">
        <v>1527.9212844414628</v>
      </c>
    </row>
    <row r="6536" spans="9:10" x14ac:dyDescent="0.3">
      <c r="I6536" s="1">
        <v>6528</v>
      </c>
      <c r="J6536" s="1">
        <v>-639.88264915641707</v>
      </c>
    </row>
    <row r="6537" spans="9:10" x14ac:dyDescent="0.3">
      <c r="I6537" s="1">
        <v>6529</v>
      </c>
      <c r="J6537" s="1">
        <v>-360.06927358441681</v>
      </c>
    </row>
    <row r="6538" spans="9:10" x14ac:dyDescent="0.3">
      <c r="I6538" s="1">
        <v>6530</v>
      </c>
      <c r="J6538" s="1">
        <v>462.89392119314834</v>
      </c>
    </row>
    <row r="6539" spans="9:10" x14ac:dyDescent="0.3">
      <c r="I6539" s="1">
        <v>6531</v>
      </c>
      <c r="J6539" s="1">
        <v>-347.90476364085919</v>
      </c>
    </row>
    <row r="6540" spans="9:10" x14ac:dyDescent="0.3">
      <c r="I6540" s="1">
        <v>6532</v>
      </c>
      <c r="J6540" s="1">
        <v>-621.59520064463595</v>
      </c>
    </row>
    <row r="6541" spans="9:10" x14ac:dyDescent="0.3">
      <c r="I6541" s="1">
        <v>6533</v>
      </c>
      <c r="J6541" s="1">
        <v>-62.693948560128092</v>
      </c>
    </row>
    <row r="6542" spans="9:10" x14ac:dyDescent="0.3">
      <c r="I6542" s="1">
        <v>6534</v>
      </c>
      <c r="J6542" s="1">
        <v>106.18780808495762</v>
      </c>
    </row>
    <row r="6543" spans="9:10" x14ac:dyDescent="0.3">
      <c r="I6543" s="1">
        <v>6535</v>
      </c>
      <c r="J6543" s="1">
        <v>682.27001441102993</v>
      </c>
    </row>
    <row r="6544" spans="9:10" x14ac:dyDescent="0.3">
      <c r="I6544" s="1">
        <v>6536</v>
      </c>
      <c r="J6544" s="1">
        <v>-157.27179303034416</v>
      </c>
    </row>
    <row r="6545" spans="9:10" x14ac:dyDescent="0.3">
      <c r="I6545" s="1">
        <v>6537</v>
      </c>
      <c r="J6545" s="1">
        <v>171.75229207812981</v>
      </c>
    </row>
    <row r="6546" spans="9:10" x14ac:dyDescent="0.3">
      <c r="I6546" s="1">
        <v>6538</v>
      </c>
      <c r="J6546" s="1">
        <v>-180.70089132670432</v>
      </c>
    </row>
    <row r="6547" spans="9:10" x14ac:dyDescent="0.3">
      <c r="I6547" s="1">
        <v>6539</v>
      </c>
      <c r="J6547" s="1">
        <v>-507.66814583243661</v>
      </c>
    </row>
    <row r="6548" spans="9:10" x14ac:dyDescent="0.3">
      <c r="I6548" s="1">
        <v>6540</v>
      </c>
      <c r="J6548" s="1">
        <v>-287.59917885530081</v>
      </c>
    </row>
    <row r="6549" spans="9:10" x14ac:dyDescent="0.3">
      <c r="I6549" s="1">
        <v>6541</v>
      </c>
      <c r="J6549" s="1">
        <v>53.400666979017387</v>
      </c>
    </row>
    <row r="6550" spans="9:10" x14ac:dyDescent="0.3">
      <c r="I6550" s="1">
        <v>6542</v>
      </c>
      <c r="J6550" s="1">
        <v>153.11808918412157</v>
      </c>
    </row>
    <row r="6551" spans="9:10" x14ac:dyDescent="0.3">
      <c r="I6551" s="1">
        <v>6543</v>
      </c>
      <c r="J6551" s="1">
        <v>-200.2406513201131</v>
      </c>
    </row>
    <row r="6552" spans="9:10" x14ac:dyDescent="0.3">
      <c r="I6552" s="1">
        <v>6544</v>
      </c>
      <c r="J6552" s="1">
        <v>478.32491813253478</v>
      </c>
    </row>
    <row r="6553" spans="9:10" x14ac:dyDescent="0.3">
      <c r="I6553" s="1">
        <v>6545</v>
      </c>
      <c r="J6553" s="1">
        <v>254.67055687886227</v>
      </c>
    </row>
    <row r="6554" spans="9:10" x14ac:dyDescent="0.3">
      <c r="I6554" s="1">
        <v>6546</v>
      </c>
      <c r="J6554" s="1">
        <v>412.32090825485329</v>
      </c>
    </row>
    <row r="6555" spans="9:10" x14ac:dyDescent="0.3">
      <c r="I6555" s="1">
        <v>6547</v>
      </c>
      <c r="J6555" s="1">
        <v>-6.2098388550311938</v>
      </c>
    </row>
    <row r="6556" spans="9:10" x14ac:dyDescent="0.3">
      <c r="I6556" s="1">
        <v>6548</v>
      </c>
      <c r="J6556" s="1">
        <v>549.54388343676214</v>
      </c>
    </row>
    <row r="6557" spans="9:10" x14ac:dyDescent="0.3">
      <c r="I6557" s="1">
        <v>6549</v>
      </c>
      <c r="J6557" s="1">
        <v>-518.58563822736767</v>
      </c>
    </row>
    <row r="6558" spans="9:10" x14ac:dyDescent="0.3">
      <c r="I6558" s="1">
        <v>6550</v>
      </c>
      <c r="J6558" s="1">
        <v>-247.26030647001926</v>
      </c>
    </row>
    <row r="6559" spans="9:10" x14ac:dyDescent="0.3">
      <c r="I6559" s="1">
        <v>6551</v>
      </c>
      <c r="J6559" s="1">
        <v>-309.37643536640758</v>
      </c>
    </row>
    <row r="6560" spans="9:10" x14ac:dyDescent="0.3">
      <c r="I6560" s="1">
        <v>6552</v>
      </c>
      <c r="J6560" s="1">
        <v>1333.3970397879525</v>
      </c>
    </row>
    <row r="6561" spans="9:10" x14ac:dyDescent="0.3">
      <c r="I6561" s="1">
        <v>6553</v>
      </c>
      <c r="J6561" s="1">
        <v>-167.34353828863323</v>
      </c>
    </row>
    <row r="6562" spans="9:10" x14ac:dyDescent="0.3">
      <c r="I6562" s="1">
        <v>6554</v>
      </c>
      <c r="J6562" s="1">
        <v>-590.00293521982144</v>
      </c>
    </row>
    <row r="6563" spans="9:10" x14ac:dyDescent="0.3">
      <c r="I6563" s="1">
        <v>6555</v>
      </c>
      <c r="J6563" s="1">
        <v>53.976218018549162</v>
      </c>
    </row>
    <row r="6564" spans="9:10" x14ac:dyDescent="0.3">
      <c r="I6564" s="1">
        <v>6556</v>
      </c>
      <c r="J6564" s="1">
        <v>451.29230350905004</v>
      </c>
    </row>
    <row r="6565" spans="9:10" x14ac:dyDescent="0.3">
      <c r="I6565" s="1">
        <v>6557</v>
      </c>
      <c r="J6565" s="1">
        <v>299.11307437077539</v>
      </c>
    </row>
    <row r="6566" spans="9:10" x14ac:dyDescent="0.3">
      <c r="I6566" s="1">
        <v>6558</v>
      </c>
      <c r="J6566" s="1">
        <v>-433.17192535551567</v>
      </c>
    </row>
    <row r="6567" spans="9:10" x14ac:dyDescent="0.3">
      <c r="I6567" s="1">
        <v>6559</v>
      </c>
      <c r="J6567" s="1">
        <v>1175.7124920596127</v>
      </c>
    </row>
    <row r="6568" spans="9:10" x14ac:dyDescent="0.3">
      <c r="I6568" s="1">
        <v>6560</v>
      </c>
      <c r="J6568" s="1">
        <v>120.04651359632703</v>
      </c>
    </row>
    <row r="6569" spans="9:10" x14ac:dyDescent="0.3">
      <c r="I6569" s="1">
        <v>6561</v>
      </c>
      <c r="J6569" s="1">
        <v>-109.92169196949533</v>
      </c>
    </row>
    <row r="6570" spans="9:10" x14ac:dyDescent="0.3">
      <c r="I6570" s="1">
        <v>6562</v>
      </c>
      <c r="J6570" s="1">
        <v>-609.24445355844637</v>
      </c>
    </row>
    <row r="6571" spans="9:10" x14ac:dyDescent="0.3">
      <c r="I6571" s="1">
        <v>6563</v>
      </c>
      <c r="J6571" s="1">
        <v>-259.20810136716875</v>
      </c>
    </row>
    <row r="6572" spans="9:10" x14ac:dyDescent="0.3">
      <c r="I6572" s="1">
        <v>6564</v>
      </c>
      <c r="J6572" s="1">
        <v>446.06059925782301</v>
      </c>
    </row>
    <row r="6573" spans="9:10" x14ac:dyDescent="0.3">
      <c r="I6573" s="1">
        <v>6565</v>
      </c>
      <c r="J6573" s="1">
        <v>1579.7352035113802</v>
      </c>
    </row>
    <row r="6574" spans="9:10" x14ac:dyDescent="0.3">
      <c r="I6574" s="1">
        <v>6566</v>
      </c>
      <c r="J6574" s="1">
        <v>953.40878384915572</v>
      </c>
    </row>
    <row r="6575" spans="9:10" x14ac:dyDescent="0.3">
      <c r="I6575" s="1">
        <v>6567</v>
      </c>
      <c r="J6575" s="1">
        <v>-408.62263817845735</v>
      </c>
    </row>
    <row r="6576" spans="9:10" x14ac:dyDescent="0.3">
      <c r="I6576" s="1">
        <v>6568</v>
      </c>
      <c r="J6576" s="1">
        <v>53.252755663101652</v>
      </c>
    </row>
    <row r="6577" spans="9:10" x14ac:dyDescent="0.3">
      <c r="I6577" s="1">
        <v>6569</v>
      </c>
      <c r="J6577" s="1">
        <v>847.27883339110531</v>
      </c>
    </row>
    <row r="6578" spans="9:10" x14ac:dyDescent="0.3">
      <c r="I6578" s="1">
        <v>6570</v>
      </c>
      <c r="J6578" s="1">
        <v>-454.62828152156612</v>
      </c>
    </row>
    <row r="6579" spans="9:10" x14ac:dyDescent="0.3">
      <c r="I6579" s="1">
        <v>6571</v>
      </c>
      <c r="J6579" s="1">
        <v>503.86194994495168</v>
      </c>
    </row>
    <row r="6580" spans="9:10" x14ac:dyDescent="0.3">
      <c r="I6580" s="1">
        <v>6572</v>
      </c>
      <c r="J6580" s="1">
        <v>-545.92381417233139</v>
      </c>
    </row>
    <row r="6581" spans="9:10" x14ac:dyDescent="0.3">
      <c r="I6581" s="1">
        <v>6573</v>
      </c>
      <c r="J6581" s="1">
        <v>141.57791516742873</v>
      </c>
    </row>
    <row r="6582" spans="9:10" x14ac:dyDescent="0.3">
      <c r="I6582" s="1">
        <v>6574</v>
      </c>
      <c r="J6582" s="1">
        <v>1038.0689828138759</v>
      </c>
    </row>
    <row r="6583" spans="9:10" x14ac:dyDescent="0.3">
      <c r="I6583" s="1">
        <v>6575</v>
      </c>
      <c r="J6583" s="1">
        <v>-335.91072445005398</v>
      </c>
    </row>
    <row r="6584" spans="9:10" x14ac:dyDescent="0.3">
      <c r="I6584" s="1">
        <v>6576</v>
      </c>
      <c r="J6584" s="1">
        <v>582.00880841815456</v>
      </c>
    </row>
    <row r="6585" spans="9:10" x14ac:dyDescent="0.3">
      <c r="I6585" s="1">
        <v>6577</v>
      </c>
      <c r="J6585" s="1">
        <v>390.57631703380662</v>
      </c>
    </row>
    <row r="6586" spans="9:10" x14ac:dyDescent="0.3">
      <c r="I6586" s="1">
        <v>6578</v>
      </c>
      <c r="J6586" s="1">
        <v>792.61910216770298</v>
      </c>
    </row>
    <row r="6587" spans="9:10" x14ac:dyDescent="0.3">
      <c r="I6587" s="1">
        <v>6579</v>
      </c>
      <c r="J6587" s="1">
        <v>984.42956430590675</v>
      </c>
    </row>
    <row r="6588" spans="9:10" x14ac:dyDescent="0.3">
      <c r="I6588" s="1">
        <v>6580</v>
      </c>
      <c r="J6588" s="1">
        <v>1463.4898686552442</v>
      </c>
    </row>
    <row r="6589" spans="9:10" x14ac:dyDescent="0.3">
      <c r="I6589" s="1">
        <v>6581</v>
      </c>
      <c r="J6589" s="1">
        <v>243.46270762961922</v>
      </c>
    </row>
    <row r="6590" spans="9:10" x14ac:dyDescent="0.3">
      <c r="I6590" s="1">
        <v>6582</v>
      </c>
      <c r="J6590" s="1">
        <v>-592.12280538358664</v>
      </c>
    </row>
    <row r="6591" spans="9:10" x14ac:dyDescent="0.3">
      <c r="I6591" s="1">
        <v>6583</v>
      </c>
      <c r="J6591" s="1">
        <v>-413.69699766620261</v>
      </c>
    </row>
    <row r="6592" spans="9:10" x14ac:dyDescent="0.3">
      <c r="I6592" s="1">
        <v>6584</v>
      </c>
      <c r="J6592" s="1">
        <v>-185.08191746407829</v>
      </c>
    </row>
    <row r="6593" spans="9:10" x14ac:dyDescent="0.3">
      <c r="I6593" s="1">
        <v>6585</v>
      </c>
      <c r="J6593" s="1">
        <v>64.167692311763858</v>
      </c>
    </row>
    <row r="6594" spans="9:10" x14ac:dyDescent="0.3">
      <c r="I6594" s="1">
        <v>6586</v>
      </c>
      <c r="J6594" s="1">
        <v>-149.92625156764871</v>
      </c>
    </row>
    <row r="6595" spans="9:10" x14ac:dyDescent="0.3">
      <c r="I6595" s="1">
        <v>6587</v>
      </c>
      <c r="J6595" s="1">
        <v>-82.054917676954574</v>
      </c>
    </row>
    <row r="6596" spans="9:10" x14ac:dyDescent="0.3">
      <c r="I6596" s="1">
        <v>6588</v>
      </c>
      <c r="J6596" s="1">
        <v>747.55382102060025</v>
      </c>
    </row>
    <row r="6597" spans="9:10" x14ac:dyDescent="0.3">
      <c r="I6597" s="1">
        <v>6589</v>
      </c>
      <c r="J6597" s="1">
        <v>-33.595278295972093</v>
      </c>
    </row>
    <row r="6598" spans="9:10" x14ac:dyDescent="0.3">
      <c r="I6598" s="1">
        <v>6590</v>
      </c>
      <c r="J6598" s="1">
        <v>398.94819279846547</v>
      </c>
    </row>
    <row r="6599" spans="9:10" x14ac:dyDescent="0.3">
      <c r="I6599" s="1">
        <v>6591</v>
      </c>
      <c r="J6599" s="1">
        <v>318.80449468919915</v>
      </c>
    </row>
    <row r="6600" spans="9:10" x14ac:dyDescent="0.3">
      <c r="I6600" s="1">
        <v>6592</v>
      </c>
      <c r="J6600" s="1">
        <v>527.9087528737457</v>
      </c>
    </row>
    <row r="6601" spans="9:10" x14ac:dyDescent="0.3">
      <c r="I6601" s="1">
        <v>6593</v>
      </c>
      <c r="J6601" s="1">
        <v>902.2603397110156</v>
      </c>
    </row>
    <row r="6602" spans="9:10" x14ac:dyDescent="0.3">
      <c r="I6602" s="1">
        <v>6594</v>
      </c>
      <c r="J6602" s="1">
        <v>924.42361934878136</v>
      </c>
    </row>
    <row r="6603" spans="9:10" x14ac:dyDescent="0.3">
      <c r="I6603" s="1">
        <v>6595</v>
      </c>
      <c r="J6603" s="1">
        <v>128.52746904719061</v>
      </c>
    </row>
    <row r="6604" spans="9:10" x14ac:dyDescent="0.3">
      <c r="I6604" s="1">
        <v>6596</v>
      </c>
      <c r="J6604" s="1">
        <v>100.13701667425062</v>
      </c>
    </row>
    <row r="6605" spans="9:10" x14ac:dyDescent="0.3">
      <c r="I6605" s="1">
        <v>6597</v>
      </c>
      <c r="J6605" s="1">
        <v>290.55200519118989</v>
      </c>
    </row>
    <row r="6606" spans="9:10" x14ac:dyDescent="0.3">
      <c r="I6606" s="1">
        <v>6598</v>
      </c>
      <c r="J6606" s="1">
        <v>149.59767521599451</v>
      </c>
    </row>
    <row r="6607" spans="9:10" x14ac:dyDescent="0.3">
      <c r="I6607" s="1">
        <v>6599</v>
      </c>
      <c r="J6607" s="1">
        <v>-15.598182463330659</v>
      </c>
    </row>
    <row r="6608" spans="9:10" x14ac:dyDescent="0.3">
      <c r="I6608" s="1">
        <v>6600</v>
      </c>
      <c r="J6608" s="1">
        <v>771.69808878740741</v>
      </c>
    </row>
    <row r="6609" spans="9:10" x14ac:dyDescent="0.3">
      <c r="I6609" s="1">
        <v>6601</v>
      </c>
      <c r="J6609" s="1">
        <v>859.59083134758885</v>
      </c>
    </row>
    <row r="6610" spans="9:10" x14ac:dyDescent="0.3">
      <c r="I6610" s="1">
        <v>6602</v>
      </c>
      <c r="J6610" s="1">
        <v>514.68866391808547</v>
      </c>
    </row>
    <row r="6611" spans="9:10" x14ac:dyDescent="0.3">
      <c r="I6611" s="1">
        <v>6603</v>
      </c>
      <c r="J6611" s="1">
        <v>-299.97773812236323</v>
      </c>
    </row>
    <row r="6612" spans="9:10" x14ac:dyDescent="0.3">
      <c r="I6612" s="1">
        <v>6604</v>
      </c>
      <c r="J6612" s="1">
        <v>281.81640343741424</v>
      </c>
    </row>
    <row r="6613" spans="9:10" x14ac:dyDescent="0.3">
      <c r="I6613" s="1">
        <v>6605</v>
      </c>
      <c r="J6613" s="1">
        <v>499.01329980105493</v>
      </c>
    </row>
    <row r="6614" spans="9:10" x14ac:dyDescent="0.3">
      <c r="I6614" s="1">
        <v>6606</v>
      </c>
      <c r="J6614" s="1">
        <v>-406.60514062477387</v>
      </c>
    </row>
    <row r="6615" spans="9:10" x14ac:dyDescent="0.3">
      <c r="I6615" s="1">
        <v>6607</v>
      </c>
      <c r="J6615" s="1">
        <v>46.481326864976836</v>
      </c>
    </row>
    <row r="6616" spans="9:10" x14ac:dyDescent="0.3">
      <c r="I6616" s="1">
        <v>6608</v>
      </c>
      <c r="J6616" s="1">
        <v>556.16927156210249</v>
      </c>
    </row>
    <row r="6617" spans="9:10" x14ac:dyDescent="0.3">
      <c r="I6617" s="1">
        <v>6609</v>
      </c>
      <c r="J6617" s="1">
        <v>384.28163878502573</v>
      </c>
    </row>
    <row r="6618" spans="9:10" x14ac:dyDescent="0.3">
      <c r="I6618" s="1">
        <v>6610</v>
      </c>
      <c r="J6618" s="1">
        <v>599.23825806679952</v>
      </c>
    </row>
    <row r="6619" spans="9:10" x14ac:dyDescent="0.3">
      <c r="I6619" s="1">
        <v>6611</v>
      </c>
      <c r="J6619" s="1">
        <v>-33.74727897007665</v>
      </c>
    </row>
    <row r="6620" spans="9:10" x14ac:dyDescent="0.3">
      <c r="I6620" s="1">
        <v>6612</v>
      </c>
      <c r="J6620" s="1">
        <v>1522.7931988120322</v>
      </c>
    </row>
    <row r="6621" spans="9:10" x14ac:dyDescent="0.3">
      <c r="I6621" s="1">
        <v>6613</v>
      </c>
      <c r="J6621" s="1">
        <v>501.43857713739726</v>
      </c>
    </row>
    <row r="6622" spans="9:10" x14ac:dyDescent="0.3">
      <c r="I6622" s="1">
        <v>6614</v>
      </c>
      <c r="J6622" s="1">
        <v>-561.87607257633306</v>
      </c>
    </row>
    <row r="6623" spans="9:10" x14ac:dyDescent="0.3">
      <c r="I6623" s="1">
        <v>6615</v>
      </c>
      <c r="J6623" s="1">
        <v>71.326675905191223</v>
      </c>
    </row>
    <row r="6624" spans="9:10" x14ac:dyDescent="0.3">
      <c r="I6624" s="1">
        <v>6616</v>
      </c>
      <c r="J6624" s="1">
        <v>511.95294192855067</v>
      </c>
    </row>
    <row r="6625" spans="9:10" x14ac:dyDescent="0.3">
      <c r="I6625" s="1">
        <v>6617</v>
      </c>
      <c r="J6625" s="1">
        <v>737.30769516336136</v>
      </c>
    </row>
    <row r="6626" spans="9:10" x14ac:dyDescent="0.3">
      <c r="I6626" s="1">
        <v>6618</v>
      </c>
      <c r="J6626" s="1">
        <v>1885.1522935274847</v>
      </c>
    </row>
    <row r="6627" spans="9:10" x14ac:dyDescent="0.3">
      <c r="I6627" s="1">
        <v>6619</v>
      </c>
      <c r="J6627" s="1">
        <v>-261.1024869468082</v>
      </c>
    </row>
    <row r="6628" spans="9:10" x14ac:dyDescent="0.3">
      <c r="I6628" s="1">
        <v>6620</v>
      </c>
      <c r="J6628" s="1">
        <v>922.82803672734076</v>
      </c>
    </row>
    <row r="6629" spans="9:10" x14ac:dyDescent="0.3">
      <c r="I6629" s="1">
        <v>6621</v>
      </c>
      <c r="J6629" s="1">
        <v>416.71378197825243</v>
      </c>
    </row>
    <row r="6630" spans="9:10" x14ac:dyDescent="0.3">
      <c r="I6630" s="1">
        <v>6622</v>
      </c>
      <c r="J6630" s="1">
        <v>-287.68674104117144</v>
      </c>
    </row>
    <row r="6631" spans="9:10" x14ac:dyDescent="0.3">
      <c r="I6631" s="1">
        <v>6623</v>
      </c>
      <c r="J6631" s="1">
        <v>-156.32201877049215</v>
      </c>
    </row>
    <row r="6632" spans="9:10" x14ac:dyDescent="0.3">
      <c r="I6632" s="1">
        <v>6624</v>
      </c>
      <c r="J6632" s="1">
        <v>-235.29133396110581</v>
      </c>
    </row>
    <row r="6633" spans="9:10" x14ac:dyDescent="0.3">
      <c r="I6633" s="1">
        <v>6625</v>
      </c>
      <c r="J6633" s="1">
        <v>234.29712734005011</v>
      </c>
    </row>
    <row r="6634" spans="9:10" x14ac:dyDescent="0.3">
      <c r="I6634" s="1">
        <v>6626</v>
      </c>
      <c r="J6634" s="1">
        <v>-455.77831563173481</v>
      </c>
    </row>
    <row r="6635" spans="9:10" x14ac:dyDescent="0.3">
      <c r="I6635" s="1">
        <v>6627</v>
      </c>
      <c r="J6635" s="1">
        <v>66.890327838332041</v>
      </c>
    </row>
    <row r="6636" spans="9:10" x14ac:dyDescent="0.3">
      <c r="I6636" s="1">
        <v>6628</v>
      </c>
      <c r="J6636" s="1">
        <v>-224.94720865060526</v>
      </c>
    </row>
    <row r="6637" spans="9:10" x14ac:dyDescent="0.3">
      <c r="I6637" s="1">
        <v>6629</v>
      </c>
      <c r="J6637" s="1">
        <v>144.93747768682761</v>
      </c>
    </row>
    <row r="6638" spans="9:10" x14ac:dyDescent="0.3">
      <c r="I6638" s="1">
        <v>6630</v>
      </c>
      <c r="J6638" s="1">
        <v>94.432231438443523</v>
      </c>
    </row>
    <row r="6639" spans="9:10" x14ac:dyDescent="0.3">
      <c r="I6639" s="1">
        <v>6631</v>
      </c>
      <c r="J6639" s="1">
        <v>-574.75750975464416</v>
      </c>
    </row>
    <row r="6640" spans="9:10" x14ac:dyDescent="0.3">
      <c r="I6640" s="1">
        <v>6632</v>
      </c>
      <c r="J6640" s="1">
        <v>499.08693132439225</v>
      </c>
    </row>
    <row r="6641" spans="9:10" x14ac:dyDescent="0.3">
      <c r="I6641" s="1">
        <v>6633</v>
      </c>
      <c r="J6641" s="1">
        <v>710.50301026690886</v>
      </c>
    </row>
    <row r="6642" spans="9:10" x14ac:dyDescent="0.3">
      <c r="I6642" s="1">
        <v>6634</v>
      </c>
      <c r="J6642" s="1">
        <v>221.5563206581237</v>
      </c>
    </row>
    <row r="6643" spans="9:10" x14ac:dyDescent="0.3">
      <c r="I6643" s="1">
        <v>6635</v>
      </c>
      <c r="J6643" s="1">
        <v>-319.41479329325568</v>
      </c>
    </row>
    <row r="6644" spans="9:10" x14ac:dyDescent="0.3">
      <c r="I6644" s="1">
        <v>6636</v>
      </c>
      <c r="J6644" s="1">
        <v>-568.52987150973559</v>
      </c>
    </row>
    <row r="6645" spans="9:10" x14ac:dyDescent="0.3">
      <c r="I6645" s="1">
        <v>6637</v>
      </c>
      <c r="J6645" s="1">
        <v>300.95918642027164</v>
      </c>
    </row>
    <row r="6646" spans="9:10" x14ac:dyDescent="0.3">
      <c r="I6646" s="1">
        <v>6638</v>
      </c>
      <c r="J6646" s="1">
        <v>69.230437556925608</v>
      </c>
    </row>
    <row r="6647" spans="9:10" x14ac:dyDescent="0.3">
      <c r="I6647" s="1">
        <v>6639</v>
      </c>
      <c r="J6647" s="1">
        <v>335.63918274661592</v>
      </c>
    </row>
    <row r="6648" spans="9:10" x14ac:dyDescent="0.3">
      <c r="I6648" s="1">
        <v>6640</v>
      </c>
      <c r="J6648" s="1">
        <v>-770.94639124244918</v>
      </c>
    </row>
    <row r="6649" spans="9:10" x14ac:dyDescent="0.3">
      <c r="I6649" s="1">
        <v>6641</v>
      </c>
      <c r="J6649" s="1">
        <v>1122.2851071932619</v>
      </c>
    </row>
    <row r="6650" spans="9:10" x14ac:dyDescent="0.3">
      <c r="I6650" s="1">
        <v>6642</v>
      </c>
      <c r="J6650" s="1">
        <v>-556.5671045485052</v>
      </c>
    </row>
    <row r="6651" spans="9:10" x14ac:dyDescent="0.3">
      <c r="I6651" s="1">
        <v>6643</v>
      </c>
      <c r="J6651" s="1">
        <v>-124.21833205230405</v>
      </c>
    </row>
    <row r="6652" spans="9:10" x14ac:dyDescent="0.3">
      <c r="I6652" s="1">
        <v>6644</v>
      </c>
      <c r="J6652" s="1">
        <v>469.7322954648871</v>
      </c>
    </row>
    <row r="6653" spans="9:10" x14ac:dyDescent="0.3">
      <c r="I6653" s="1">
        <v>6645</v>
      </c>
      <c r="J6653" s="1">
        <v>31.14310087947274</v>
      </c>
    </row>
    <row r="6654" spans="9:10" x14ac:dyDescent="0.3">
      <c r="I6654" s="1">
        <v>6646</v>
      </c>
      <c r="J6654" s="1">
        <v>495.4319024538845</v>
      </c>
    </row>
    <row r="6655" spans="9:10" x14ac:dyDescent="0.3">
      <c r="I6655" s="1">
        <v>6647</v>
      </c>
      <c r="J6655" s="1">
        <v>-276.54143152076176</v>
      </c>
    </row>
    <row r="6656" spans="9:10" x14ac:dyDescent="0.3">
      <c r="I6656" s="1">
        <v>6648</v>
      </c>
      <c r="J6656" s="1">
        <v>809.75598345997878</v>
      </c>
    </row>
    <row r="6657" spans="9:10" x14ac:dyDescent="0.3">
      <c r="I6657" s="1">
        <v>6649</v>
      </c>
      <c r="J6657" s="1">
        <v>-266.11333212636509</v>
      </c>
    </row>
    <row r="6658" spans="9:10" x14ac:dyDescent="0.3">
      <c r="I6658" s="1">
        <v>6650</v>
      </c>
      <c r="J6658" s="1">
        <v>1208.9751604066682</v>
      </c>
    </row>
    <row r="6659" spans="9:10" x14ac:dyDescent="0.3">
      <c r="I6659" s="1">
        <v>6651</v>
      </c>
      <c r="J6659" s="1">
        <v>1334.4404040148479</v>
      </c>
    </row>
    <row r="6660" spans="9:10" x14ac:dyDescent="0.3">
      <c r="I6660" s="1">
        <v>6652</v>
      </c>
      <c r="J6660" s="1">
        <v>680.5072881192234</v>
      </c>
    </row>
    <row r="6661" spans="9:10" x14ac:dyDescent="0.3">
      <c r="I6661" s="1">
        <v>6653</v>
      </c>
      <c r="J6661" s="1">
        <v>1419.7008791614398</v>
      </c>
    </row>
    <row r="6662" spans="9:10" x14ac:dyDescent="0.3">
      <c r="I6662" s="1">
        <v>6654</v>
      </c>
      <c r="J6662" s="1">
        <v>1395.7885802232404</v>
      </c>
    </row>
    <row r="6663" spans="9:10" x14ac:dyDescent="0.3">
      <c r="I6663" s="1">
        <v>6655</v>
      </c>
      <c r="J6663" s="1">
        <v>-335.822505320814</v>
      </c>
    </row>
    <row r="6664" spans="9:10" x14ac:dyDescent="0.3">
      <c r="I6664" s="1">
        <v>6656</v>
      </c>
      <c r="J6664" s="1">
        <v>860.19856679163695</v>
      </c>
    </row>
    <row r="6665" spans="9:10" x14ac:dyDescent="0.3">
      <c r="I6665" s="1">
        <v>6657</v>
      </c>
      <c r="J6665" s="1">
        <v>-285.16926164477343</v>
      </c>
    </row>
    <row r="6666" spans="9:10" x14ac:dyDescent="0.3">
      <c r="I6666" s="1">
        <v>6658</v>
      </c>
      <c r="J6666" s="1">
        <v>-187.14044399305612</v>
      </c>
    </row>
    <row r="6667" spans="9:10" x14ac:dyDescent="0.3">
      <c r="I6667" s="1">
        <v>6659</v>
      </c>
      <c r="J6667" s="1">
        <v>223.62422510220586</v>
      </c>
    </row>
    <row r="6668" spans="9:10" x14ac:dyDescent="0.3">
      <c r="I6668" s="1">
        <v>6660</v>
      </c>
      <c r="J6668" s="1">
        <v>294.23408816974234</v>
      </c>
    </row>
    <row r="6669" spans="9:10" x14ac:dyDescent="0.3">
      <c r="I6669" s="1">
        <v>6661</v>
      </c>
      <c r="J6669" s="1">
        <v>-281.83138983487356</v>
      </c>
    </row>
    <row r="6670" spans="9:10" x14ac:dyDescent="0.3">
      <c r="I6670" s="1">
        <v>6662</v>
      </c>
      <c r="J6670" s="1">
        <v>138.94684875120902</v>
      </c>
    </row>
    <row r="6671" spans="9:10" x14ac:dyDescent="0.3">
      <c r="I6671" s="1">
        <v>6663</v>
      </c>
      <c r="J6671" s="1">
        <v>390.4913013483424</v>
      </c>
    </row>
    <row r="6672" spans="9:10" x14ac:dyDescent="0.3">
      <c r="I6672" s="1">
        <v>6664</v>
      </c>
      <c r="J6672" s="1">
        <v>180.77421631242532</v>
      </c>
    </row>
    <row r="6673" spans="9:10" x14ac:dyDescent="0.3">
      <c r="I6673" s="1">
        <v>6665</v>
      </c>
      <c r="J6673" s="1">
        <v>-565.96448308934418</v>
      </c>
    </row>
    <row r="6674" spans="9:10" x14ac:dyDescent="0.3">
      <c r="I6674" s="1">
        <v>6666</v>
      </c>
      <c r="J6674" s="1">
        <v>-99.006375871787213</v>
      </c>
    </row>
    <row r="6675" spans="9:10" x14ac:dyDescent="0.3">
      <c r="I6675" s="1">
        <v>6667</v>
      </c>
      <c r="J6675" s="1">
        <v>-178.15048240651197</v>
      </c>
    </row>
    <row r="6676" spans="9:10" x14ac:dyDescent="0.3">
      <c r="I6676" s="1">
        <v>6668</v>
      </c>
      <c r="J6676" s="1">
        <v>-68.24161944483717</v>
      </c>
    </row>
    <row r="6677" spans="9:10" x14ac:dyDescent="0.3">
      <c r="I6677" s="1">
        <v>6669</v>
      </c>
      <c r="J6677" s="1">
        <v>-273.74380219327668</v>
      </c>
    </row>
    <row r="6678" spans="9:10" x14ac:dyDescent="0.3">
      <c r="I6678" s="1">
        <v>6670</v>
      </c>
      <c r="J6678" s="1">
        <v>-618.24063243944079</v>
      </c>
    </row>
    <row r="6679" spans="9:10" x14ac:dyDescent="0.3">
      <c r="I6679" s="1">
        <v>6671</v>
      </c>
      <c r="J6679" s="1">
        <v>176.09842551920906</v>
      </c>
    </row>
    <row r="6680" spans="9:10" x14ac:dyDescent="0.3">
      <c r="I6680" s="1">
        <v>6672</v>
      </c>
      <c r="J6680" s="1">
        <v>-811.34990222487045</v>
      </c>
    </row>
    <row r="6681" spans="9:10" x14ac:dyDescent="0.3">
      <c r="I6681" s="1">
        <v>6673</v>
      </c>
      <c r="J6681" s="1">
        <v>-155.83122264428948</v>
      </c>
    </row>
    <row r="6682" spans="9:10" x14ac:dyDescent="0.3">
      <c r="I6682" s="1">
        <v>6674</v>
      </c>
      <c r="J6682" s="1">
        <v>-619.47288644542505</v>
      </c>
    </row>
    <row r="6683" spans="9:10" x14ac:dyDescent="0.3">
      <c r="I6683" s="1">
        <v>6675</v>
      </c>
      <c r="J6683" s="1">
        <v>204.99139741908107</v>
      </c>
    </row>
    <row r="6684" spans="9:10" x14ac:dyDescent="0.3">
      <c r="I6684" s="1">
        <v>6676</v>
      </c>
      <c r="J6684" s="1">
        <v>977.05969915929609</v>
      </c>
    </row>
    <row r="6685" spans="9:10" x14ac:dyDescent="0.3">
      <c r="I6685" s="1">
        <v>6677</v>
      </c>
      <c r="J6685" s="1">
        <v>-409.28427277592618</v>
      </c>
    </row>
    <row r="6686" spans="9:10" x14ac:dyDescent="0.3">
      <c r="I6686" s="1">
        <v>6678</v>
      </c>
      <c r="J6686" s="1">
        <v>-179.08162815537617</v>
      </c>
    </row>
    <row r="6687" spans="9:10" x14ac:dyDescent="0.3">
      <c r="I6687" s="1">
        <v>6679</v>
      </c>
      <c r="J6687" s="1">
        <v>164.04342910602304</v>
      </c>
    </row>
    <row r="6688" spans="9:10" x14ac:dyDescent="0.3">
      <c r="I6688" s="1">
        <v>6680</v>
      </c>
      <c r="J6688" s="1">
        <v>-178.76233717110313</v>
      </c>
    </row>
    <row r="6689" spans="9:10" x14ac:dyDescent="0.3">
      <c r="I6689" s="1">
        <v>6681</v>
      </c>
      <c r="J6689" s="1">
        <v>-92.487421609143667</v>
      </c>
    </row>
    <row r="6690" spans="9:10" x14ac:dyDescent="0.3">
      <c r="I6690" s="1">
        <v>6682</v>
      </c>
      <c r="J6690" s="1">
        <v>-89.17452755652937</v>
      </c>
    </row>
    <row r="6691" spans="9:10" x14ac:dyDescent="0.3">
      <c r="I6691" s="1">
        <v>6683</v>
      </c>
      <c r="J6691" s="1">
        <v>667.4163536818096</v>
      </c>
    </row>
    <row r="6692" spans="9:10" x14ac:dyDescent="0.3">
      <c r="I6692" s="1">
        <v>6684</v>
      </c>
      <c r="J6692" s="1">
        <v>338.28180060724276</v>
      </c>
    </row>
    <row r="6693" spans="9:10" x14ac:dyDescent="0.3">
      <c r="I6693" s="1">
        <v>6685</v>
      </c>
      <c r="J6693" s="1">
        <v>167.69168153048372</v>
      </c>
    </row>
    <row r="6694" spans="9:10" x14ac:dyDescent="0.3">
      <c r="I6694" s="1">
        <v>6686</v>
      </c>
      <c r="J6694" s="1">
        <v>-518.49865484149177</v>
      </c>
    </row>
    <row r="6695" spans="9:10" x14ac:dyDescent="0.3">
      <c r="I6695" s="1">
        <v>6687</v>
      </c>
      <c r="J6695" s="1">
        <v>-139.87172034634909</v>
      </c>
    </row>
    <row r="6696" spans="9:10" x14ac:dyDescent="0.3">
      <c r="I6696" s="1">
        <v>6688</v>
      </c>
      <c r="J6696" s="1">
        <v>-177.04575033117044</v>
      </c>
    </row>
    <row r="6697" spans="9:10" x14ac:dyDescent="0.3">
      <c r="I6697" s="1">
        <v>6689</v>
      </c>
      <c r="J6697" s="1">
        <v>161.59817272353393</v>
      </c>
    </row>
    <row r="6698" spans="9:10" x14ac:dyDescent="0.3">
      <c r="I6698" s="1">
        <v>6690</v>
      </c>
      <c r="J6698" s="1">
        <v>371.22207198889168</v>
      </c>
    </row>
    <row r="6699" spans="9:10" x14ac:dyDescent="0.3">
      <c r="I6699" s="1">
        <v>6691</v>
      </c>
      <c r="J6699" s="1">
        <v>-319.90150052713693</v>
      </c>
    </row>
    <row r="6700" spans="9:10" x14ac:dyDescent="0.3">
      <c r="I6700" s="1">
        <v>6692</v>
      </c>
      <c r="J6700" s="1">
        <v>-126.1614817779664</v>
      </c>
    </row>
    <row r="6701" spans="9:10" x14ac:dyDescent="0.3">
      <c r="I6701" s="1">
        <v>6693</v>
      </c>
      <c r="J6701" s="1">
        <v>-727.1406261078248</v>
      </c>
    </row>
    <row r="6702" spans="9:10" x14ac:dyDescent="0.3">
      <c r="I6702" s="1">
        <v>6694</v>
      </c>
      <c r="J6702" s="1">
        <v>1672.2867914566823</v>
      </c>
    </row>
    <row r="6703" spans="9:10" x14ac:dyDescent="0.3">
      <c r="I6703" s="1">
        <v>6695</v>
      </c>
      <c r="J6703" s="1">
        <v>-124.40425071633308</v>
      </c>
    </row>
    <row r="6704" spans="9:10" x14ac:dyDescent="0.3">
      <c r="I6704" s="1">
        <v>6696</v>
      </c>
      <c r="J6704" s="1">
        <v>-265.68973538932914</v>
      </c>
    </row>
    <row r="6705" spans="9:10" x14ac:dyDescent="0.3">
      <c r="I6705" s="1">
        <v>6697</v>
      </c>
      <c r="J6705" s="1">
        <v>697.58005075846518</v>
      </c>
    </row>
    <row r="6706" spans="9:10" x14ac:dyDescent="0.3">
      <c r="I6706" s="1">
        <v>6698</v>
      </c>
      <c r="J6706" s="1">
        <v>372.7355974572688</v>
      </c>
    </row>
    <row r="6707" spans="9:10" x14ac:dyDescent="0.3">
      <c r="I6707" s="1">
        <v>6699</v>
      </c>
      <c r="J6707" s="1">
        <v>760.53174821283005</v>
      </c>
    </row>
    <row r="6708" spans="9:10" x14ac:dyDescent="0.3">
      <c r="I6708" s="1">
        <v>6700</v>
      </c>
      <c r="J6708" s="1">
        <v>-212.8269837787841</v>
      </c>
    </row>
    <row r="6709" spans="9:10" x14ac:dyDescent="0.3">
      <c r="I6709" s="1">
        <v>6701</v>
      </c>
      <c r="J6709" s="1">
        <v>-330.08839112516898</v>
      </c>
    </row>
    <row r="6710" spans="9:10" x14ac:dyDescent="0.3">
      <c r="I6710" s="1">
        <v>6702</v>
      </c>
      <c r="J6710" s="1">
        <v>269.95934165699555</v>
      </c>
    </row>
    <row r="6711" spans="9:10" x14ac:dyDescent="0.3">
      <c r="I6711" s="1">
        <v>6703</v>
      </c>
      <c r="J6711" s="1">
        <v>406.71948451409207</v>
      </c>
    </row>
    <row r="6712" spans="9:10" x14ac:dyDescent="0.3">
      <c r="I6712" s="1">
        <v>6704</v>
      </c>
      <c r="J6712" s="1">
        <v>754.90304153623697</v>
      </c>
    </row>
    <row r="6713" spans="9:10" x14ac:dyDescent="0.3">
      <c r="I6713" s="1">
        <v>6705</v>
      </c>
      <c r="J6713" s="1">
        <v>-56.371898802298688</v>
      </c>
    </row>
    <row r="6714" spans="9:10" x14ac:dyDescent="0.3">
      <c r="I6714" s="1">
        <v>6706</v>
      </c>
      <c r="J6714" s="1">
        <v>612.04960141650781</v>
      </c>
    </row>
    <row r="6715" spans="9:10" x14ac:dyDescent="0.3">
      <c r="I6715" s="1">
        <v>6707</v>
      </c>
      <c r="J6715" s="1">
        <v>-187.19420757676551</v>
      </c>
    </row>
    <row r="6716" spans="9:10" x14ac:dyDescent="0.3">
      <c r="I6716" s="1">
        <v>6708</v>
      </c>
      <c r="J6716" s="1">
        <v>64.074071935081747</v>
      </c>
    </row>
    <row r="6717" spans="9:10" x14ac:dyDescent="0.3">
      <c r="I6717" s="1">
        <v>6709</v>
      </c>
      <c r="J6717" s="1">
        <v>-311.58176780660597</v>
      </c>
    </row>
    <row r="6718" spans="9:10" x14ac:dyDescent="0.3">
      <c r="I6718" s="1">
        <v>6710</v>
      </c>
      <c r="J6718" s="1">
        <v>-509.39515763800955</v>
      </c>
    </row>
    <row r="6719" spans="9:10" x14ac:dyDescent="0.3">
      <c r="I6719" s="1">
        <v>6711</v>
      </c>
      <c r="J6719" s="1">
        <v>-643.94492813805437</v>
      </c>
    </row>
    <row r="6720" spans="9:10" x14ac:dyDescent="0.3">
      <c r="I6720" s="1">
        <v>6712</v>
      </c>
      <c r="J6720" s="1">
        <v>-523.63488068761171</v>
      </c>
    </row>
    <row r="6721" spans="9:10" x14ac:dyDescent="0.3">
      <c r="I6721" s="1">
        <v>6713</v>
      </c>
      <c r="J6721" s="1">
        <v>203.02702239868472</v>
      </c>
    </row>
    <row r="6722" spans="9:10" x14ac:dyDescent="0.3">
      <c r="I6722" s="1">
        <v>6714</v>
      </c>
      <c r="J6722" s="1">
        <v>-737.27696092110261</v>
      </c>
    </row>
    <row r="6723" spans="9:10" x14ac:dyDescent="0.3">
      <c r="I6723" s="1">
        <v>6715</v>
      </c>
      <c r="J6723" s="1">
        <v>488.97503357900837</v>
      </c>
    </row>
    <row r="6724" spans="9:10" x14ac:dyDescent="0.3">
      <c r="I6724" s="1">
        <v>6716</v>
      </c>
      <c r="J6724" s="1">
        <v>1276.3758054395378</v>
      </c>
    </row>
    <row r="6725" spans="9:10" x14ac:dyDescent="0.3">
      <c r="I6725" s="1">
        <v>6717</v>
      </c>
      <c r="J6725" s="1">
        <v>780.94460591624329</v>
      </c>
    </row>
    <row r="6726" spans="9:10" x14ac:dyDescent="0.3">
      <c r="I6726" s="1">
        <v>6718</v>
      </c>
      <c r="J6726" s="1">
        <v>329.34923382495185</v>
      </c>
    </row>
    <row r="6727" spans="9:10" x14ac:dyDescent="0.3">
      <c r="I6727" s="1">
        <v>6719</v>
      </c>
      <c r="J6727" s="1">
        <v>-626.91465393193971</v>
      </c>
    </row>
    <row r="6728" spans="9:10" x14ac:dyDescent="0.3">
      <c r="I6728" s="1">
        <v>6720</v>
      </c>
      <c r="J6728" s="1">
        <v>1228.0490504105096</v>
      </c>
    </row>
    <row r="6729" spans="9:10" x14ac:dyDescent="0.3">
      <c r="I6729" s="1">
        <v>6721</v>
      </c>
      <c r="J6729" s="1">
        <v>417.78880553726844</v>
      </c>
    </row>
    <row r="6730" spans="9:10" x14ac:dyDescent="0.3">
      <c r="I6730" s="1">
        <v>6722</v>
      </c>
      <c r="J6730" s="1">
        <v>466.88694731337296</v>
      </c>
    </row>
    <row r="6731" spans="9:10" x14ac:dyDescent="0.3">
      <c r="I6731" s="1">
        <v>6723</v>
      </c>
      <c r="J6731" s="1">
        <v>500.23775025067425</v>
      </c>
    </row>
    <row r="6732" spans="9:10" x14ac:dyDescent="0.3">
      <c r="I6732" s="1">
        <v>6724</v>
      </c>
      <c r="J6732" s="1">
        <v>881.27489474183062</v>
      </c>
    </row>
    <row r="6733" spans="9:10" x14ac:dyDescent="0.3">
      <c r="I6733" s="1">
        <v>6725</v>
      </c>
      <c r="J6733" s="1">
        <v>140.42735196750095</v>
      </c>
    </row>
    <row r="6734" spans="9:10" x14ac:dyDescent="0.3">
      <c r="I6734" s="1">
        <v>6726</v>
      </c>
      <c r="J6734" s="1">
        <v>1493.1778763521161</v>
      </c>
    </row>
    <row r="6735" spans="9:10" x14ac:dyDescent="0.3">
      <c r="I6735" s="1">
        <v>6727</v>
      </c>
      <c r="J6735" s="1">
        <v>206.60552187359622</v>
      </c>
    </row>
    <row r="6736" spans="9:10" x14ac:dyDescent="0.3">
      <c r="I6736" s="1">
        <v>6728</v>
      </c>
      <c r="J6736" s="1">
        <v>72.460642057239056</v>
      </c>
    </row>
    <row r="6737" spans="9:10" x14ac:dyDescent="0.3">
      <c r="I6737" s="1">
        <v>6729</v>
      </c>
      <c r="J6737" s="1">
        <v>-528.90370210148467</v>
      </c>
    </row>
    <row r="6738" spans="9:10" x14ac:dyDescent="0.3">
      <c r="I6738" s="1">
        <v>6730</v>
      </c>
      <c r="J6738" s="1">
        <v>-209.26598637922439</v>
      </c>
    </row>
    <row r="6739" spans="9:10" x14ac:dyDescent="0.3">
      <c r="I6739" s="1">
        <v>6731</v>
      </c>
      <c r="J6739" s="1">
        <v>-187.33459471318145</v>
      </c>
    </row>
    <row r="6740" spans="9:10" x14ac:dyDescent="0.3">
      <c r="I6740" s="1">
        <v>6732</v>
      </c>
      <c r="J6740" s="1">
        <v>1095.3055985331516</v>
      </c>
    </row>
    <row r="6741" spans="9:10" x14ac:dyDescent="0.3">
      <c r="I6741" s="1">
        <v>6733</v>
      </c>
      <c r="J6741" s="1">
        <v>-768.37125388644779</v>
      </c>
    </row>
    <row r="6742" spans="9:10" x14ac:dyDescent="0.3">
      <c r="I6742" s="1">
        <v>6734</v>
      </c>
      <c r="J6742" s="1">
        <v>51.330929814366755</v>
      </c>
    </row>
    <row r="6743" spans="9:10" x14ac:dyDescent="0.3">
      <c r="I6743" s="1">
        <v>6735</v>
      </c>
      <c r="J6743" s="1">
        <v>-124.66601353215663</v>
      </c>
    </row>
    <row r="6744" spans="9:10" x14ac:dyDescent="0.3">
      <c r="I6744" s="1">
        <v>6736</v>
      </c>
      <c r="J6744" s="1">
        <v>148.08094991972189</v>
      </c>
    </row>
    <row r="6745" spans="9:10" x14ac:dyDescent="0.3">
      <c r="I6745" s="1">
        <v>6737</v>
      </c>
      <c r="J6745" s="1">
        <v>-10.261243260698393</v>
      </c>
    </row>
    <row r="6746" spans="9:10" x14ac:dyDescent="0.3">
      <c r="I6746" s="1">
        <v>6738</v>
      </c>
      <c r="J6746" s="1">
        <v>586.99655024767685</v>
      </c>
    </row>
    <row r="6747" spans="9:10" x14ac:dyDescent="0.3">
      <c r="I6747" s="1">
        <v>6739</v>
      </c>
      <c r="J6747" s="1">
        <v>180.34199929033662</v>
      </c>
    </row>
    <row r="6748" spans="9:10" x14ac:dyDescent="0.3">
      <c r="I6748" s="1">
        <v>6740</v>
      </c>
      <c r="J6748" s="1">
        <v>256.33461101176385</v>
      </c>
    </row>
    <row r="6749" spans="9:10" x14ac:dyDescent="0.3">
      <c r="I6749" s="1">
        <v>6741</v>
      </c>
      <c r="J6749" s="1">
        <v>-179.22819796919646</v>
      </c>
    </row>
    <row r="6750" spans="9:10" x14ac:dyDescent="0.3">
      <c r="I6750" s="1">
        <v>6742</v>
      </c>
      <c r="J6750" s="1">
        <v>-478.99521111133561</v>
      </c>
    </row>
    <row r="6751" spans="9:10" x14ac:dyDescent="0.3">
      <c r="I6751" s="1">
        <v>6743</v>
      </c>
      <c r="J6751" s="1">
        <v>-182.26364728411158</v>
      </c>
    </row>
    <row r="6752" spans="9:10" x14ac:dyDescent="0.3">
      <c r="I6752" s="1">
        <v>6744</v>
      </c>
      <c r="J6752" s="1">
        <v>-227.62218366587365</v>
      </c>
    </row>
    <row r="6753" spans="9:10" x14ac:dyDescent="0.3">
      <c r="I6753" s="1">
        <v>6745</v>
      </c>
      <c r="J6753" s="1">
        <v>538.71642164842251</v>
      </c>
    </row>
    <row r="6754" spans="9:10" x14ac:dyDescent="0.3">
      <c r="I6754" s="1">
        <v>6746</v>
      </c>
      <c r="J6754" s="1">
        <v>-151.60961377100659</v>
      </c>
    </row>
    <row r="6755" spans="9:10" x14ac:dyDescent="0.3">
      <c r="I6755" s="1">
        <v>6747</v>
      </c>
      <c r="J6755" s="1">
        <v>-136.70657371450829</v>
      </c>
    </row>
    <row r="6756" spans="9:10" x14ac:dyDescent="0.3">
      <c r="I6756" s="1">
        <v>6748</v>
      </c>
      <c r="J6756" s="1">
        <v>-408.54739114833922</v>
      </c>
    </row>
    <row r="6757" spans="9:10" x14ac:dyDescent="0.3">
      <c r="I6757" s="1">
        <v>6749</v>
      </c>
      <c r="J6757" s="1">
        <v>-124.92584370706481</v>
      </c>
    </row>
    <row r="6758" spans="9:10" x14ac:dyDescent="0.3">
      <c r="I6758" s="1">
        <v>6750</v>
      </c>
      <c r="J6758" s="1">
        <v>-515.59250090659486</v>
      </c>
    </row>
    <row r="6759" spans="9:10" x14ac:dyDescent="0.3">
      <c r="I6759" s="1">
        <v>6751</v>
      </c>
      <c r="J6759" s="1">
        <v>297.53292817684041</v>
      </c>
    </row>
    <row r="6760" spans="9:10" x14ac:dyDescent="0.3">
      <c r="I6760" s="1">
        <v>6752</v>
      </c>
      <c r="J6760" s="1">
        <v>-140.00294819060605</v>
      </c>
    </row>
    <row r="6761" spans="9:10" x14ac:dyDescent="0.3">
      <c r="I6761" s="1">
        <v>6753</v>
      </c>
      <c r="J6761" s="1">
        <v>-559.08066102295118</v>
      </c>
    </row>
    <row r="6762" spans="9:10" x14ac:dyDescent="0.3">
      <c r="I6762" s="1">
        <v>6754</v>
      </c>
      <c r="J6762" s="1">
        <v>-392.40212443161818</v>
      </c>
    </row>
    <row r="6763" spans="9:10" x14ac:dyDescent="0.3">
      <c r="I6763" s="1">
        <v>6755</v>
      </c>
      <c r="J6763" s="1">
        <v>290.42419125967172</v>
      </c>
    </row>
    <row r="6764" spans="9:10" x14ac:dyDescent="0.3">
      <c r="I6764" s="1">
        <v>6756</v>
      </c>
      <c r="J6764" s="1">
        <v>-461.61145793932235</v>
      </c>
    </row>
    <row r="6765" spans="9:10" x14ac:dyDescent="0.3">
      <c r="I6765" s="1">
        <v>6757</v>
      </c>
      <c r="J6765" s="1">
        <v>291.23702702294236</v>
      </c>
    </row>
    <row r="6766" spans="9:10" x14ac:dyDescent="0.3">
      <c r="I6766" s="1">
        <v>6758</v>
      </c>
      <c r="J6766" s="1">
        <v>626.77250300540913</v>
      </c>
    </row>
    <row r="6767" spans="9:10" x14ac:dyDescent="0.3">
      <c r="I6767" s="1">
        <v>6759</v>
      </c>
      <c r="J6767" s="1">
        <v>884.37250022604439</v>
      </c>
    </row>
    <row r="6768" spans="9:10" x14ac:dyDescent="0.3">
      <c r="I6768" s="1">
        <v>6760</v>
      </c>
      <c r="J6768" s="1">
        <v>-416.58235558225692</v>
      </c>
    </row>
    <row r="6769" spans="9:10" x14ac:dyDescent="0.3">
      <c r="I6769" s="1">
        <v>6761</v>
      </c>
      <c r="J6769" s="1">
        <v>-591.87500809424409</v>
      </c>
    </row>
    <row r="6770" spans="9:10" x14ac:dyDescent="0.3">
      <c r="I6770" s="1">
        <v>6762</v>
      </c>
      <c r="J6770" s="1">
        <v>188.30361362941539</v>
      </c>
    </row>
    <row r="6771" spans="9:10" x14ac:dyDescent="0.3">
      <c r="I6771" s="1">
        <v>6763</v>
      </c>
      <c r="J6771" s="1">
        <v>970.5204654710983</v>
      </c>
    </row>
    <row r="6772" spans="9:10" x14ac:dyDescent="0.3">
      <c r="I6772" s="1">
        <v>6764</v>
      </c>
      <c r="J6772" s="1">
        <v>-353.05779537402623</v>
      </c>
    </row>
    <row r="6773" spans="9:10" x14ac:dyDescent="0.3">
      <c r="I6773" s="1">
        <v>6765</v>
      </c>
      <c r="J6773" s="1">
        <v>-342.27395938069924</v>
      </c>
    </row>
    <row r="6774" spans="9:10" x14ac:dyDescent="0.3">
      <c r="I6774" s="1">
        <v>6766</v>
      </c>
      <c r="J6774" s="1">
        <v>38.397457932374436</v>
      </c>
    </row>
    <row r="6775" spans="9:10" x14ac:dyDescent="0.3">
      <c r="I6775" s="1">
        <v>6767</v>
      </c>
      <c r="J6775" s="1">
        <v>1256.5369553823839</v>
      </c>
    </row>
    <row r="6776" spans="9:10" x14ac:dyDescent="0.3">
      <c r="I6776" s="1">
        <v>6768</v>
      </c>
      <c r="J6776" s="1">
        <v>167.48136322340497</v>
      </c>
    </row>
    <row r="6777" spans="9:10" x14ac:dyDescent="0.3">
      <c r="I6777" s="1">
        <v>6769</v>
      </c>
      <c r="J6777" s="1">
        <v>170.40862229633012</v>
      </c>
    </row>
    <row r="6778" spans="9:10" x14ac:dyDescent="0.3">
      <c r="I6778" s="1">
        <v>6770</v>
      </c>
      <c r="J6778" s="1">
        <v>16.652123229488552</v>
      </c>
    </row>
    <row r="6779" spans="9:10" x14ac:dyDescent="0.3">
      <c r="I6779" s="1">
        <v>6771</v>
      </c>
      <c r="J6779" s="1">
        <v>223.26893205747524</v>
      </c>
    </row>
    <row r="6780" spans="9:10" x14ac:dyDescent="0.3">
      <c r="I6780" s="1">
        <v>6772</v>
      </c>
      <c r="J6780" s="1">
        <v>41.230605757620197</v>
      </c>
    </row>
    <row r="6781" spans="9:10" x14ac:dyDescent="0.3">
      <c r="I6781" s="1">
        <v>6773</v>
      </c>
      <c r="J6781" s="1">
        <v>42.22272097094492</v>
      </c>
    </row>
    <row r="6782" spans="9:10" x14ac:dyDescent="0.3">
      <c r="I6782" s="1">
        <v>6774</v>
      </c>
      <c r="J6782" s="1">
        <v>1258.4151696106856</v>
      </c>
    </row>
    <row r="6783" spans="9:10" x14ac:dyDescent="0.3">
      <c r="I6783" s="1">
        <v>6775</v>
      </c>
      <c r="J6783" s="1">
        <v>-50.852022726160953</v>
      </c>
    </row>
    <row r="6784" spans="9:10" x14ac:dyDescent="0.3">
      <c r="I6784" s="1">
        <v>6776</v>
      </c>
      <c r="J6784" s="1">
        <v>625.03263590789197</v>
      </c>
    </row>
    <row r="6785" spans="9:10" x14ac:dyDescent="0.3">
      <c r="I6785" s="1">
        <v>6777</v>
      </c>
      <c r="J6785" s="1">
        <v>-132.24734125202644</v>
      </c>
    </row>
    <row r="6786" spans="9:10" x14ac:dyDescent="0.3">
      <c r="I6786" s="1">
        <v>6778</v>
      </c>
      <c r="J6786" s="1">
        <v>1014.365457553801</v>
      </c>
    </row>
    <row r="6787" spans="9:10" x14ac:dyDescent="0.3">
      <c r="I6787" s="1">
        <v>6779</v>
      </c>
      <c r="J6787" s="1">
        <v>-498.83874668950148</v>
      </c>
    </row>
    <row r="6788" spans="9:10" x14ac:dyDescent="0.3">
      <c r="I6788" s="1">
        <v>6780</v>
      </c>
      <c r="J6788" s="1">
        <v>295.24203016026604</v>
      </c>
    </row>
    <row r="6789" spans="9:10" x14ac:dyDescent="0.3">
      <c r="I6789" s="1">
        <v>6781</v>
      </c>
      <c r="J6789" s="1">
        <v>758.11100817801571</v>
      </c>
    </row>
    <row r="6790" spans="9:10" x14ac:dyDescent="0.3">
      <c r="I6790" s="1">
        <v>6782</v>
      </c>
      <c r="J6790" s="1">
        <v>220.69278098977338</v>
      </c>
    </row>
    <row r="6791" spans="9:10" x14ac:dyDescent="0.3">
      <c r="I6791" s="1">
        <v>6783</v>
      </c>
      <c r="J6791" s="1">
        <v>1105.6931949421719</v>
      </c>
    </row>
    <row r="6792" spans="9:10" x14ac:dyDescent="0.3">
      <c r="I6792" s="1">
        <v>6784</v>
      </c>
      <c r="J6792" s="1">
        <v>162.00716958690964</v>
      </c>
    </row>
    <row r="6793" spans="9:10" x14ac:dyDescent="0.3">
      <c r="I6793" s="1">
        <v>6785</v>
      </c>
      <c r="J6793" s="1">
        <v>100.18659127866431</v>
      </c>
    </row>
    <row r="6794" spans="9:10" x14ac:dyDescent="0.3">
      <c r="I6794" s="1">
        <v>6786</v>
      </c>
      <c r="J6794" s="1">
        <v>685.27719163792176</v>
      </c>
    </row>
    <row r="6795" spans="9:10" x14ac:dyDescent="0.3">
      <c r="I6795" s="1">
        <v>6787</v>
      </c>
      <c r="J6795" s="1">
        <v>996.75724681016891</v>
      </c>
    </row>
    <row r="6796" spans="9:10" x14ac:dyDescent="0.3">
      <c r="I6796" s="1">
        <v>6788</v>
      </c>
      <c r="J6796" s="1">
        <v>1683.482897545553</v>
      </c>
    </row>
    <row r="6797" spans="9:10" x14ac:dyDescent="0.3">
      <c r="I6797" s="1">
        <v>6789</v>
      </c>
      <c r="J6797" s="1">
        <v>1060.6377963404962</v>
      </c>
    </row>
    <row r="6798" spans="9:10" x14ac:dyDescent="0.3">
      <c r="I6798" s="1">
        <v>6790</v>
      </c>
      <c r="J6798" s="1">
        <v>-363.40523517997519</v>
      </c>
    </row>
    <row r="6799" spans="9:10" x14ac:dyDescent="0.3">
      <c r="I6799" s="1">
        <v>6791</v>
      </c>
      <c r="J6799" s="1">
        <v>807.43166770310654</v>
      </c>
    </row>
    <row r="6800" spans="9:10" x14ac:dyDescent="0.3">
      <c r="I6800" s="1">
        <v>6792</v>
      </c>
      <c r="J6800" s="1">
        <v>108.65384301036556</v>
      </c>
    </row>
    <row r="6801" spans="9:10" x14ac:dyDescent="0.3">
      <c r="I6801" s="1">
        <v>6793</v>
      </c>
      <c r="J6801" s="1">
        <v>952.1880004784266</v>
      </c>
    </row>
    <row r="6802" spans="9:10" x14ac:dyDescent="0.3">
      <c r="I6802" s="1">
        <v>6794</v>
      </c>
      <c r="J6802" s="1">
        <v>234.84260933168616</v>
      </c>
    </row>
    <row r="6803" spans="9:10" x14ac:dyDescent="0.3">
      <c r="I6803" s="1">
        <v>6795</v>
      </c>
      <c r="J6803" s="1">
        <v>183.97583038732887</v>
      </c>
    </row>
    <row r="6804" spans="9:10" x14ac:dyDescent="0.3">
      <c r="I6804" s="1">
        <v>6796</v>
      </c>
      <c r="J6804" s="1">
        <v>-100.81941575135033</v>
      </c>
    </row>
    <row r="6805" spans="9:10" x14ac:dyDescent="0.3">
      <c r="I6805" s="1">
        <v>6797</v>
      </c>
      <c r="J6805" s="1">
        <v>200.9044268849666</v>
      </c>
    </row>
    <row r="6806" spans="9:10" x14ac:dyDescent="0.3">
      <c r="I6806" s="1">
        <v>6798</v>
      </c>
      <c r="J6806" s="1">
        <v>144.09415153207647</v>
      </c>
    </row>
    <row r="6807" spans="9:10" x14ac:dyDescent="0.3">
      <c r="I6807" s="1">
        <v>6799</v>
      </c>
      <c r="J6807" s="1">
        <v>502.12233358979324</v>
      </c>
    </row>
    <row r="6808" spans="9:10" x14ac:dyDescent="0.3">
      <c r="I6808" s="1">
        <v>6800</v>
      </c>
      <c r="J6808" s="1">
        <v>-99.613761659343595</v>
      </c>
    </row>
    <row r="6809" spans="9:10" x14ac:dyDescent="0.3">
      <c r="I6809" s="1">
        <v>6801</v>
      </c>
      <c r="J6809" s="1">
        <v>-90.885597553442267</v>
      </c>
    </row>
    <row r="6810" spans="9:10" x14ac:dyDescent="0.3">
      <c r="I6810" s="1">
        <v>6802</v>
      </c>
      <c r="J6810" s="1">
        <v>9.6712487729544137</v>
      </c>
    </row>
    <row r="6811" spans="9:10" x14ac:dyDescent="0.3">
      <c r="I6811" s="1">
        <v>6803</v>
      </c>
      <c r="J6811" s="1">
        <v>-596.21563345856271</v>
      </c>
    </row>
    <row r="6812" spans="9:10" x14ac:dyDescent="0.3">
      <c r="I6812" s="1">
        <v>6804</v>
      </c>
      <c r="J6812" s="1">
        <v>-30.981458044481656</v>
      </c>
    </row>
    <row r="6813" spans="9:10" x14ac:dyDescent="0.3">
      <c r="I6813" s="1">
        <v>6805</v>
      </c>
      <c r="J6813" s="1">
        <v>1849.1284848178175</v>
      </c>
    </row>
    <row r="6814" spans="9:10" x14ac:dyDescent="0.3">
      <c r="I6814" s="1">
        <v>6806</v>
      </c>
      <c r="J6814" s="1">
        <v>-492.98154440985627</v>
      </c>
    </row>
    <row r="6815" spans="9:10" x14ac:dyDescent="0.3">
      <c r="I6815" s="1">
        <v>6807</v>
      </c>
      <c r="J6815" s="1">
        <v>-649.06683341901669</v>
      </c>
    </row>
    <row r="6816" spans="9:10" x14ac:dyDescent="0.3">
      <c r="I6816" s="1">
        <v>6808</v>
      </c>
      <c r="J6816" s="1">
        <v>-334.70953413222969</v>
      </c>
    </row>
    <row r="6817" spans="9:10" x14ac:dyDescent="0.3">
      <c r="I6817" s="1">
        <v>6809</v>
      </c>
      <c r="J6817" s="1">
        <v>1410.9570382677066</v>
      </c>
    </row>
    <row r="6818" spans="9:10" x14ac:dyDescent="0.3">
      <c r="I6818" s="1">
        <v>6810</v>
      </c>
      <c r="J6818" s="1">
        <v>37.673904646566371</v>
      </c>
    </row>
    <row r="6819" spans="9:10" x14ac:dyDescent="0.3">
      <c r="I6819" s="1">
        <v>6811</v>
      </c>
      <c r="J6819" s="1">
        <v>747.30338474364885</v>
      </c>
    </row>
    <row r="6820" spans="9:10" x14ac:dyDescent="0.3">
      <c r="I6820" s="1">
        <v>6812</v>
      </c>
      <c r="J6820" s="1">
        <v>-88.292241973580758</v>
      </c>
    </row>
    <row r="6821" spans="9:10" x14ac:dyDescent="0.3">
      <c r="I6821" s="1">
        <v>6813</v>
      </c>
      <c r="J6821" s="1">
        <v>243.3850126241457</v>
      </c>
    </row>
    <row r="6822" spans="9:10" x14ac:dyDescent="0.3">
      <c r="I6822" s="1">
        <v>6814</v>
      </c>
      <c r="J6822" s="1">
        <v>-347.97857478941421</v>
      </c>
    </row>
    <row r="6823" spans="9:10" x14ac:dyDescent="0.3">
      <c r="I6823" s="1">
        <v>6815</v>
      </c>
      <c r="J6823" s="1">
        <v>-231.34017653978947</v>
      </c>
    </row>
    <row r="6824" spans="9:10" x14ac:dyDescent="0.3">
      <c r="I6824" s="1">
        <v>6816</v>
      </c>
      <c r="J6824" s="1">
        <v>-550.04157593685477</v>
      </c>
    </row>
    <row r="6825" spans="9:10" x14ac:dyDescent="0.3">
      <c r="I6825" s="1">
        <v>6817</v>
      </c>
      <c r="J6825" s="1">
        <v>-494.72461748025933</v>
      </c>
    </row>
    <row r="6826" spans="9:10" x14ac:dyDescent="0.3">
      <c r="I6826" s="1">
        <v>6818</v>
      </c>
      <c r="J6826" s="1">
        <v>-438.6573791412734</v>
      </c>
    </row>
    <row r="6827" spans="9:10" x14ac:dyDescent="0.3">
      <c r="I6827" s="1">
        <v>6819</v>
      </c>
      <c r="J6827" s="1">
        <v>-62.083349144528256</v>
      </c>
    </row>
    <row r="6828" spans="9:10" x14ac:dyDescent="0.3">
      <c r="I6828" s="1">
        <v>6820</v>
      </c>
      <c r="J6828" s="1">
        <v>-52.189481079510642</v>
      </c>
    </row>
    <row r="6829" spans="9:10" x14ac:dyDescent="0.3">
      <c r="I6829" s="1">
        <v>6821</v>
      </c>
      <c r="J6829" s="1">
        <v>-154.1658194018496</v>
      </c>
    </row>
    <row r="6830" spans="9:10" x14ac:dyDescent="0.3">
      <c r="I6830" s="1">
        <v>6822</v>
      </c>
      <c r="J6830" s="1">
        <v>-455.0954835590652</v>
      </c>
    </row>
    <row r="6831" spans="9:10" x14ac:dyDescent="0.3">
      <c r="I6831" s="1">
        <v>6823</v>
      </c>
      <c r="J6831" s="1">
        <v>227.44536425097317</v>
      </c>
    </row>
    <row r="6832" spans="9:10" x14ac:dyDescent="0.3">
      <c r="I6832" s="1">
        <v>6824</v>
      </c>
      <c r="J6832" s="1">
        <v>-87.102486946808199</v>
      </c>
    </row>
    <row r="6833" spans="9:10" x14ac:dyDescent="0.3">
      <c r="I6833" s="1">
        <v>6825</v>
      </c>
      <c r="J6833" s="1">
        <v>-25.835286816540247</v>
      </c>
    </row>
    <row r="6834" spans="9:10" x14ac:dyDescent="0.3">
      <c r="I6834" s="1">
        <v>6826</v>
      </c>
      <c r="J6834" s="1">
        <v>-179.35559307624123</v>
      </c>
    </row>
    <row r="6835" spans="9:10" x14ac:dyDescent="0.3">
      <c r="I6835" s="1">
        <v>6827</v>
      </c>
      <c r="J6835" s="1">
        <v>-356.47837404749248</v>
      </c>
    </row>
    <row r="6836" spans="9:10" x14ac:dyDescent="0.3">
      <c r="I6836" s="1">
        <v>6828</v>
      </c>
      <c r="J6836" s="1">
        <v>-98.896628983101891</v>
      </c>
    </row>
    <row r="6837" spans="9:10" x14ac:dyDescent="0.3">
      <c r="I6837" s="1">
        <v>6829</v>
      </c>
      <c r="J6837" s="1">
        <v>904.95431002822374</v>
      </c>
    </row>
    <row r="6838" spans="9:10" x14ac:dyDescent="0.3">
      <c r="I6838" s="1">
        <v>6830</v>
      </c>
      <c r="J6838" s="1">
        <v>-205.69281665806102</v>
      </c>
    </row>
    <row r="6839" spans="9:10" x14ac:dyDescent="0.3">
      <c r="I6839" s="1">
        <v>6831</v>
      </c>
      <c r="J6839" s="1">
        <v>-56.67680014614939</v>
      </c>
    </row>
    <row r="6840" spans="9:10" x14ac:dyDescent="0.3">
      <c r="I6840" s="1">
        <v>6832</v>
      </c>
      <c r="J6840" s="1">
        <v>183.79717142291383</v>
      </c>
    </row>
    <row r="6841" spans="9:10" x14ac:dyDescent="0.3">
      <c r="I6841" s="1">
        <v>6833</v>
      </c>
      <c r="J6841" s="1">
        <v>-508.97582617167552</v>
      </c>
    </row>
    <row r="6842" spans="9:10" x14ac:dyDescent="0.3">
      <c r="I6842" s="1">
        <v>6834</v>
      </c>
      <c r="J6842" s="1">
        <v>-252.08784595440704</v>
      </c>
    </row>
    <row r="6843" spans="9:10" x14ac:dyDescent="0.3">
      <c r="I6843" s="1">
        <v>6835</v>
      </c>
      <c r="J6843" s="1">
        <v>1559.0360598746761</v>
      </c>
    </row>
    <row r="6844" spans="9:10" x14ac:dyDescent="0.3">
      <c r="I6844" s="1">
        <v>6836</v>
      </c>
      <c r="J6844" s="1">
        <v>-196.50612482583585</v>
      </c>
    </row>
    <row r="6845" spans="9:10" x14ac:dyDescent="0.3">
      <c r="I6845" s="1">
        <v>6837</v>
      </c>
      <c r="J6845" s="1">
        <v>-130.99421598559229</v>
      </c>
    </row>
    <row r="6846" spans="9:10" x14ac:dyDescent="0.3">
      <c r="I6846" s="1">
        <v>6838</v>
      </c>
      <c r="J6846" s="1">
        <v>478.95398491939227</v>
      </c>
    </row>
    <row r="6847" spans="9:10" x14ac:dyDescent="0.3">
      <c r="I6847" s="1">
        <v>6839</v>
      </c>
      <c r="J6847" s="1">
        <v>864.67447128530239</v>
      </c>
    </row>
    <row r="6848" spans="9:10" x14ac:dyDescent="0.3">
      <c r="I6848" s="1">
        <v>6840</v>
      </c>
      <c r="J6848" s="1">
        <v>-630.05924179332715</v>
      </c>
    </row>
    <row r="6849" spans="9:10" x14ac:dyDescent="0.3">
      <c r="I6849" s="1">
        <v>6841</v>
      </c>
      <c r="J6849" s="1">
        <v>93.108175644321591</v>
      </c>
    </row>
    <row r="6850" spans="9:10" x14ac:dyDescent="0.3">
      <c r="I6850" s="1">
        <v>6842</v>
      </c>
      <c r="J6850" s="1">
        <v>-397.32407840382598</v>
      </c>
    </row>
    <row r="6851" spans="9:10" x14ac:dyDescent="0.3">
      <c r="I6851" s="1">
        <v>6843</v>
      </c>
      <c r="J6851" s="1">
        <v>-436.19185891311679</v>
      </c>
    </row>
    <row r="6852" spans="9:10" x14ac:dyDescent="0.3">
      <c r="I6852" s="1">
        <v>6844</v>
      </c>
      <c r="J6852" s="1">
        <v>-536.04454828214068</v>
      </c>
    </row>
    <row r="6853" spans="9:10" x14ac:dyDescent="0.3">
      <c r="I6853" s="1">
        <v>6845</v>
      </c>
      <c r="J6853" s="1">
        <v>154.17159930215939</v>
      </c>
    </row>
    <row r="6854" spans="9:10" x14ac:dyDescent="0.3">
      <c r="I6854" s="1">
        <v>6846</v>
      </c>
      <c r="J6854" s="1">
        <v>-342.72921197940855</v>
      </c>
    </row>
    <row r="6855" spans="9:10" x14ac:dyDescent="0.3">
      <c r="I6855" s="1">
        <v>6847</v>
      </c>
      <c r="J6855" s="1">
        <v>396.93080419608759</v>
      </c>
    </row>
    <row r="6856" spans="9:10" x14ac:dyDescent="0.3">
      <c r="I6856" s="1">
        <v>6848</v>
      </c>
      <c r="J6856" s="1">
        <v>202.81942776038454</v>
      </c>
    </row>
    <row r="6857" spans="9:10" x14ac:dyDescent="0.3">
      <c r="I6857" s="1">
        <v>6849</v>
      </c>
      <c r="J6857" s="1">
        <v>507.38166266900794</v>
      </c>
    </row>
    <row r="6858" spans="9:10" x14ac:dyDescent="0.3">
      <c r="I6858" s="1">
        <v>6850</v>
      </c>
      <c r="J6858" s="1">
        <v>-180.69904218929344</v>
      </c>
    </row>
    <row r="6859" spans="9:10" x14ac:dyDescent="0.3">
      <c r="I6859" s="1">
        <v>6851</v>
      </c>
      <c r="J6859" s="1">
        <v>1602.6240943727539</v>
      </c>
    </row>
    <row r="6860" spans="9:10" x14ac:dyDescent="0.3">
      <c r="I6860" s="1">
        <v>6852</v>
      </c>
      <c r="J6860" s="1">
        <v>1516.4302366590141</v>
      </c>
    </row>
    <row r="6861" spans="9:10" x14ac:dyDescent="0.3">
      <c r="I6861" s="1">
        <v>6853</v>
      </c>
      <c r="J6861" s="1">
        <v>789.67753770033119</v>
      </c>
    </row>
    <row r="6862" spans="9:10" x14ac:dyDescent="0.3">
      <c r="I6862" s="1">
        <v>6854</v>
      </c>
      <c r="J6862" s="1">
        <v>593.22193298974094</v>
      </c>
    </row>
    <row r="6863" spans="9:10" x14ac:dyDescent="0.3">
      <c r="I6863" s="1">
        <v>6855</v>
      </c>
      <c r="J6863" s="1">
        <v>974.45010539743907</v>
      </c>
    </row>
    <row r="6864" spans="9:10" x14ac:dyDescent="0.3">
      <c r="I6864" s="1">
        <v>6856</v>
      </c>
      <c r="J6864" s="1">
        <v>-581.35499134514009</v>
      </c>
    </row>
    <row r="6865" spans="9:10" x14ac:dyDescent="0.3">
      <c r="I6865" s="1">
        <v>6857</v>
      </c>
      <c r="J6865" s="1">
        <v>515.95309797418463</v>
      </c>
    </row>
    <row r="6866" spans="9:10" x14ac:dyDescent="0.3">
      <c r="I6866" s="1">
        <v>6858</v>
      </c>
      <c r="J6866" s="1">
        <v>-418.42920040368222</v>
      </c>
    </row>
    <row r="6867" spans="9:10" x14ac:dyDescent="0.3">
      <c r="I6867" s="1">
        <v>6859</v>
      </c>
      <c r="J6867" s="1">
        <v>-344.15081746609042</v>
      </c>
    </row>
    <row r="6868" spans="9:10" x14ac:dyDescent="0.3">
      <c r="I6868" s="1">
        <v>6860</v>
      </c>
      <c r="J6868" s="1">
        <v>66.834211735400231</v>
      </c>
    </row>
    <row r="6869" spans="9:10" x14ac:dyDescent="0.3">
      <c r="I6869" s="1">
        <v>6861</v>
      </c>
      <c r="J6869" s="1">
        <v>-531.37821030565726</v>
      </c>
    </row>
    <row r="6870" spans="9:10" x14ac:dyDescent="0.3">
      <c r="I6870" s="1">
        <v>6862</v>
      </c>
      <c r="J6870" s="1">
        <v>-43.076977055471048</v>
      </c>
    </row>
    <row r="6871" spans="9:10" x14ac:dyDescent="0.3">
      <c r="I6871" s="1">
        <v>6863</v>
      </c>
      <c r="J6871" s="1">
        <v>-362.20013417764574</v>
      </c>
    </row>
    <row r="6872" spans="9:10" x14ac:dyDescent="0.3">
      <c r="I6872" s="1">
        <v>6864</v>
      </c>
      <c r="J6872" s="1">
        <v>45.868654829828301</v>
      </c>
    </row>
    <row r="6873" spans="9:10" x14ac:dyDescent="0.3">
      <c r="I6873" s="1">
        <v>6865</v>
      </c>
      <c r="J6873" s="1">
        <v>1267.1619428202362</v>
      </c>
    </row>
    <row r="6874" spans="9:10" x14ac:dyDescent="0.3">
      <c r="I6874" s="1">
        <v>6866</v>
      </c>
      <c r="J6874" s="1">
        <v>691.24850339625118</v>
      </c>
    </row>
    <row r="6875" spans="9:10" x14ac:dyDescent="0.3">
      <c r="I6875" s="1">
        <v>6867</v>
      </c>
      <c r="J6875" s="1">
        <v>-695.03873692913169</v>
      </c>
    </row>
    <row r="6876" spans="9:10" x14ac:dyDescent="0.3">
      <c r="I6876" s="1">
        <v>6868</v>
      </c>
      <c r="J6876" s="1">
        <v>-582.98415926851169</v>
      </c>
    </row>
    <row r="6877" spans="9:10" x14ac:dyDescent="0.3">
      <c r="I6877" s="1">
        <v>6869</v>
      </c>
      <c r="J6877" s="1">
        <v>-475.54575310125358</v>
      </c>
    </row>
    <row r="6878" spans="9:10" x14ac:dyDescent="0.3">
      <c r="I6878" s="1">
        <v>6870</v>
      </c>
      <c r="J6878" s="1">
        <v>703.74770076583718</v>
      </c>
    </row>
    <row r="6879" spans="9:10" x14ac:dyDescent="0.3">
      <c r="I6879" s="1">
        <v>6871</v>
      </c>
      <c r="J6879" s="1">
        <v>-518.54308586935724</v>
      </c>
    </row>
    <row r="6880" spans="9:10" x14ac:dyDescent="0.3">
      <c r="I6880" s="1">
        <v>6872</v>
      </c>
      <c r="J6880" s="1">
        <v>253.79158199121912</v>
      </c>
    </row>
    <row r="6881" spans="9:10" x14ac:dyDescent="0.3">
      <c r="I6881" s="1">
        <v>6873</v>
      </c>
      <c r="J6881" s="1">
        <v>533.52718670970671</v>
      </c>
    </row>
    <row r="6882" spans="9:10" x14ac:dyDescent="0.3">
      <c r="I6882" s="1">
        <v>6874</v>
      </c>
      <c r="J6882" s="1">
        <v>-218.81649035203111</v>
      </c>
    </row>
    <row r="6883" spans="9:10" x14ac:dyDescent="0.3">
      <c r="I6883" s="1">
        <v>6875</v>
      </c>
      <c r="J6883" s="1">
        <v>238.39165018083509</v>
      </c>
    </row>
    <row r="6884" spans="9:10" x14ac:dyDescent="0.3">
      <c r="I6884" s="1">
        <v>6876</v>
      </c>
      <c r="J6884" s="1">
        <v>-29.50958904826939</v>
      </c>
    </row>
    <row r="6885" spans="9:10" x14ac:dyDescent="0.3">
      <c r="I6885" s="1">
        <v>6877</v>
      </c>
      <c r="J6885" s="1">
        <v>103.51747422107724</v>
      </c>
    </row>
    <row r="6886" spans="9:10" x14ac:dyDescent="0.3">
      <c r="I6886" s="1">
        <v>6878</v>
      </c>
      <c r="J6886" s="1">
        <v>-91.375002554077355</v>
      </c>
    </row>
    <row r="6887" spans="9:10" x14ac:dyDescent="0.3">
      <c r="I6887" s="1">
        <v>6879</v>
      </c>
      <c r="J6887" s="1">
        <v>1396.721899401397</v>
      </c>
    </row>
    <row r="6888" spans="9:10" x14ac:dyDescent="0.3">
      <c r="I6888" s="1">
        <v>6880</v>
      </c>
      <c r="J6888" s="1">
        <v>-86.841702199312067</v>
      </c>
    </row>
    <row r="6889" spans="9:10" x14ac:dyDescent="0.3">
      <c r="I6889" s="1">
        <v>6881</v>
      </c>
      <c r="J6889" s="1">
        <v>-510.0434350827237</v>
      </c>
    </row>
    <row r="6890" spans="9:10" x14ac:dyDescent="0.3">
      <c r="I6890" s="1">
        <v>6882</v>
      </c>
      <c r="J6890" s="1">
        <v>-504.58676143645164</v>
      </c>
    </row>
    <row r="6891" spans="9:10" x14ac:dyDescent="0.3">
      <c r="I6891" s="1">
        <v>6883</v>
      </c>
      <c r="J6891" s="1">
        <v>369.21196806614012</v>
      </c>
    </row>
    <row r="6892" spans="9:10" x14ac:dyDescent="0.3">
      <c r="I6892" s="1">
        <v>6884</v>
      </c>
      <c r="J6892" s="1">
        <v>-15.903528458137544</v>
      </c>
    </row>
    <row r="6893" spans="9:10" x14ac:dyDescent="0.3">
      <c r="I6893" s="1">
        <v>6885</v>
      </c>
      <c r="J6893" s="1">
        <v>2.6797101992817716</v>
      </c>
    </row>
    <row r="6894" spans="9:10" x14ac:dyDescent="0.3">
      <c r="I6894" s="1">
        <v>6886</v>
      </c>
      <c r="J6894" s="1">
        <v>-10.069935535025479</v>
      </c>
    </row>
    <row r="6895" spans="9:10" x14ac:dyDescent="0.3">
      <c r="I6895" s="1">
        <v>6887</v>
      </c>
      <c r="J6895" s="1">
        <v>-296.74518503448701</v>
      </c>
    </row>
    <row r="6896" spans="9:10" x14ac:dyDescent="0.3">
      <c r="I6896" s="1">
        <v>6888</v>
      </c>
      <c r="J6896" s="1">
        <v>-129.98441438318605</v>
      </c>
    </row>
    <row r="6897" spans="9:10" x14ac:dyDescent="0.3">
      <c r="I6897" s="1">
        <v>6889</v>
      </c>
      <c r="J6897" s="1">
        <v>288.16107976402714</v>
      </c>
    </row>
    <row r="6898" spans="9:10" x14ac:dyDescent="0.3">
      <c r="I6898" s="1">
        <v>6890</v>
      </c>
      <c r="J6898" s="1">
        <v>1645.9947489860476</v>
      </c>
    </row>
    <row r="6899" spans="9:10" x14ac:dyDescent="0.3">
      <c r="I6899" s="1">
        <v>6891</v>
      </c>
      <c r="J6899" s="1">
        <v>-364.4017190345603</v>
      </c>
    </row>
    <row r="6900" spans="9:10" x14ac:dyDescent="0.3">
      <c r="I6900" s="1">
        <v>6892</v>
      </c>
      <c r="J6900" s="1">
        <v>-310.42619425992496</v>
      </c>
    </row>
    <row r="6901" spans="9:10" x14ac:dyDescent="0.3">
      <c r="I6901" s="1">
        <v>6893</v>
      </c>
      <c r="J6901" s="1">
        <v>207.04359575135845</v>
      </c>
    </row>
    <row r="6902" spans="9:10" x14ac:dyDescent="0.3">
      <c r="I6902" s="1">
        <v>6894</v>
      </c>
      <c r="J6902" s="1">
        <v>417.39026094504788</v>
      </c>
    </row>
    <row r="6903" spans="9:10" x14ac:dyDescent="0.3">
      <c r="I6903" s="1">
        <v>6895</v>
      </c>
      <c r="J6903" s="1">
        <v>184.07226532851701</v>
      </c>
    </row>
    <row r="6904" spans="9:10" x14ac:dyDescent="0.3">
      <c r="I6904" s="1">
        <v>6896</v>
      </c>
      <c r="J6904" s="1">
        <v>-151.5678489685198</v>
      </c>
    </row>
    <row r="6905" spans="9:10" x14ac:dyDescent="0.3">
      <c r="I6905" s="1">
        <v>6897</v>
      </c>
      <c r="J6905" s="1">
        <v>211.40304131705261</v>
      </c>
    </row>
    <row r="6906" spans="9:10" x14ac:dyDescent="0.3">
      <c r="I6906" s="1">
        <v>6898</v>
      </c>
      <c r="J6906" s="1">
        <v>205.70826914452255</v>
      </c>
    </row>
    <row r="6907" spans="9:10" x14ac:dyDescent="0.3">
      <c r="I6907" s="1">
        <v>6899</v>
      </c>
      <c r="J6907" s="1">
        <v>1087.5807990104304</v>
      </c>
    </row>
    <row r="6908" spans="9:10" x14ac:dyDescent="0.3">
      <c r="I6908" s="1">
        <v>6900</v>
      </c>
      <c r="J6908" s="1">
        <v>-390.6726637323103</v>
      </c>
    </row>
    <row r="6909" spans="9:10" x14ac:dyDescent="0.3">
      <c r="I6909" s="1">
        <v>6901</v>
      </c>
      <c r="J6909" s="1">
        <v>-110.29225785111703</v>
      </c>
    </row>
    <row r="6910" spans="9:10" x14ac:dyDescent="0.3">
      <c r="I6910" s="1">
        <v>6902</v>
      </c>
      <c r="J6910" s="1">
        <v>-340.07686521010612</v>
      </c>
    </row>
    <row r="6911" spans="9:10" x14ac:dyDescent="0.3">
      <c r="I6911" s="1">
        <v>6903</v>
      </c>
      <c r="J6911" s="1">
        <v>-115.98618003604656</v>
      </c>
    </row>
    <row r="6912" spans="9:10" x14ac:dyDescent="0.3">
      <c r="I6912" s="1">
        <v>6904</v>
      </c>
      <c r="J6912" s="1">
        <v>236.48139849963172</v>
      </c>
    </row>
    <row r="6913" spans="9:10" x14ac:dyDescent="0.3">
      <c r="I6913" s="1">
        <v>6905</v>
      </c>
      <c r="J6913" s="1">
        <v>1499.2649008446328</v>
      </c>
    </row>
    <row r="6914" spans="9:10" x14ac:dyDescent="0.3">
      <c r="I6914" s="1">
        <v>6906</v>
      </c>
      <c r="J6914" s="1">
        <v>-356.8858113752068</v>
      </c>
    </row>
    <row r="6915" spans="9:10" x14ac:dyDescent="0.3">
      <c r="I6915" s="1">
        <v>6907</v>
      </c>
      <c r="J6915" s="1">
        <v>565.44705792518812</v>
      </c>
    </row>
    <row r="6916" spans="9:10" x14ac:dyDescent="0.3">
      <c r="I6916" s="1">
        <v>6908</v>
      </c>
      <c r="J6916" s="1">
        <v>-567.77988239425667</v>
      </c>
    </row>
    <row r="6917" spans="9:10" x14ac:dyDescent="0.3">
      <c r="I6917" s="1">
        <v>6909</v>
      </c>
      <c r="J6917" s="1">
        <v>1626.9778534290265</v>
      </c>
    </row>
    <row r="6918" spans="9:10" x14ac:dyDescent="0.3">
      <c r="I6918" s="1">
        <v>6910</v>
      </c>
      <c r="J6918" s="1">
        <v>122.52441827450093</v>
      </c>
    </row>
    <row r="6919" spans="9:10" x14ac:dyDescent="0.3">
      <c r="I6919" s="1">
        <v>6911</v>
      </c>
      <c r="J6919" s="1">
        <v>-359.39239196007929</v>
      </c>
    </row>
    <row r="6920" spans="9:10" x14ac:dyDescent="0.3">
      <c r="I6920" s="1">
        <v>6912</v>
      </c>
      <c r="J6920" s="1">
        <v>332.4398804116006</v>
      </c>
    </row>
    <row r="6921" spans="9:10" x14ac:dyDescent="0.3">
      <c r="I6921" s="1">
        <v>6913</v>
      </c>
      <c r="J6921" s="1">
        <v>363.69412066214795</v>
      </c>
    </row>
    <row r="6922" spans="9:10" x14ac:dyDescent="0.3">
      <c r="I6922" s="1">
        <v>6914</v>
      </c>
      <c r="J6922" s="1">
        <v>808.70177209656322</v>
      </c>
    </row>
    <row r="6923" spans="9:10" x14ac:dyDescent="0.3">
      <c r="I6923" s="1">
        <v>6915</v>
      </c>
      <c r="J6923" s="1">
        <v>-474.97797012334149</v>
      </c>
    </row>
    <row r="6924" spans="9:10" x14ac:dyDescent="0.3">
      <c r="I6924" s="1">
        <v>6916</v>
      </c>
      <c r="J6924" s="1">
        <v>140.61477555244687</v>
      </c>
    </row>
    <row r="6925" spans="9:10" x14ac:dyDescent="0.3">
      <c r="I6925" s="1">
        <v>6917</v>
      </c>
      <c r="J6925" s="1">
        <v>1474.3567384714408</v>
      </c>
    </row>
    <row r="6926" spans="9:10" x14ac:dyDescent="0.3">
      <c r="I6926" s="1">
        <v>6918</v>
      </c>
      <c r="J6926" s="1">
        <v>-315.73757400035174</v>
      </c>
    </row>
    <row r="6927" spans="9:10" x14ac:dyDescent="0.3">
      <c r="I6927" s="1">
        <v>6919</v>
      </c>
      <c r="J6927" s="1">
        <v>-22.862261067167765</v>
      </c>
    </row>
    <row r="6928" spans="9:10" x14ac:dyDescent="0.3">
      <c r="I6928" s="1">
        <v>6920</v>
      </c>
      <c r="J6928" s="1">
        <v>8.9347261812281431</v>
      </c>
    </row>
    <row r="6929" spans="9:10" x14ac:dyDescent="0.3">
      <c r="I6929" s="1">
        <v>6921</v>
      </c>
      <c r="J6929" s="1">
        <v>-244.73868605767802</v>
      </c>
    </row>
    <row r="6930" spans="9:10" x14ac:dyDescent="0.3">
      <c r="I6930" s="1">
        <v>6922</v>
      </c>
      <c r="J6930" s="1">
        <v>-148.09411829108012</v>
      </c>
    </row>
    <row r="6931" spans="9:10" x14ac:dyDescent="0.3">
      <c r="I6931" s="1">
        <v>6923</v>
      </c>
      <c r="J6931" s="1">
        <v>121.0235475783104</v>
      </c>
    </row>
    <row r="6932" spans="9:10" x14ac:dyDescent="0.3">
      <c r="I6932" s="1">
        <v>6924</v>
      </c>
      <c r="J6932" s="1">
        <v>-481.97820299908403</v>
      </c>
    </row>
    <row r="6933" spans="9:10" x14ac:dyDescent="0.3">
      <c r="I6933" s="1">
        <v>6925</v>
      </c>
      <c r="J6933" s="1">
        <v>-332.33896436354905</v>
      </c>
    </row>
    <row r="6934" spans="9:10" x14ac:dyDescent="0.3">
      <c r="I6934" s="1">
        <v>6926</v>
      </c>
      <c r="J6934" s="1">
        <v>126.92325175031988</v>
      </c>
    </row>
    <row r="6935" spans="9:10" x14ac:dyDescent="0.3">
      <c r="I6935" s="1">
        <v>6927</v>
      </c>
      <c r="J6935" s="1">
        <v>1477.4810676645766</v>
      </c>
    </row>
    <row r="6936" spans="9:10" x14ac:dyDescent="0.3">
      <c r="I6936" s="1">
        <v>6928</v>
      </c>
      <c r="J6936" s="1">
        <v>-515.96169958392443</v>
      </c>
    </row>
    <row r="6937" spans="9:10" x14ac:dyDescent="0.3">
      <c r="I6937" s="1">
        <v>6929</v>
      </c>
      <c r="J6937" s="1">
        <v>702.48878186359457</v>
      </c>
    </row>
    <row r="6938" spans="9:10" x14ac:dyDescent="0.3">
      <c r="I6938" s="1">
        <v>6930</v>
      </c>
      <c r="J6938" s="1">
        <v>-154.69274170228732</v>
      </c>
    </row>
    <row r="6939" spans="9:10" x14ac:dyDescent="0.3">
      <c r="I6939" s="1">
        <v>6931</v>
      </c>
      <c r="J6939" s="1">
        <v>-204.93397875808239</v>
      </c>
    </row>
    <row r="6940" spans="9:10" x14ac:dyDescent="0.3">
      <c r="I6940" s="1">
        <v>6932</v>
      </c>
      <c r="J6940" s="1">
        <v>331.82321774966158</v>
      </c>
    </row>
    <row r="6941" spans="9:10" x14ac:dyDescent="0.3">
      <c r="I6941" s="1">
        <v>6933</v>
      </c>
      <c r="J6941" s="1">
        <v>-86.076633664211613</v>
      </c>
    </row>
    <row r="6942" spans="9:10" x14ac:dyDescent="0.3">
      <c r="I6942" s="1">
        <v>6934</v>
      </c>
      <c r="J6942" s="1">
        <v>91.904609858663207</v>
      </c>
    </row>
    <row r="6943" spans="9:10" x14ac:dyDescent="0.3">
      <c r="I6943" s="1">
        <v>6935</v>
      </c>
      <c r="J6943" s="1">
        <v>-170.82305476748911</v>
      </c>
    </row>
    <row r="6944" spans="9:10" x14ac:dyDescent="0.3">
      <c r="I6944" s="1">
        <v>6936</v>
      </c>
      <c r="J6944" s="1">
        <v>-368.06751124273887</v>
      </c>
    </row>
    <row r="6945" spans="9:10" x14ac:dyDescent="0.3">
      <c r="I6945" s="1">
        <v>6937</v>
      </c>
      <c r="J6945" s="1">
        <v>248.55741099964894</v>
      </c>
    </row>
    <row r="6946" spans="9:10" x14ac:dyDescent="0.3">
      <c r="I6946" s="1">
        <v>6938</v>
      </c>
      <c r="J6946" s="1">
        <v>-3.661297274131357</v>
      </c>
    </row>
    <row r="6947" spans="9:10" x14ac:dyDescent="0.3">
      <c r="I6947" s="1">
        <v>6939</v>
      </c>
      <c r="J6947" s="1">
        <v>1122.2859267771744</v>
      </c>
    </row>
    <row r="6948" spans="9:10" x14ac:dyDescent="0.3">
      <c r="I6948" s="1">
        <v>6940</v>
      </c>
      <c r="J6948" s="1">
        <v>-208.62749864216084</v>
      </c>
    </row>
    <row r="6949" spans="9:10" x14ac:dyDescent="0.3">
      <c r="I6949" s="1">
        <v>6941</v>
      </c>
      <c r="J6949" s="1">
        <v>-209.05735347246605</v>
      </c>
    </row>
    <row r="6950" spans="9:10" x14ac:dyDescent="0.3">
      <c r="I6950" s="1">
        <v>6942</v>
      </c>
      <c r="J6950" s="1">
        <v>338.22114932740033</v>
      </c>
    </row>
    <row r="6951" spans="9:10" x14ac:dyDescent="0.3">
      <c r="I6951" s="1">
        <v>6943</v>
      </c>
      <c r="J6951" s="1">
        <v>-413.37600392899321</v>
      </c>
    </row>
    <row r="6952" spans="9:10" x14ac:dyDescent="0.3">
      <c r="I6952" s="1">
        <v>6944</v>
      </c>
      <c r="J6952" s="1">
        <v>331.3889278851027</v>
      </c>
    </row>
    <row r="6953" spans="9:10" x14ac:dyDescent="0.3">
      <c r="I6953" s="1">
        <v>6945</v>
      </c>
      <c r="J6953" s="1">
        <v>578.35758941725499</v>
      </c>
    </row>
    <row r="6954" spans="9:10" x14ac:dyDescent="0.3">
      <c r="I6954" s="1">
        <v>6946</v>
      </c>
      <c r="J6954" s="1">
        <v>-104.63732187794062</v>
      </c>
    </row>
    <row r="6955" spans="9:10" x14ac:dyDescent="0.3">
      <c r="I6955" s="1">
        <v>6947</v>
      </c>
      <c r="J6955" s="1">
        <v>-255.57784775166169</v>
      </c>
    </row>
    <row r="6956" spans="9:10" x14ac:dyDescent="0.3">
      <c r="I6956" s="1">
        <v>6948</v>
      </c>
      <c r="J6956" s="1">
        <v>407.87669399595234</v>
      </c>
    </row>
    <row r="6957" spans="9:10" x14ac:dyDescent="0.3">
      <c r="I6957" s="1">
        <v>6949</v>
      </c>
      <c r="J6957" s="1">
        <v>898.83733817976554</v>
      </c>
    </row>
    <row r="6958" spans="9:10" x14ac:dyDescent="0.3">
      <c r="I6958" s="1">
        <v>6950</v>
      </c>
      <c r="J6958" s="1">
        <v>-145.0221851793317</v>
      </c>
    </row>
    <row r="6959" spans="9:10" x14ac:dyDescent="0.3">
      <c r="I6959" s="1">
        <v>6951</v>
      </c>
      <c r="J6959" s="1">
        <v>488.89194502970372</v>
      </c>
    </row>
    <row r="6960" spans="9:10" x14ac:dyDescent="0.3">
      <c r="I6960" s="1">
        <v>6952</v>
      </c>
      <c r="J6960" s="1">
        <v>-353.82607288803752</v>
      </c>
    </row>
    <row r="6961" spans="9:10" x14ac:dyDescent="0.3">
      <c r="I6961" s="1">
        <v>6953</v>
      </c>
      <c r="J6961" s="1">
        <v>533.59811103733159</v>
      </c>
    </row>
    <row r="6962" spans="9:10" x14ac:dyDescent="0.3">
      <c r="I6962" s="1">
        <v>6954</v>
      </c>
      <c r="J6962" s="1">
        <v>-396.03061391286735</v>
      </c>
    </row>
    <row r="6963" spans="9:10" x14ac:dyDescent="0.3">
      <c r="I6963" s="1">
        <v>6955</v>
      </c>
      <c r="J6963" s="1">
        <v>-669.64572016385125</v>
      </c>
    </row>
    <row r="6964" spans="9:10" x14ac:dyDescent="0.3">
      <c r="I6964" s="1">
        <v>6956</v>
      </c>
      <c r="J6964" s="1">
        <v>729.85657695833311</v>
      </c>
    </row>
    <row r="6965" spans="9:10" x14ac:dyDescent="0.3">
      <c r="I6965" s="1">
        <v>6957</v>
      </c>
      <c r="J6965" s="1">
        <v>-460.9832571483762</v>
      </c>
    </row>
    <row r="6966" spans="9:10" x14ac:dyDescent="0.3">
      <c r="I6966" s="1">
        <v>6958</v>
      </c>
      <c r="J6966" s="1">
        <v>514.18949284874225</v>
      </c>
    </row>
    <row r="6967" spans="9:10" x14ac:dyDescent="0.3">
      <c r="I6967" s="1">
        <v>6959</v>
      </c>
      <c r="J6967" s="1">
        <v>-479.49858011973049</v>
      </c>
    </row>
    <row r="6968" spans="9:10" x14ac:dyDescent="0.3">
      <c r="I6968" s="1">
        <v>6960</v>
      </c>
      <c r="J6968" s="1">
        <v>335.77471081072758</v>
      </c>
    </row>
    <row r="6969" spans="9:10" x14ac:dyDescent="0.3">
      <c r="I6969" s="1">
        <v>6961</v>
      </c>
      <c r="J6969" s="1">
        <v>-291.47226393838343</v>
      </c>
    </row>
    <row r="6970" spans="9:10" x14ac:dyDescent="0.3">
      <c r="I6970" s="1">
        <v>6962</v>
      </c>
      <c r="J6970" s="1">
        <v>-106.70237011529457</v>
      </c>
    </row>
    <row r="6971" spans="9:10" x14ac:dyDescent="0.3">
      <c r="I6971" s="1">
        <v>6963</v>
      </c>
      <c r="J6971" s="1">
        <v>680.8366004199388</v>
      </c>
    </row>
    <row r="6972" spans="9:10" x14ac:dyDescent="0.3">
      <c r="I6972" s="1">
        <v>6964</v>
      </c>
      <c r="J6972" s="1">
        <v>-406.79301510434937</v>
      </c>
    </row>
    <row r="6973" spans="9:10" x14ac:dyDescent="0.3">
      <c r="I6973" s="1">
        <v>6965</v>
      </c>
      <c r="J6973" s="1">
        <v>-310.69533350174549</v>
      </c>
    </row>
    <row r="6974" spans="9:10" x14ac:dyDescent="0.3">
      <c r="I6974" s="1">
        <v>6966</v>
      </c>
      <c r="J6974" s="1">
        <v>693.41983673985578</v>
      </c>
    </row>
    <row r="6975" spans="9:10" x14ac:dyDescent="0.3">
      <c r="I6975" s="1">
        <v>6967</v>
      </c>
      <c r="J6975" s="1">
        <v>1488.3113705740234</v>
      </c>
    </row>
    <row r="6976" spans="9:10" x14ac:dyDescent="0.3">
      <c r="I6976" s="1">
        <v>6968</v>
      </c>
      <c r="J6976" s="1">
        <v>1021.5476765441085</v>
      </c>
    </row>
    <row r="6977" spans="9:10" x14ac:dyDescent="0.3">
      <c r="I6977" s="1">
        <v>6969</v>
      </c>
      <c r="J6977" s="1">
        <v>165.2251860291617</v>
      </c>
    </row>
    <row r="6978" spans="9:10" x14ac:dyDescent="0.3">
      <c r="I6978" s="1">
        <v>6970</v>
      </c>
      <c r="J6978" s="1">
        <v>1583.1377472834347</v>
      </c>
    </row>
    <row r="6979" spans="9:10" x14ac:dyDescent="0.3">
      <c r="I6979" s="1">
        <v>6971</v>
      </c>
      <c r="J6979" s="1">
        <v>-782.7504881673442</v>
      </c>
    </row>
    <row r="6980" spans="9:10" x14ac:dyDescent="0.3">
      <c r="I6980" s="1">
        <v>6972</v>
      </c>
      <c r="J6980" s="1">
        <v>11.965442070496692</v>
      </c>
    </row>
    <row r="6981" spans="9:10" x14ac:dyDescent="0.3">
      <c r="I6981" s="1">
        <v>6973</v>
      </c>
      <c r="J6981" s="1">
        <v>-453.57320496200634</v>
      </c>
    </row>
    <row r="6982" spans="9:10" x14ac:dyDescent="0.3">
      <c r="I6982" s="1">
        <v>6974</v>
      </c>
      <c r="J6982" s="1">
        <v>-67.707334210989302</v>
      </c>
    </row>
    <row r="6983" spans="9:10" x14ac:dyDescent="0.3">
      <c r="I6983" s="1">
        <v>6975</v>
      </c>
      <c r="J6983" s="1">
        <v>-17.236925149407625</v>
      </c>
    </row>
    <row r="6984" spans="9:10" x14ac:dyDescent="0.3">
      <c r="I6984" s="1">
        <v>6976</v>
      </c>
      <c r="J6984" s="1">
        <v>-328.69319361126429</v>
      </c>
    </row>
    <row r="6985" spans="9:10" x14ac:dyDescent="0.3">
      <c r="I6985" s="1">
        <v>6977</v>
      </c>
      <c r="J6985" s="1">
        <v>55.339353007736918</v>
      </c>
    </row>
    <row r="6986" spans="9:10" x14ac:dyDescent="0.3">
      <c r="I6986" s="1">
        <v>6978</v>
      </c>
      <c r="J6986" s="1">
        <v>130.08771714119644</v>
      </c>
    </row>
    <row r="6987" spans="9:10" x14ac:dyDescent="0.3">
      <c r="I6987" s="1">
        <v>6979</v>
      </c>
      <c r="J6987" s="1">
        <v>-47.505305938914717</v>
      </c>
    </row>
    <row r="6988" spans="9:10" x14ac:dyDescent="0.3">
      <c r="I6988" s="1">
        <v>6980</v>
      </c>
      <c r="J6988" s="1">
        <v>-486.10579012370613</v>
      </c>
    </row>
    <row r="6989" spans="9:10" x14ac:dyDescent="0.3">
      <c r="I6989" s="1">
        <v>6981</v>
      </c>
      <c r="J6989" s="1">
        <v>-211.71724587875656</v>
      </c>
    </row>
    <row r="6990" spans="9:10" x14ac:dyDescent="0.3">
      <c r="I6990" s="1">
        <v>6982</v>
      </c>
      <c r="J6990" s="1">
        <v>630.34673428435258</v>
      </c>
    </row>
    <row r="6991" spans="9:10" x14ac:dyDescent="0.3">
      <c r="I6991" s="1">
        <v>6983</v>
      </c>
      <c r="J6991" s="1">
        <v>-120.91535651122251</v>
      </c>
    </row>
    <row r="6992" spans="9:10" x14ac:dyDescent="0.3">
      <c r="I6992" s="1">
        <v>6984</v>
      </c>
      <c r="J6992" s="1">
        <v>-340.24380219327679</v>
      </c>
    </row>
    <row r="6993" spans="9:10" x14ac:dyDescent="0.3">
      <c r="I6993" s="1">
        <v>6985</v>
      </c>
      <c r="J6993" s="1">
        <v>533.34662450646306</v>
      </c>
    </row>
    <row r="6994" spans="9:10" x14ac:dyDescent="0.3">
      <c r="I6994" s="1">
        <v>6986</v>
      </c>
      <c r="J6994" s="1">
        <v>992.21574661465593</v>
      </c>
    </row>
    <row r="6995" spans="9:10" x14ac:dyDescent="0.3">
      <c r="I6995" s="1">
        <v>6987</v>
      </c>
      <c r="J6995" s="1">
        <v>109.59868409966657</v>
      </c>
    </row>
    <row r="6996" spans="9:10" x14ac:dyDescent="0.3">
      <c r="I6996" s="1">
        <v>6988</v>
      </c>
      <c r="J6996" s="1">
        <v>206.78060880471116</v>
      </c>
    </row>
    <row r="6997" spans="9:10" x14ac:dyDescent="0.3">
      <c r="I6997" s="1">
        <v>6989</v>
      </c>
      <c r="J6997" s="1">
        <v>143.17422734506408</v>
      </c>
    </row>
    <row r="6998" spans="9:10" x14ac:dyDescent="0.3">
      <c r="I6998" s="1">
        <v>6990</v>
      </c>
      <c r="J6998" s="1">
        <v>-699.61875647741306</v>
      </c>
    </row>
    <row r="6999" spans="9:10" x14ac:dyDescent="0.3">
      <c r="I6999" s="1">
        <v>6991</v>
      </c>
      <c r="J6999" s="1">
        <v>-70.418928301365213</v>
      </c>
    </row>
    <row r="7000" spans="9:10" x14ac:dyDescent="0.3">
      <c r="I7000" s="1">
        <v>6992</v>
      </c>
      <c r="J7000" s="1">
        <v>279.80439111373039</v>
      </c>
    </row>
    <row r="7001" spans="9:10" x14ac:dyDescent="0.3">
      <c r="I7001" s="1">
        <v>6993</v>
      </c>
      <c r="J7001" s="1">
        <v>-105.07051569861358</v>
      </c>
    </row>
    <row r="7002" spans="9:10" x14ac:dyDescent="0.3">
      <c r="I7002" s="1">
        <v>6994</v>
      </c>
      <c r="J7002" s="1">
        <v>773.71089216763357</v>
      </c>
    </row>
    <row r="7003" spans="9:10" x14ac:dyDescent="0.3">
      <c r="I7003" s="1">
        <v>6995</v>
      </c>
      <c r="J7003" s="1">
        <v>109.91767861177186</v>
      </c>
    </row>
    <row r="7004" spans="9:10" x14ac:dyDescent="0.3">
      <c r="I7004" s="1">
        <v>6996</v>
      </c>
      <c r="J7004" s="1">
        <v>-159.41018714543043</v>
      </c>
    </row>
    <row r="7005" spans="9:10" x14ac:dyDescent="0.3">
      <c r="I7005" s="1">
        <v>6997</v>
      </c>
      <c r="J7005" s="1">
        <v>238.40662183943255</v>
      </c>
    </row>
    <row r="7006" spans="9:10" x14ac:dyDescent="0.3">
      <c r="I7006" s="1">
        <v>6998</v>
      </c>
      <c r="J7006" s="1">
        <v>-182.26059300863903</v>
      </c>
    </row>
    <row r="7007" spans="9:10" x14ac:dyDescent="0.3">
      <c r="I7007" s="1">
        <v>6999</v>
      </c>
      <c r="J7007" s="1">
        <v>-286.6673343334179</v>
      </c>
    </row>
    <row r="7008" spans="9:10" x14ac:dyDescent="0.3">
      <c r="I7008" s="1">
        <v>7000</v>
      </c>
      <c r="J7008" s="1">
        <v>985.54157613060624</v>
      </c>
    </row>
    <row r="7009" spans="9:10" x14ac:dyDescent="0.3">
      <c r="I7009" s="1">
        <v>7001</v>
      </c>
      <c r="J7009" s="1">
        <v>161.38845136650411</v>
      </c>
    </row>
    <row r="7010" spans="9:10" x14ac:dyDescent="0.3">
      <c r="I7010" s="1">
        <v>7002</v>
      </c>
      <c r="J7010" s="1">
        <v>187.62422799623596</v>
      </c>
    </row>
    <row r="7011" spans="9:10" x14ac:dyDescent="0.3">
      <c r="I7011" s="1">
        <v>7003</v>
      </c>
      <c r="J7011" s="1">
        <v>228.80950396237677</v>
      </c>
    </row>
    <row r="7012" spans="9:10" x14ac:dyDescent="0.3">
      <c r="I7012" s="1">
        <v>7004</v>
      </c>
      <c r="J7012" s="1">
        <v>775.16882519826049</v>
      </c>
    </row>
    <row r="7013" spans="9:10" x14ac:dyDescent="0.3">
      <c r="I7013" s="1">
        <v>7005</v>
      </c>
      <c r="J7013" s="1">
        <v>263.41758825680267</v>
      </c>
    </row>
    <row r="7014" spans="9:10" x14ac:dyDescent="0.3">
      <c r="I7014" s="1">
        <v>7006</v>
      </c>
      <c r="J7014" s="1">
        <v>1112.7871898406677</v>
      </c>
    </row>
    <row r="7015" spans="9:10" x14ac:dyDescent="0.3">
      <c r="I7015" s="1">
        <v>7007</v>
      </c>
      <c r="J7015" s="1">
        <v>-345.96559007372457</v>
      </c>
    </row>
    <row r="7016" spans="9:10" x14ac:dyDescent="0.3">
      <c r="I7016" s="1">
        <v>7008</v>
      </c>
      <c r="J7016" s="1">
        <v>-425.66011172934316</v>
      </c>
    </row>
    <row r="7017" spans="9:10" x14ac:dyDescent="0.3">
      <c r="I7017" s="1">
        <v>7009</v>
      </c>
      <c r="J7017" s="1">
        <v>988.75209838927049</v>
      </c>
    </row>
    <row r="7018" spans="9:10" x14ac:dyDescent="0.3">
      <c r="I7018" s="1">
        <v>7010</v>
      </c>
      <c r="J7018" s="1">
        <v>-29.282382574069061</v>
      </c>
    </row>
    <row r="7019" spans="9:10" x14ac:dyDescent="0.3">
      <c r="I7019" s="1">
        <v>7011</v>
      </c>
      <c r="J7019" s="1">
        <v>-302.42724241945302</v>
      </c>
    </row>
    <row r="7020" spans="9:10" x14ac:dyDescent="0.3">
      <c r="I7020" s="1">
        <v>7012</v>
      </c>
      <c r="J7020" s="1">
        <v>-311.25420864086141</v>
      </c>
    </row>
    <row r="7021" spans="9:10" x14ac:dyDescent="0.3">
      <c r="I7021" s="1">
        <v>7013</v>
      </c>
      <c r="J7021" s="1">
        <v>-55.195960525993542</v>
      </c>
    </row>
    <row r="7022" spans="9:10" x14ac:dyDescent="0.3">
      <c r="I7022" s="1">
        <v>7014</v>
      </c>
      <c r="J7022" s="1">
        <v>-13.094409237985246</v>
      </c>
    </row>
    <row r="7023" spans="9:10" x14ac:dyDescent="0.3">
      <c r="I7023" s="1">
        <v>7015</v>
      </c>
      <c r="J7023" s="1">
        <v>-768.82672896928443</v>
      </c>
    </row>
    <row r="7024" spans="9:10" x14ac:dyDescent="0.3">
      <c r="I7024" s="1">
        <v>7016</v>
      </c>
      <c r="J7024" s="1">
        <v>256.95643748963789</v>
      </c>
    </row>
    <row r="7025" spans="9:10" x14ac:dyDescent="0.3">
      <c r="I7025" s="1">
        <v>7017</v>
      </c>
      <c r="J7025" s="1">
        <v>-360.89659576168845</v>
      </c>
    </row>
    <row r="7026" spans="9:10" x14ac:dyDescent="0.3">
      <c r="I7026" s="1">
        <v>7018</v>
      </c>
      <c r="J7026" s="1">
        <v>-653.98692016655889</v>
      </c>
    </row>
    <row r="7027" spans="9:10" x14ac:dyDescent="0.3">
      <c r="I7027" s="1">
        <v>7019</v>
      </c>
      <c r="J7027" s="1">
        <v>-581.33508973091489</v>
      </c>
    </row>
    <row r="7028" spans="9:10" x14ac:dyDescent="0.3">
      <c r="I7028" s="1">
        <v>7020</v>
      </c>
      <c r="J7028" s="1">
        <v>166.59269390823056</v>
      </c>
    </row>
    <row r="7029" spans="9:10" x14ac:dyDescent="0.3">
      <c r="I7029" s="1">
        <v>7021</v>
      </c>
      <c r="J7029" s="1">
        <v>91.38335365978719</v>
      </c>
    </row>
    <row r="7030" spans="9:10" x14ac:dyDescent="0.3">
      <c r="I7030" s="1">
        <v>7022</v>
      </c>
      <c r="J7030" s="1">
        <v>-457.99105597346454</v>
      </c>
    </row>
    <row r="7031" spans="9:10" x14ac:dyDescent="0.3">
      <c r="I7031" s="1">
        <v>7023</v>
      </c>
      <c r="J7031" s="1">
        <v>-144.49679106979318</v>
      </c>
    </row>
    <row r="7032" spans="9:10" x14ac:dyDescent="0.3">
      <c r="I7032" s="1">
        <v>7024</v>
      </c>
      <c r="J7032" s="1">
        <v>230.34198219332256</v>
      </c>
    </row>
    <row r="7033" spans="9:10" x14ac:dyDescent="0.3">
      <c r="I7033" s="1">
        <v>7025</v>
      </c>
      <c r="J7033" s="1">
        <v>-306.42486233185946</v>
      </c>
    </row>
    <row r="7034" spans="9:10" x14ac:dyDescent="0.3">
      <c r="I7034" s="1">
        <v>7026</v>
      </c>
      <c r="J7034" s="1">
        <v>76.741583896725388</v>
      </c>
    </row>
    <row r="7035" spans="9:10" x14ac:dyDescent="0.3">
      <c r="I7035" s="1">
        <v>7027</v>
      </c>
      <c r="J7035" s="1">
        <v>271.42279925380012</v>
      </c>
    </row>
    <row r="7036" spans="9:10" x14ac:dyDescent="0.3">
      <c r="I7036" s="1">
        <v>7028</v>
      </c>
      <c r="J7036" s="1">
        <v>-397.36097160302711</v>
      </c>
    </row>
    <row r="7037" spans="9:10" x14ac:dyDescent="0.3">
      <c r="I7037" s="1">
        <v>7029</v>
      </c>
      <c r="J7037" s="1">
        <v>-162.61963037910789</v>
      </c>
    </row>
    <row r="7038" spans="9:10" x14ac:dyDescent="0.3">
      <c r="I7038" s="1">
        <v>7030</v>
      </c>
      <c r="J7038" s="1">
        <v>-268.62936515692991</v>
      </c>
    </row>
    <row r="7039" spans="9:10" x14ac:dyDescent="0.3">
      <c r="I7039" s="1">
        <v>7031</v>
      </c>
      <c r="J7039" s="1">
        <v>-229.55547956882697</v>
      </c>
    </row>
    <row r="7040" spans="9:10" x14ac:dyDescent="0.3">
      <c r="I7040" s="1">
        <v>7032</v>
      </c>
      <c r="J7040" s="1">
        <v>47.836450152523412</v>
      </c>
    </row>
    <row r="7041" spans="9:10" x14ac:dyDescent="0.3">
      <c r="I7041" s="1">
        <v>7033</v>
      </c>
      <c r="J7041" s="1">
        <v>928.86447227791723</v>
      </c>
    </row>
    <row r="7042" spans="9:10" x14ac:dyDescent="0.3">
      <c r="I7042" s="1">
        <v>7034</v>
      </c>
      <c r="J7042" s="1">
        <v>213.16129027460943</v>
      </c>
    </row>
    <row r="7043" spans="9:10" x14ac:dyDescent="0.3">
      <c r="I7043" s="1">
        <v>7035</v>
      </c>
      <c r="J7043" s="1">
        <v>-61.398918715725813</v>
      </c>
    </row>
    <row r="7044" spans="9:10" x14ac:dyDescent="0.3">
      <c r="I7044" s="1">
        <v>7036</v>
      </c>
      <c r="J7044" s="1">
        <v>485.92533221959093</v>
      </c>
    </row>
    <row r="7045" spans="9:10" x14ac:dyDescent="0.3">
      <c r="I7045" s="1">
        <v>7037</v>
      </c>
      <c r="J7045" s="1">
        <v>-166.17942054497075</v>
      </c>
    </row>
    <row r="7046" spans="9:10" x14ac:dyDescent="0.3">
      <c r="I7046" s="1">
        <v>7038</v>
      </c>
      <c r="J7046" s="1">
        <v>-62.402079873511752</v>
      </c>
    </row>
    <row r="7047" spans="9:10" x14ac:dyDescent="0.3">
      <c r="I7047" s="1">
        <v>7039</v>
      </c>
      <c r="J7047" s="1">
        <v>-414.55930957569944</v>
      </c>
    </row>
    <row r="7048" spans="9:10" x14ac:dyDescent="0.3">
      <c r="I7048" s="1">
        <v>7040</v>
      </c>
      <c r="J7048" s="1">
        <v>383.78305217757497</v>
      </c>
    </row>
    <row r="7049" spans="9:10" x14ac:dyDescent="0.3">
      <c r="I7049" s="1">
        <v>7041</v>
      </c>
      <c r="J7049" s="1">
        <v>-148.53763137674014</v>
      </c>
    </row>
    <row r="7050" spans="9:10" x14ac:dyDescent="0.3">
      <c r="I7050" s="1">
        <v>7042</v>
      </c>
      <c r="J7050" s="1">
        <v>221.7385159515577</v>
      </c>
    </row>
    <row r="7051" spans="9:10" x14ac:dyDescent="0.3">
      <c r="I7051" s="1">
        <v>7043</v>
      </c>
      <c r="J7051" s="1">
        <v>1407.1840377091839</v>
      </c>
    </row>
    <row r="7052" spans="9:10" x14ac:dyDescent="0.3">
      <c r="I7052" s="1">
        <v>7044</v>
      </c>
      <c r="J7052" s="1">
        <v>665.79990643718452</v>
      </c>
    </row>
    <row r="7053" spans="9:10" x14ac:dyDescent="0.3">
      <c r="I7053" s="1">
        <v>7045</v>
      </c>
      <c r="J7053" s="1">
        <v>-299.25391397773285</v>
      </c>
    </row>
    <row r="7054" spans="9:10" x14ac:dyDescent="0.3">
      <c r="I7054" s="1">
        <v>7046</v>
      </c>
      <c r="J7054" s="1">
        <v>-97.385224022448483</v>
      </c>
    </row>
    <row r="7055" spans="9:10" x14ac:dyDescent="0.3">
      <c r="I7055" s="1">
        <v>7047</v>
      </c>
      <c r="J7055" s="1">
        <v>-450.32800071626218</v>
      </c>
    </row>
    <row r="7056" spans="9:10" x14ac:dyDescent="0.3">
      <c r="I7056" s="1">
        <v>7048</v>
      </c>
      <c r="J7056" s="1">
        <v>-172.68243655769243</v>
      </c>
    </row>
    <row r="7057" spans="9:10" x14ac:dyDescent="0.3">
      <c r="I7057" s="1">
        <v>7049</v>
      </c>
      <c r="J7057" s="1">
        <v>-96.626716677638797</v>
      </c>
    </row>
    <row r="7058" spans="9:10" x14ac:dyDescent="0.3">
      <c r="I7058" s="1">
        <v>7050</v>
      </c>
      <c r="J7058" s="1">
        <v>1102.2615080261571</v>
      </c>
    </row>
    <row r="7059" spans="9:10" x14ac:dyDescent="0.3">
      <c r="I7059" s="1">
        <v>7051</v>
      </c>
      <c r="J7059" s="1">
        <v>71.345659538436621</v>
      </c>
    </row>
    <row r="7060" spans="9:10" x14ac:dyDescent="0.3">
      <c r="I7060" s="1">
        <v>7052</v>
      </c>
      <c r="J7060" s="1">
        <v>116.96038981652327</v>
      </c>
    </row>
    <row r="7061" spans="9:10" x14ac:dyDescent="0.3">
      <c r="I7061" s="1">
        <v>7053</v>
      </c>
      <c r="J7061" s="1">
        <v>-13.903547105757752</v>
      </c>
    </row>
    <row r="7062" spans="9:10" x14ac:dyDescent="0.3">
      <c r="I7062" s="1">
        <v>7054</v>
      </c>
      <c r="J7062" s="1">
        <v>-131.5628000650272</v>
      </c>
    </row>
    <row r="7063" spans="9:10" x14ac:dyDescent="0.3">
      <c r="I7063" s="1">
        <v>7055</v>
      </c>
      <c r="J7063" s="1">
        <v>280.57908532015222</v>
      </c>
    </row>
    <row r="7064" spans="9:10" x14ac:dyDescent="0.3">
      <c r="I7064" s="1">
        <v>7056</v>
      </c>
      <c r="J7064" s="1">
        <v>1081.3022048047164</v>
      </c>
    </row>
    <row r="7065" spans="9:10" x14ac:dyDescent="0.3">
      <c r="I7065" s="1">
        <v>7057</v>
      </c>
      <c r="J7065" s="1">
        <v>791.77455080610594</v>
      </c>
    </row>
    <row r="7066" spans="9:10" x14ac:dyDescent="0.3">
      <c r="I7066" s="1">
        <v>7058</v>
      </c>
      <c r="J7066" s="1">
        <v>-350.41180456220729</v>
      </c>
    </row>
    <row r="7067" spans="9:10" x14ac:dyDescent="0.3">
      <c r="I7067" s="1">
        <v>7059</v>
      </c>
      <c r="J7067" s="1">
        <v>356.48359764308475</v>
      </c>
    </row>
    <row r="7068" spans="9:10" x14ac:dyDescent="0.3">
      <c r="I7068" s="1">
        <v>7060</v>
      </c>
      <c r="J7068" s="1">
        <v>-19.536397642879365</v>
      </c>
    </row>
    <row r="7069" spans="9:10" x14ac:dyDescent="0.3">
      <c r="I7069" s="1">
        <v>7061</v>
      </c>
      <c r="J7069" s="1">
        <v>-576.72110288390036</v>
      </c>
    </row>
    <row r="7070" spans="9:10" x14ac:dyDescent="0.3">
      <c r="I7070" s="1">
        <v>7062</v>
      </c>
      <c r="J7070" s="1">
        <v>216.56435425427458</v>
      </c>
    </row>
    <row r="7071" spans="9:10" x14ac:dyDescent="0.3">
      <c r="I7071" s="1">
        <v>7063</v>
      </c>
      <c r="J7071" s="1">
        <v>1302.5985244036096</v>
      </c>
    </row>
    <row r="7072" spans="9:10" x14ac:dyDescent="0.3">
      <c r="I7072" s="1">
        <v>7064</v>
      </c>
      <c r="J7072" s="1">
        <v>2012.964064087842</v>
      </c>
    </row>
    <row r="7073" spans="9:10" x14ac:dyDescent="0.3">
      <c r="I7073" s="1">
        <v>7065</v>
      </c>
      <c r="J7073" s="1">
        <v>294.92651126945702</v>
      </c>
    </row>
    <row r="7074" spans="9:10" x14ac:dyDescent="0.3">
      <c r="I7074" s="1">
        <v>7066</v>
      </c>
      <c r="J7074" s="1">
        <v>-435.41077130300141</v>
      </c>
    </row>
    <row r="7075" spans="9:10" x14ac:dyDescent="0.3">
      <c r="I7075" s="1">
        <v>7067</v>
      </c>
      <c r="J7075" s="1">
        <v>-674.8024014374148</v>
      </c>
    </row>
    <row r="7076" spans="9:10" x14ac:dyDescent="0.3">
      <c r="I7076" s="1">
        <v>7068</v>
      </c>
      <c r="J7076" s="1">
        <v>32.59123285204646</v>
      </c>
    </row>
    <row r="7077" spans="9:10" x14ac:dyDescent="0.3">
      <c r="I7077" s="1">
        <v>7069</v>
      </c>
      <c r="J7077" s="1">
        <v>744.33699985754606</v>
      </c>
    </row>
    <row r="7078" spans="9:10" x14ac:dyDescent="0.3">
      <c r="I7078" s="1">
        <v>7070</v>
      </c>
      <c r="J7078" s="1">
        <v>-259.37019000564987</v>
      </c>
    </row>
    <row r="7079" spans="9:10" x14ac:dyDescent="0.3">
      <c r="I7079" s="1">
        <v>7071</v>
      </c>
      <c r="J7079" s="1">
        <v>1345.1705776709714</v>
      </c>
    </row>
    <row r="7080" spans="9:10" x14ac:dyDescent="0.3">
      <c r="I7080" s="1">
        <v>7072</v>
      </c>
      <c r="J7080" s="1">
        <v>-298.56846099548409</v>
      </c>
    </row>
    <row r="7081" spans="9:10" x14ac:dyDescent="0.3">
      <c r="I7081" s="1">
        <v>7073</v>
      </c>
      <c r="J7081" s="1">
        <v>-317.82875125683893</v>
      </c>
    </row>
    <row r="7082" spans="9:10" x14ac:dyDescent="0.3">
      <c r="I7082" s="1">
        <v>7074</v>
      </c>
      <c r="J7082" s="1">
        <v>18.623373439071656</v>
      </c>
    </row>
    <row r="7083" spans="9:10" x14ac:dyDescent="0.3">
      <c r="I7083" s="1">
        <v>7075</v>
      </c>
      <c r="J7083" s="1">
        <v>1378.0023587909486</v>
      </c>
    </row>
    <row r="7084" spans="9:10" x14ac:dyDescent="0.3">
      <c r="I7084" s="1">
        <v>7076</v>
      </c>
      <c r="J7084" s="1">
        <v>-104.58867089972171</v>
      </c>
    </row>
    <row r="7085" spans="9:10" x14ac:dyDescent="0.3">
      <c r="I7085" s="1">
        <v>7077</v>
      </c>
      <c r="J7085" s="1">
        <v>-635.14074996214254</v>
      </c>
    </row>
    <row r="7086" spans="9:10" x14ac:dyDescent="0.3">
      <c r="I7086" s="1">
        <v>7078</v>
      </c>
      <c r="J7086" s="1">
        <v>98.959920274400019</v>
      </c>
    </row>
    <row r="7087" spans="9:10" x14ac:dyDescent="0.3">
      <c r="I7087" s="1">
        <v>7079</v>
      </c>
      <c r="J7087" s="1">
        <v>641.83985176966257</v>
      </c>
    </row>
    <row r="7088" spans="9:10" x14ac:dyDescent="0.3">
      <c r="I7088" s="1">
        <v>7080</v>
      </c>
      <c r="J7088" s="1">
        <v>1263.782601588654</v>
      </c>
    </row>
    <row r="7089" spans="9:10" x14ac:dyDescent="0.3">
      <c r="I7089" s="1">
        <v>7081</v>
      </c>
      <c r="J7089" s="1">
        <v>-338.58949499092955</v>
      </c>
    </row>
    <row r="7090" spans="9:10" x14ac:dyDescent="0.3">
      <c r="I7090" s="1">
        <v>7082</v>
      </c>
      <c r="J7090" s="1">
        <v>193.50931328014099</v>
      </c>
    </row>
    <row r="7091" spans="9:10" x14ac:dyDescent="0.3">
      <c r="I7091" s="1">
        <v>7083</v>
      </c>
      <c r="J7091" s="1">
        <v>-172.7587332306756</v>
      </c>
    </row>
    <row r="7092" spans="9:10" x14ac:dyDescent="0.3">
      <c r="I7092" s="1">
        <v>7084</v>
      </c>
      <c r="J7092" s="1">
        <v>-141.52106610001454</v>
      </c>
    </row>
    <row r="7093" spans="9:10" x14ac:dyDescent="0.3">
      <c r="I7093" s="1">
        <v>7085</v>
      </c>
      <c r="J7093" s="1">
        <v>-749.19424177079304</v>
      </c>
    </row>
    <row r="7094" spans="9:10" x14ac:dyDescent="0.3">
      <c r="I7094" s="1">
        <v>7086</v>
      </c>
      <c r="J7094" s="1">
        <v>-350.04410094686534</v>
      </c>
    </row>
    <row r="7095" spans="9:10" x14ac:dyDescent="0.3">
      <c r="I7095" s="1">
        <v>7087</v>
      </c>
      <c r="J7095" s="1">
        <v>-564.42064324147123</v>
      </c>
    </row>
    <row r="7096" spans="9:10" x14ac:dyDescent="0.3">
      <c r="I7096" s="1">
        <v>7088</v>
      </c>
      <c r="J7096" s="1">
        <v>-332.85508350914881</v>
      </c>
    </row>
    <row r="7097" spans="9:10" x14ac:dyDescent="0.3">
      <c r="I7097" s="1">
        <v>7089</v>
      </c>
      <c r="J7097" s="1">
        <v>263.52283394222763</v>
      </c>
    </row>
    <row r="7098" spans="9:10" x14ac:dyDescent="0.3">
      <c r="I7098" s="1">
        <v>7090</v>
      </c>
      <c r="J7098" s="1">
        <v>854.27221304402678</v>
      </c>
    </row>
    <row r="7099" spans="9:10" x14ac:dyDescent="0.3">
      <c r="I7099" s="1">
        <v>7091</v>
      </c>
      <c r="J7099" s="1">
        <v>-396.9188941669529</v>
      </c>
    </row>
    <row r="7100" spans="9:10" x14ac:dyDescent="0.3">
      <c r="I7100" s="1">
        <v>7092</v>
      </c>
      <c r="J7100" s="1">
        <v>-531.05517485099358</v>
      </c>
    </row>
    <row r="7101" spans="9:10" x14ac:dyDescent="0.3">
      <c r="I7101" s="1">
        <v>7093</v>
      </c>
      <c r="J7101" s="1">
        <v>-241.60614719490889</v>
      </c>
    </row>
    <row r="7102" spans="9:10" x14ac:dyDescent="0.3">
      <c r="I7102" s="1">
        <v>7094</v>
      </c>
      <c r="J7102" s="1">
        <v>-204.98749703443866</v>
      </c>
    </row>
    <row r="7103" spans="9:10" x14ac:dyDescent="0.3">
      <c r="I7103" s="1">
        <v>7095</v>
      </c>
      <c r="J7103" s="1">
        <v>-511.06710454850554</v>
      </c>
    </row>
    <row r="7104" spans="9:10" x14ac:dyDescent="0.3">
      <c r="I7104" s="1">
        <v>7096</v>
      </c>
      <c r="J7104" s="1">
        <v>872.71446645414744</v>
      </c>
    </row>
    <row r="7105" spans="9:10" x14ac:dyDescent="0.3">
      <c r="I7105" s="1">
        <v>7097</v>
      </c>
      <c r="J7105" s="1">
        <v>-150.02148637651908</v>
      </c>
    </row>
    <row r="7106" spans="9:10" x14ac:dyDescent="0.3">
      <c r="I7106" s="1">
        <v>7098</v>
      </c>
      <c r="J7106" s="1">
        <v>864.26086379078015</v>
      </c>
    </row>
    <row r="7107" spans="9:10" x14ac:dyDescent="0.3">
      <c r="I7107" s="1">
        <v>7099</v>
      </c>
      <c r="J7107" s="1">
        <v>-300.00097423130558</v>
      </c>
    </row>
    <row r="7108" spans="9:10" x14ac:dyDescent="0.3">
      <c r="I7108" s="1">
        <v>7100</v>
      </c>
      <c r="J7108" s="1">
        <v>-226.62742735871382</v>
      </c>
    </row>
    <row r="7109" spans="9:10" x14ac:dyDescent="0.3">
      <c r="I7109" s="1">
        <v>7101</v>
      </c>
      <c r="J7109" s="1">
        <v>1212.6528522777921</v>
      </c>
    </row>
    <row r="7110" spans="9:10" x14ac:dyDescent="0.3">
      <c r="I7110" s="1">
        <v>7102</v>
      </c>
      <c r="J7110" s="1">
        <v>602.68458321476101</v>
      </c>
    </row>
    <row r="7111" spans="9:10" x14ac:dyDescent="0.3">
      <c r="I7111" s="1">
        <v>7103</v>
      </c>
      <c r="J7111" s="1">
        <v>-400.60093728130096</v>
      </c>
    </row>
    <row r="7112" spans="9:10" x14ac:dyDescent="0.3">
      <c r="I7112" s="1">
        <v>7104</v>
      </c>
      <c r="J7112" s="1">
        <v>450.74330755068854</v>
      </c>
    </row>
    <row r="7113" spans="9:10" x14ac:dyDescent="0.3">
      <c r="I7113" s="1">
        <v>7105</v>
      </c>
      <c r="J7113" s="1">
        <v>1470.8086002934633</v>
      </c>
    </row>
    <row r="7114" spans="9:10" x14ac:dyDescent="0.3">
      <c r="I7114" s="1">
        <v>7106</v>
      </c>
      <c r="J7114" s="1">
        <v>144.18682604972537</v>
      </c>
    </row>
    <row r="7115" spans="9:10" x14ac:dyDescent="0.3">
      <c r="I7115" s="1">
        <v>7107</v>
      </c>
      <c r="J7115" s="1">
        <v>-179.03160612953741</v>
      </c>
    </row>
    <row r="7116" spans="9:10" x14ac:dyDescent="0.3">
      <c r="I7116" s="1">
        <v>7108</v>
      </c>
      <c r="J7116" s="1">
        <v>-49.792193365024104</v>
      </c>
    </row>
    <row r="7117" spans="9:10" x14ac:dyDescent="0.3">
      <c r="I7117" s="1">
        <v>7109</v>
      </c>
      <c r="J7117" s="1">
        <v>-593.12216354725183</v>
      </c>
    </row>
    <row r="7118" spans="9:10" x14ac:dyDescent="0.3">
      <c r="I7118" s="1">
        <v>7110</v>
      </c>
      <c r="J7118" s="1">
        <v>908.80828063307854</v>
      </c>
    </row>
    <row r="7119" spans="9:10" x14ac:dyDescent="0.3">
      <c r="I7119" s="1">
        <v>7111</v>
      </c>
      <c r="J7119" s="1">
        <v>204.93033713735213</v>
      </c>
    </row>
    <row r="7120" spans="9:10" x14ac:dyDescent="0.3">
      <c r="I7120" s="1">
        <v>7112</v>
      </c>
      <c r="J7120" s="1">
        <v>78.628008726056578</v>
      </c>
    </row>
    <row r="7121" spans="9:10" x14ac:dyDescent="0.3">
      <c r="I7121" s="1">
        <v>7113</v>
      </c>
      <c r="J7121" s="1">
        <v>261.55057240121505</v>
      </c>
    </row>
    <row r="7122" spans="9:10" x14ac:dyDescent="0.3">
      <c r="I7122" s="1">
        <v>7114</v>
      </c>
      <c r="J7122" s="1">
        <v>486.6724722016279</v>
      </c>
    </row>
    <row r="7123" spans="9:10" x14ac:dyDescent="0.3">
      <c r="I7123" s="1">
        <v>7115</v>
      </c>
      <c r="J7123" s="1">
        <v>216.33238509323382</v>
      </c>
    </row>
    <row r="7124" spans="9:10" x14ac:dyDescent="0.3">
      <c r="I7124" s="1">
        <v>7116</v>
      </c>
      <c r="J7124" s="1">
        <v>-346.43069898708609</v>
      </c>
    </row>
    <row r="7125" spans="9:10" x14ac:dyDescent="0.3">
      <c r="I7125" s="1">
        <v>7117</v>
      </c>
      <c r="J7125" s="1">
        <v>-126.11213299296162</v>
      </c>
    </row>
    <row r="7126" spans="9:10" x14ac:dyDescent="0.3">
      <c r="I7126" s="1">
        <v>7118</v>
      </c>
      <c r="J7126" s="1">
        <v>333.57831634075342</v>
      </c>
    </row>
    <row r="7127" spans="9:10" x14ac:dyDescent="0.3">
      <c r="I7127" s="1">
        <v>7119</v>
      </c>
      <c r="J7127" s="1">
        <v>-384.68392558918026</v>
      </c>
    </row>
    <row r="7128" spans="9:10" x14ac:dyDescent="0.3">
      <c r="I7128" s="1">
        <v>7120</v>
      </c>
      <c r="J7128" s="1">
        <v>500.62977147152378</v>
      </c>
    </row>
    <row r="7129" spans="9:10" x14ac:dyDescent="0.3">
      <c r="I7129" s="1">
        <v>7121</v>
      </c>
      <c r="J7129" s="1">
        <v>-262.70142583674476</v>
      </c>
    </row>
    <row r="7130" spans="9:10" x14ac:dyDescent="0.3">
      <c r="I7130" s="1">
        <v>7122</v>
      </c>
      <c r="J7130" s="1">
        <v>-451.32976123838819</v>
      </c>
    </row>
    <row r="7131" spans="9:10" x14ac:dyDescent="0.3">
      <c r="I7131" s="1">
        <v>7123</v>
      </c>
      <c r="J7131" s="1">
        <v>522.93730577328461</v>
      </c>
    </row>
    <row r="7132" spans="9:10" x14ac:dyDescent="0.3">
      <c r="I7132" s="1">
        <v>7124</v>
      </c>
      <c r="J7132" s="1">
        <v>-102.15178845079799</v>
      </c>
    </row>
    <row r="7133" spans="9:10" x14ac:dyDescent="0.3">
      <c r="I7133" s="1">
        <v>7125</v>
      </c>
      <c r="J7133" s="1">
        <v>-782.67282921199717</v>
      </c>
    </row>
    <row r="7134" spans="9:10" x14ac:dyDescent="0.3">
      <c r="I7134" s="1">
        <v>7126</v>
      </c>
      <c r="J7134" s="1">
        <v>326.54239276567296</v>
      </c>
    </row>
    <row r="7135" spans="9:10" x14ac:dyDescent="0.3">
      <c r="I7135" s="1">
        <v>7127</v>
      </c>
      <c r="J7135" s="1">
        <v>-231.35655196796904</v>
      </c>
    </row>
    <row r="7136" spans="9:10" x14ac:dyDescent="0.3">
      <c r="I7136" s="1">
        <v>7128</v>
      </c>
      <c r="J7136" s="1">
        <v>89.191091029081008</v>
      </c>
    </row>
    <row r="7137" spans="9:10" x14ac:dyDescent="0.3">
      <c r="I7137" s="1">
        <v>7129</v>
      </c>
      <c r="J7137" s="1">
        <v>2162.4212779184127</v>
      </c>
    </row>
    <row r="7138" spans="9:10" x14ac:dyDescent="0.3">
      <c r="I7138" s="1">
        <v>7130</v>
      </c>
      <c r="J7138" s="1">
        <v>0.38045777916909174</v>
      </c>
    </row>
    <row r="7139" spans="9:10" x14ac:dyDescent="0.3">
      <c r="I7139" s="1">
        <v>7131</v>
      </c>
      <c r="J7139" s="1">
        <v>-49.701907374712846</v>
      </c>
    </row>
    <row r="7140" spans="9:10" x14ac:dyDescent="0.3">
      <c r="I7140" s="1">
        <v>7132</v>
      </c>
      <c r="J7140" s="1">
        <v>-383.61088009491698</v>
      </c>
    </row>
    <row r="7141" spans="9:10" x14ac:dyDescent="0.3">
      <c r="I7141" s="1">
        <v>7133</v>
      </c>
      <c r="J7141" s="1">
        <v>860.73814482149623</v>
      </c>
    </row>
    <row r="7142" spans="9:10" x14ac:dyDescent="0.3">
      <c r="I7142" s="1">
        <v>7134</v>
      </c>
      <c r="J7142" s="1">
        <v>-375.47810568808654</v>
      </c>
    </row>
    <row r="7143" spans="9:10" x14ac:dyDescent="0.3">
      <c r="I7143" s="1">
        <v>7135</v>
      </c>
      <c r="J7143" s="1">
        <v>-630.24486768075599</v>
      </c>
    </row>
    <row r="7144" spans="9:10" x14ac:dyDescent="0.3">
      <c r="I7144" s="1">
        <v>7136</v>
      </c>
      <c r="J7144" s="1">
        <v>855.40357277946532</v>
      </c>
    </row>
    <row r="7145" spans="9:10" x14ac:dyDescent="0.3">
      <c r="I7145" s="1">
        <v>7137</v>
      </c>
      <c r="J7145" s="1">
        <v>948.23036172327647</v>
      </c>
    </row>
    <row r="7146" spans="9:10" x14ac:dyDescent="0.3">
      <c r="I7146" s="1">
        <v>7138</v>
      </c>
      <c r="J7146" s="1">
        <v>118.10013310210661</v>
      </c>
    </row>
    <row r="7147" spans="9:10" x14ac:dyDescent="0.3">
      <c r="I7147" s="1">
        <v>7139</v>
      </c>
      <c r="J7147" s="1">
        <v>-345.13157433137383</v>
      </c>
    </row>
    <row r="7148" spans="9:10" x14ac:dyDescent="0.3">
      <c r="I7148" s="1">
        <v>7140</v>
      </c>
      <c r="J7148" s="1">
        <v>202.01365025982886</v>
      </c>
    </row>
    <row r="7149" spans="9:10" x14ac:dyDescent="0.3">
      <c r="I7149" s="1">
        <v>7141</v>
      </c>
      <c r="J7149" s="1">
        <v>21.955237170154305</v>
      </c>
    </row>
    <row r="7150" spans="9:10" x14ac:dyDescent="0.3">
      <c r="I7150" s="1">
        <v>7142</v>
      </c>
      <c r="J7150" s="1">
        <v>-324.71336715031771</v>
      </c>
    </row>
    <row r="7151" spans="9:10" x14ac:dyDescent="0.3">
      <c r="I7151" s="1">
        <v>7143</v>
      </c>
      <c r="J7151" s="1">
        <v>-224.9252877464063</v>
      </c>
    </row>
    <row r="7152" spans="9:10" x14ac:dyDescent="0.3">
      <c r="I7152" s="1">
        <v>7144</v>
      </c>
      <c r="J7152" s="1">
        <v>915.5899154366532</v>
      </c>
    </row>
    <row r="7153" spans="9:10" x14ac:dyDescent="0.3">
      <c r="I7153" s="1">
        <v>7145</v>
      </c>
      <c r="J7153" s="1">
        <v>-10.496633389400813</v>
      </c>
    </row>
    <row r="7154" spans="9:10" x14ac:dyDescent="0.3">
      <c r="I7154" s="1">
        <v>7146</v>
      </c>
      <c r="J7154" s="1">
        <v>321.66645657553318</v>
      </c>
    </row>
    <row r="7155" spans="9:10" x14ac:dyDescent="0.3">
      <c r="I7155" s="1">
        <v>7147</v>
      </c>
      <c r="J7155" s="1">
        <v>184.33894908358639</v>
      </c>
    </row>
    <row r="7156" spans="9:10" x14ac:dyDescent="0.3">
      <c r="I7156" s="1">
        <v>7148</v>
      </c>
      <c r="J7156" s="1">
        <v>-258.02080858259023</v>
      </c>
    </row>
    <row r="7157" spans="9:10" x14ac:dyDescent="0.3">
      <c r="I7157" s="1">
        <v>7149</v>
      </c>
      <c r="J7157" s="1">
        <v>57.859922490466943</v>
      </c>
    </row>
    <row r="7158" spans="9:10" x14ac:dyDescent="0.3">
      <c r="I7158" s="1">
        <v>7150</v>
      </c>
      <c r="J7158" s="1">
        <v>-87.767130966926061</v>
      </c>
    </row>
    <row r="7159" spans="9:10" x14ac:dyDescent="0.3">
      <c r="I7159" s="1">
        <v>7151</v>
      </c>
      <c r="J7159" s="1">
        <v>-48.106405079666274</v>
      </c>
    </row>
    <row r="7160" spans="9:10" x14ac:dyDescent="0.3">
      <c r="I7160" s="1">
        <v>7152</v>
      </c>
      <c r="J7160" s="1">
        <v>1203.570339575811</v>
      </c>
    </row>
    <row r="7161" spans="9:10" x14ac:dyDescent="0.3">
      <c r="I7161" s="1">
        <v>7153</v>
      </c>
      <c r="J7161" s="1">
        <v>-149.00885980423925</v>
      </c>
    </row>
    <row r="7162" spans="9:10" x14ac:dyDescent="0.3">
      <c r="I7162" s="1">
        <v>7154</v>
      </c>
      <c r="J7162" s="1">
        <v>616.26357213311212</v>
      </c>
    </row>
    <row r="7163" spans="9:10" x14ac:dyDescent="0.3">
      <c r="I7163" s="1">
        <v>7155</v>
      </c>
      <c r="J7163" s="1">
        <v>-72.328976969176892</v>
      </c>
    </row>
    <row r="7164" spans="9:10" x14ac:dyDescent="0.3">
      <c r="I7164" s="1">
        <v>7156</v>
      </c>
      <c r="J7164" s="1">
        <v>-69.124448435410272</v>
      </c>
    </row>
    <row r="7165" spans="9:10" x14ac:dyDescent="0.3">
      <c r="I7165" s="1">
        <v>7157</v>
      </c>
      <c r="J7165" s="1">
        <v>173.23016601614177</v>
      </c>
    </row>
    <row r="7166" spans="9:10" x14ac:dyDescent="0.3">
      <c r="I7166" s="1">
        <v>7158</v>
      </c>
      <c r="J7166" s="1">
        <v>-171.08801787757841</v>
      </c>
    </row>
    <row r="7167" spans="9:10" x14ac:dyDescent="0.3">
      <c r="I7167" s="1">
        <v>7159</v>
      </c>
      <c r="J7167" s="1">
        <v>-106.37662656092789</v>
      </c>
    </row>
    <row r="7168" spans="9:10" x14ac:dyDescent="0.3">
      <c r="I7168" s="1">
        <v>7160</v>
      </c>
      <c r="J7168" s="1">
        <v>573.45256848104532</v>
      </c>
    </row>
    <row r="7169" spans="9:10" x14ac:dyDescent="0.3">
      <c r="I7169" s="1">
        <v>7161</v>
      </c>
      <c r="J7169" s="1">
        <v>74.797766834384674</v>
      </c>
    </row>
    <row r="7170" spans="9:10" x14ac:dyDescent="0.3">
      <c r="I7170" s="1">
        <v>7162</v>
      </c>
      <c r="J7170" s="1">
        <v>-395.16315274584292</v>
      </c>
    </row>
    <row r="7171" spans="9:10" x14ac:dyDescent="0.3">
      <c r="I7171" s="1">
        <v>7163</v>
      </c>
      <c r="J7171" s="1">
        <v>-847.02232243195931</v>
      </c>
    </row>
    <row r="7172" spans="9:10" x14ac:dyDescent="0.3">
      <c r="I7172" s="1">
        <v>7164</v>
      </c>
      <c r="J7172" s="1">
        <v>1285.2295511048933</v>
      </c>
    </row>
    <row r="7173" spans="9:10" x14ac:dyDescent="0.3">
      <c r="I7173" s="1">
        <v>7165</v>
      </c>
      <c r="J7173" s="1">
        <v>750.27037535438808</v>
      </c>
    </row>
    <row r="7174" spans="9:10" x14ac:dyDescent="0.3">
      <c r="I7174" s="1">
        <v>7166</v>
      </c>
      <c r="J7174" s="1">
        <v>266.56682775361514</v>
      </c>
    </row>
    <row r="7175" spans="9:10" x14ac:dyDescent="0.3">
      <c r="I7175" s="1">
        <v>7167</v>
      </c>
      <c r="J7175" s="1">
        <v>-686.64898625984074</v>
      </c>
    </row>
    <row r="7176" spans="9:10" x14ac:dyDescent="0.3">
      <c r="I7176" s="1">
        <v>7168</v>
      </c>
      <c r="J7176" s="1">
        <v>-294.04557286783324</v>
      </c>
    </row>
    <row r="7177" spans="9:10" x14ac:dyDescent="0.3">
      <c r="I7177" s="1">
        <v>7169</v>
      </c>
      <c r="J7177" s="1">
        <v>-251.70730863445363</v>
      </c>
    </row>
    <row r="7178" spans="9:10" x14ac:dyDescent="0.3">
      <c r="I7178" s="1">
        <v>7170</v>
      </c>
      <c r="J7178" s="1">
        <v>86.390022701292764</v>
      </c>
    </row>
    <row r="7179" spans="9:10" x14ac:dyDescent="0.3">
      <c r="I7179" s="1">
        <v>7171</v>
      </c>
      <c r="J7179" s="1">
        <v>295.80806840232049</v>
      </c>
    </row>
    <row r="7180" spans="9:10" x14ac:dyDescent="0.3">
      <c r="I7180" s="1">
        <v>7172</v>
      </c>
      <c r="J7180" s="1">
        <v>-151.68001736146186</v>
      </c>
    </row>
    <row r="7181" spans="9:10" x14ac:dyDescent="0.3">
      <c r="I7181" s="1">
        <v>7173</v>
      </c>
      <c r="J7181" s="1">
        <v>44.71936435847806</v>
      </c>
    </row>
    <row r="7182" spans="9:10" x14ac:dyDescent="0.3">
      <c r="I7182" s="1">
        <v>7174</v>
      </c>
      <c r="J7182" s="1">
        <v>-453.78015129595155</v>
      </c>
    </row>
    <row r="7183" spans="9:10" x14ac:dyDescent="0.3">
      <c r="I7183" s="1">
        <v>7175</v>
      </c>
      <c r="J7183" s="1">
        <v>1393.649533509742</v>
      </c>
    </row>
    <row r="7184" spans="9:10" x14ac:dyDescent="0.3">
      <c r="I7184" s="1">
        <v>7176</v>
      </c>
      <c r="J7184" s="1">
        <v>-50.385494884468926</v>
      </c>
    </row>
    <row r="7185" spans="9:10" x14ac:dyDescent="0.3">
      <c r="I7185" s="1">
        <v>7177</v>
      </c>
      <c r="J7185" s="1">
        <v>417.85951856631664</v>
      </c>
    </row>
    <row r="7186" spans="9:10" x14ac:dyDescent="0.3">
      <c r="I7186" s="1">
        <v>7178</v>
      </c>
      <c r="J7186" s="1">
        <v>-401.34404804146618</v>
      </c>
    </row>
    <row r="7187" spans="9:10" x14ac:dyDescent="0.3">
      <c r="I7187" s="1">
        <v>7179</v>
      </c>
      <c r="J7187" s="1">
        <v>-352.99361311382961</v>
      </c>
    </row>
    <row r="7188" spans="9:10" x14ac:dyDescent="0.3">
      <c r="I7188" s="1">
        <v>7180</v>
      </c>
      <c r="J7188" s="1">
        <v>-216.20983885503119</v>
      </c>
    </row>
    <row r="7189" spans="9:10" x14ac:dyDescent="0.3">
      <c r="I7189" s="1">
        <v>7181</v>
      </c>
      <c r="J7189" s="1">
        <v>-11.438099310457346</v>
      </c>
    </row>
    <row r="7190" spans="9:10" x14ac:dyDescent="0.3">
      <c r="I7190" s="1">
        <v>7182</v>
      </c>
      <c r="J7190" s="1">
        <v>-216.18633711702114</v>
      </c>
    </row>
    <row r="7191" spans="9:10" x14ac:dyDescent="0.3">
      <c r="I7191" s="1">
        <v>7183</v>
      </c>
      <c r="J7191" s="1">
        <v>-341.03311138599145</v>
      </c>
    </row>
    <row r="7192" spans="9:10" x14ac:dyDescent="0.3">
      <c r="I7192" s="1">
        <v>7184</v>
      </c>
      <c r="J7192" s="1">
        <v>-514.6919305477719</v>
      </c>
    </row>
    <row r="7193" spans="9:10" x14ac:dyDescent="0.3">
      <c r="I7193" s="1">
        <v>7185</v>
      </c>
      <c r="J7193" s="1">
        <v>1081.9863224492015</v>
      </c>
    </row>
    <row r="7194" spans="9:10" x14ac:dyDescent="0.3">
      <c r="I7194" s="1">
        <v>7186</v>
      </c>
      <c r="J7194" s="1">
        <v>4.3176639509820234</v>
      </c>
    </row>
    <row r="7195" spans="9:10" x14ac:dyDescent="0.3">
      <c r="I7195" s="1">
        <v>7187</v>
      </c>
      <c r="J7195" s="1">
        <v>-451.834114237216</v>
      </c>
    </row>
    <row r="7196" spans="9:10" x14ac:dyDescent="0.3">
      <c r="I7196" s="1">
        <v>7188</v>
      </c>
      <c r="J7196" s="1">
        <v>-46.349724663719371</v>
      </c>
    </row>
    <row r="7197" spans="9:10" x14ac:dyDescent="0.3">
      <c r="I7197" s="1">
        <v>7189</v>
      </c>
      <c r="J7197" s="1">
        <v>1752.6816212631616</v>
      </c>
    </row>
    <row r="7198" spans="9:10" x14ac:dyDescent="0.3">
      <c r="I7198" s="1">
        <v>7190</v>
      </c>
      <c r="J7198" s="1">
        <v>-77.261179021409362</v>
      </c>
    </row>
    <row r="7199" spans="9:10" x14ac:dyDescent="0.3">
      <c r="I7199" s="1">
        <v>7191</v>
      </c>
      <c r="J7199" s="1">
        <v>1030.7468328397281</v>
      </c>
    </row>
    <row r="7200" spans="9:10" x14ac:dyDescent="0.3">
      <c r="I7200" s="1">
        <v>7192</v>
      </c>
      <c r="J7200" s="1">
        <v>1341.1041866989324</v>
      </c>
    </row>
    <row r="7201" spans="9:10" x14ac:dyDescent="0.3">
      <c r="I7201" s="1">
        <v>7193</v>
      </c>
      <c r="J7201" s="1">
        <v>-44.373826124312814</v>
      </c>
    </row>
    <row r="7202" spans="9:10" x14ac:dyDescent="0.3">
      <c r="I7202" s="1">
        <v>7194</v>
      </c>
      <c r="J7202" s="1">
        <v>-463.16058917821545</v>
      </c>
    </row>
    <row r="7203" spans="9:10" x14ac:dyDescent="0.3">
      <c r="I7203" s="1">
        <v>7195</v>
      </c>
      <c r="J7203" s="1">
        <v>-363.62207552618656</v>
      </c>
    </row>
    <row r="7204" spans="9:10" x14ac:dyDescent="0.3">
      <c r="I7204" s="1">
        <v>7196</v>
      </c>
      <c r="J7204" s="1">
        <v>753.36718501668634</v>
      </c>
    </row>
    <row r="7205" spans="9:10" x14ac:dyDescent="0.3">
      <c r="I7205" s="1">
        <v>7197</v>
      </c>
      <c r="J7205" s="1">
        <v>180.63918274661501</v>
      </c>
    </row>
    <row r="7206" spans="9:10" x14ac:dyDescent="0.3">
      <c r="I7206" s="1">
        <v>7198</v>
      </c>
      <c r="J7206" s="1">
        <v>281.92687710366067</v>
      </c>
    </row>
    <row r="7207" spans="9:10" x14ac:dyDescent="0.3">
      <c r="I7207" s="1">
        <v>7199</v>
      </c>
      <c r="J7207" s="1">
        <v>101.32304598008682</v>
      </c>
    </row>
    <row r="7208" spans="9:10" x14ac:dyDescent="0.3">
      <c r="I7208" s="1">
        <v>7200</v>
      </c>
      <c r="J7208" s="1">
        <v>219.92493049610107</v>
      </c>
    </row>
    <row r="7209" spans="9:10" x14ac:dyDescent="0.3">
      <c r="I7209" s="1">
        <v>7201</v>
      </c>
      <c r="J7209" s="1">
        <v>-267.40368003769674</v>
      </c>
    </row>
    <row r="7210" spans="9:10" x14ac:dyDescent="0.3">
      <c r="I7210" s="1">
        <v>7202</v>
      </c>
      <c r="J7210" s="1">
        <v>-208.56477622847024</v>
      </c>
    </row>
    <row r="7211" spans="9:10" x14ac:dyDescent="0.3">
      <c r="I7211" s="1">
        <v>7203</v>
      </c>
      <c r="J7211" s="1">
        <v>35.71524010842063</v>
      </c>
    </row>
    <row r="7212" spans="9:10" x14ac:dyDescent="0.3">
      <c r="I7212" s="1">
        <v>7204</v>
      </c>
      <c r="J7212" s="1">
        <v>56.86074071649</v>
      </c>
    </row>
    <row r="7213" spans="9:10" x14ac:dyDescent="0.3">
      <c r="I7213" s="1">
        <v>7205</v>
      </c>
      <c r="J7213" s="1">
        <v>-509.60213829765064</v>
      </c>
    </row>
    <row r="7214" spans="9:10" x14ac:dyDescent="0.3">
      <c r="I7214" s="1">
        <v>7206</v>
      </c>
      <c r="J7214" s="1">
        <v>-140.60362297791778</v>
      </c>
    </row>
    <row r="7215" spans="9:10" x14ac:dyDescent="0.3">
      <c r="I7215" s="1">
        <v>7207</v>
      </c>
      <c r="J7215" s="1">
        <v>-338.61335584574476</v>
      </c>
    </row>
    <row r="7216" spans="9:10" x14ac:dyDescent="0.3">
      <c r="I7216" s="1">
        <v>7208</v>
      </c>
      <c r="J7216" s="1">
        <v>-401.47046112382418</v>
      </c>
    </row>
    <row r="7217" spans="9:10" x14ac:dyDescent="0.3">
      <c r="I7217" s="1">
        <v>7209</v>
      </c>
      <c r="J7217" s="1">
        <v>443.36755339416618</v>
      </c>
    </row>
    <row r="7218" spans="9:10" x14ac:dyDescent="0.3">
      <c r="I7218" s="1">
        <v>7210</v>
      </c>
      <c r="J7218" s="1">
        <v>633.60752067422027</v>
      </c>
    </row>
    <row r="7219" spans="9:10" x14ac:dyDescent="0.3">
      <c r="I7219" s="1">
        <v>7211</v>
      </c>
      <c r="J7219" s="1">
        <v>-148.44011086923877</v>
      </c>
    </row>
    <row r="7220" spans="9:10" x14ac:dyDescent="0.3">
      <c r="I7220" s="1">
        <v>7212</v>
      </c>
      <c r="J7220" s="1">
        <v>583.22870055042131</v>
      </c>
    </row>
    <row r="7221" spans="9:10" x14ac:dyDescent="0.3">
      <c r="I7221" s="1">
        <v>7213</v>
      </c>
      <c r="J7221" s="1">
        <v>-327.14628891819029</v>
      </c>
    </row>
    <row r="7222" spans="9:10" x14ac:dyDescent="0.3">
      <c r="I7222" s="1">
        <v>7214</v>
      </c>
      <c r="J7222" s="1">
        <v>919.52480191465384</v>
      </c>
    </row>
    <row r="7223" spans="9:10" x14ac:dyDescent="0.3">
      <c r="I7223" s="1">
        <v>7215</v>
      </c>
      <c r="J7223" s="1">
        <v>-143.85057184242487</v>
      </c>
    </row>
    <row r="7224" spans="9:10" x14ac:dyDescent="0.3">
      <c r="I7224" s="1">
        <v>7216</v>
      </c>
      <c r="J7224" s="1">
        <v>-157.96626673987021</v>
      </c>
    </row>
    <row r="7225" spans="9:10" x14ac:dyDescent="0.3">
      <c r="I7225" s="1">
        <v>7217</v>
      </c>
      <c r="J7225" s="1">
        <v>-74.886133731153905</v>
      </c>
    </row>
    <row r="7226" spans="9:10" x14ac:dyDescent="0.3">
      <c r="I7226" s="1">
        <v>7218</v>
      </c>
      <c r="J7226" s="1">
        <v>-37.720649169699755</v>
      </c>
    </row>
    <row r="7227" spans="9:10" x14ac:dyDescent="0.3">
      <c r="I7227" s="1">
        <v>7219</v>
      </c>
      <c r="J7227" s="1">
        <v>166.7465407205907</v>
      </c>
    </row>
    <row r="7228" spans="9:10" x14ac:dyDescent="0.3">
      <c r="I7228" s="1">
        <v>7220</v>
      </c>
      <c r="J7228" s="1">
        <v>-547.94677569624776</v>
      </c>
    </row>
    <row r="7229" spans="9:10" x14ac:dyDescent="0.3">
      <c r="I7229" s="1">
        <v>7221</v>
      </c>
      <c r="J7229" s="1">
        <v>30.477803483979187</v>
      </c>
    </row>
    <row r="7230" spans="9:10" x14ac:dyDescent="0.3">
      <c r="I7230" s="1">
        <v>7222</v>
      </c>
      <c r="J7230" s="1">
        <v>-272.99330434859621</v>
      </c>
    </row>
    <row r="7231" spans="9:10" x14ac:dyDescent="0.3">
      <c r="I7231" s="1">
        <v>7223</v>
      </c>
      <c r="J7231" s="1">
        <v>1706.7478606556433</v>
      </c>
    </row>
    <row r="7232" spans="9:10" x14ac:dyDescent="0.3">
      <c r="I7232" s="1">
        <v>7224</v>
      </c>
      <c r="J7232" s="1">
        <v>315.01727124765284</v>
      </c>
    </row>
    <row r="7233" spans="9:10" x14ac:dyDescent="0.3">
      <c r="I7233" s="1">
        <v>7225</v>
      </c>
      <c r="J7233" s="1">
        <v>227.95353332228046</v>
      </c>
    </row>
    <row r="7234" spans="9:10" x14ac:dyDescent="0.3">
      <c r="I7234" s="1">
        <v>7226</v>
      </c>
      <c r="J7234" s="1">
        <v>3.5434111245555187</v>
      </c>
    </row>
    <row r="7235" spans="9:10" x14ac:dyDescent="0.3">
      <c r="I7235" s="1">
        <v>7227</v>
      </c>
      <c r="J7235" s="1">
        <v>51.920916332129536</v>
      </c>
    </row>
    <row r="7236" spans="9:10" x14ac:dyDescent="0.3">
      <c r="I7236" s="1">
        <v>7228</v>
      </c>
      <c r="J7236" s="1">
        <v>359.56163703962898</v>
      </c>
    </row>
    <row r="7237" spans="9:10" x14ac:dyDescent="0.3">
      <c r="I7237" s="1">
        <v>7229</v>
      </c>
      <c r="J7237" s="1">
        <v>-409.65883001621251</v>
      </c>
    </row>
    <row r="7238" spans="9:10" x14ac:dyDescent="0.3">
      <c r="I7238" s="1">
        <v>7230</v>
      </c>
      <c r="J7238" s="1">
        <v>-148.37819880022062</v>
      </c>
    </row>
    <row r="7239" spans="9:10" x14ac:dyDescent="0.3">
      <c r="I7239" s="1">
        <v>7231</v>
      </c>
      <c r="J7239" s="1">
        <v>-76.656728859405007</v>
      </c>
    </row>
    <row r="7240" spans="9:10" x14ac:dyDescent="0.3">
      <c r="I7240" s="1">
        <v>7232</v>
      </c>
      <c r="J7240" s="1">
        <v>-603.25145902160227</v>
      </c>
    </row>
    <row r="7241" spans="9:10" x14ac:dyDescent="0.3">
      <c r="I7241" s="1">
        <v>7233</v>
      </c>
      <c r="J7241" s="1">
        <v>137.64900885338488</v>
      </c>
    </row>
    <row r="7242" spans="9:10" x14ac:dyDescent="0.3">
      <c r="I7242" s="1">
        <v>7234</v>
      </c>
      <c r="J7242" s="1">
        <v>-588.07564512740635</v>
      </c>
    </row>
    <row r="7243" spans="9:10" x14ac:dyDescent="0.3">
      <c r="I7243" s="1">
        <v>7235</v>
      </c>
      <c r="J7243" s="1">
        <v>267.22823596549892</v>
      </c>
    </row>
    <row r="7244" spans="9:10" x14ac:dyDescent="0.3">
      <c r="I7244" s="1">
        <v>7236</v>
      </c>
      <c r="J7244" s="1">
        <v>247.91870277696853</v>
      </c>
    </row>
    <row r="7245" spans="9:10" x14ac:dyDescent="0.3">
      <c r="I7245" s="1">
        <v>7237</v>
      </c>
      <c r="J7245" s="1">
        <v>1984.7132056842211</v>
      </c>
    </row>
    <row r="7246" spans="9:10" x14ac:dyDescent="0.3">
      <c r="I7246" s="1">
        <v>7238</v>
      </c>
      <c r="J7246" s="1">
        <v>644.66980057634942</v>
      </c>
    </row>
    <row r="7247" spans="9:10" x14ac:dyDescent="0.3">
      <c r="I7247" s="1">
        <v>7239</v>
      </c>
      <c r="J7247" s="1">
        <v>452.9787568207912</v>
      </c>
    </row>
    <row r="7248" spans="9:10" x14ac:dyDescent="0.3">
      <c r="I7248" s="1">
        <v>7240</v>
      </c>
      <c r="J7248" s="1">
        <v>-209.11615695450212</v>
      </c>
    </row>
    <row r="7249" spans="9:10" x14ac:dyDescent="0.3">
      <c r="I7249" s="1">
        <v>7241</v>
      </c>
      <c r="J7249" s="1">
        <v>-312.41825324772549</v>
      </c>
    </row>
    <row r="7250" spans="9:10" x14ac:dyDescent="0.3">
      <c r="I7250" s="1">
        <v>7242</v>
      </c>
      <c r="J7250" s="1">
        <v>857.19896632240466</v>
      </c>
    </row>
    <row r="7251" spans="9:10" x14ac:dyDescent="0.3">
      <c r="I7251" s="1">
        <v>7243</v>
      </c>
      <c r="J7251" s="1">
        <v>-285.59417836888622</v>
      </c>
    </row>
    <row r="7252" spans="9:10" x14ac:dyDescent="0.3">
      <c r="I7252" s="1">
        <v>7244</v>
      </c>
      <c r="J7252" s="1">
        <v>921.19984255875988</v>
      </c>
    </row>
    <row r="7253" spans="9:10" x14ac:dyDescent="0.3">
      <c r="I7253" s="1">
        <v>7245</v>
      </c>
      <c r="J7253" s="1">
        <v>19.475669504137159</v>
      </c>
    </row>
    <row r="7254" spans="9:10" x14ac:dyDescent="0.3">
      <c r="I7254" s="1">
        <v>7246</v>
      </c>
      <c r="J7254" s="1">
        <v>-7.7725706214266665</v>
      </c>
    </row>
    <row r="7255" spans="9:10" x14ac:dyDescent="0.3">
      <c r="I7255" s="1">
        <v>7247</v>
      </c>
      <c r="J7255" s="1">
        <v>78.354891948661816</v>
      </c>
    </row>
    <row r="7256" spans="9:10" x14ac:dyDescent="0.3">
      <c r="I7256" s="1">
        <v>7248</v>
      </c>
      <c r="J7256" s="1">
        <v>50.463072269744316</v>
      </c>
    </row>
    <row r="7257" spans="9:10" x14ac:dyDescent="0.3">
      <c r="I7257" s="1">
        <v>7249</v>
      </c>
      <c r="J7257" s="1">
        <v>348.40835883843124</v>
      </c>
    </row>
    <row r="7258" spans="9:10" x14ac:dyDescent="0.3">
      <c r="I7258" s="1">
        <v>7250</v>
      </c>
      <c r="J7258" s="1">
        <v>-551.60198493083271</v>
      </c>
    </row>
    <row r="7259" spans="9:10" x14ac:dyDescent="0.3">
      <c r="I7259" s="1">
        <v>7251</v>
      </c>
      <c r="J7259" s="1">
        <v>-176.48894809755984</v>
      </c>
    </row>
    <row r="7260" spans="9:10" x14ac:dyDescent="0.3">
      <c r="I7260" s="1">
        <v>7252</v>
      </c>
      <c r="J7260" s="1">
        <v>479.56539362703734</v>
      </c>
    </row>
    <row r="7261" spans="9:10" x14ac:dyDescent="0.3">
      <c r="I7261" s="1">
        <v>7253</v>
      </c>
      <c r="J7261" s="1">
        <v>325.78028499529501</v>
      </c>
    </row>
    <row r="7262" spans="9:10" x14ac:dyDescent="0.3">
      <c r="I7262" s="1">
        <v>7254</v>
      </c>
      <c r="J7262" s="1">
        <v>-264.87511103872748</v>
      </c>
    </row>
    <row r="7263" spans="9:10" x14ac:dyDescent="0.3">
      <c r="I7263" s="1">
        <v>7255</v>
      </c>
      <c r="J7263" s="1">
        <v>-103.10705448372937</v>
      </c>
    </row>
    <row r="7264" spans="9:10" x14ac:dyDescent="0.3">
      <c r="I7264" s="1">
        <v>7256</v>
      </c>
      <c r="J7264" s="1">
        <v>937.21105278665846</v>
      </c>
    </row>
    <row r="7265" spans="9:10" x14ac:dyDescent="0.3">
      <c r="I7265" s="1">
        <v>7257</v>
      </c>
      <c r="J7265" s="1">
        <v>414.1367249884272</v>
      </c>
    </row>
    <row r="7266" spans="9:10" x14ac:dyDescent="0.3">
      <c r="I7266" s="1">
        <v>7258</v>
      </c>
      <c r="J7266" s="1">
        <v>471.30071982565028</v>
      </c>
    </row>
    <row r="7267" spans="9:10" x14ac:dyDescent="0.3">
      <c r="I7267" s="1">
        <v>7259</v>
      </c>
      <c r="J7267" s="1">
        <v>-842.58550776540733</v>
      </c>
    </row>
    <row r="7268" spans="9:10" x14ac:dyDescent="0.3">
      <c r="I7268" s="1">
        <v>7260</v>
      </c>
      <c r="J7268" s="1">
        <v>4.5165736985352396</v>
      </c>
    </row>
    <row r="7269" spans="9:10" x14ac:dyDescent="0.3">
      <c r="I7269" s="1">
        <v>7261</v>
      </c>
      <c r="J7269" s="1">
        <v>-44.300391735785524</v>
      </c>
    </row>
    <row r="7270" spans="9:10" x14ac:dyDescent="0.3">
      <c r="I7270" s="1">
        <v>7262</v>
      </c>
      <c r="J7270" s="1">
        <v>754.95137591276944</v>
      </c>
    </row>
    <row r="7271" spans="9:10" x14ac:dyDescent="0.3">
      <c r="I7271" s="1">
        <v>7263</v>
      </c>
      <c r="J7271" s="1">
        <v>-730.37208959995564</v>
      </c>
    </row>
    <row r="7272" spans="9:10" x14ac:dyDescent="0.3">
      <c r="I7272" s="1">
        <v>7264</v>
      </c>
      <c r="J7272" s="1">
        <v>204.37641801887094</v>
      </c>
    </row>
    <row r="7273" spans="9:10" x14ac:dyDescent="0.3">
      <c r="I7273" s="1">
        <v>7265</v>
      </c>
      <c r="J7273" s="1">
        <v>-195.46929120961386</v>
      </c>
    </row>
    <row r="7274" spans="9:10" x14ac:dyDescent="0.3">
      <c r="I7274" s="1">
        <v>7266</v>
      </c>
      <c r="J7274" s="1">
        <v>811.58682224911013</v>
      </c>
    </row>
    <row r="7275" spans="9:10" x14ac:dyDescent="0.3">
      <c r="I7275" s="1">
        <v>7267</v>
      </c>
      <c r="J7275" s="1">
        <v>-533.61499725255749</v>
      </c>
    </row>
    <row r="7276" spans="9:10" x14ac:dyDescent="0.3">
      <c r="I7276" s="1">
        <v>7268</v>
      </c>
      <c r="J7276" s="1">
        <v>23.715358263932558</v>
      </c>
    </row>
    <row r="7277" spans="9:10" x14ac:dyDescent="0.3">
      <c r="I7277" s="1">
        <v>7269</v>
      </c>
      <c r="J7277" s="1">
        <v>-332.3570438233163</v>
      </c>
    </row>
    <row r="7278" spans="9:10" x14ac:dyDescent="0.3">
      <c r="I7278" s="1">
        <v>7270</v>
      </c>
      <c r="J7278" s="1">
        <v>-37.784991892558537</v>
      </c>
    </row>
    <row r="7279" spans="9:10" x14ac:dyDescent="0.3">
      <c r="I7279" s="1">
        <v>7271</v>
      </c>
      <c r="J7279" s="1">
        <v>-87.859371293048298</v>
      </c>
    </row>
    <row r="7280" spans="9:10" x14ac:dyDescent="0.3">
      <c r="I7280" s="1">
        <v>7272</v>
      </c>
      <c r="J7280" s="1">
        <v>32.198770256643002</v>
      </c>
    </row>
    <row r="7281" spans="9:10" x14ac:dyDescent="0.3">
      <c r="I7281" s="1">
        <v>7273</v>
      </c>
      <c r="J7281" s="1">
        <v>346.99025595889748</v>
      </c>
    </row>
    <row r="7282" spans="9:10" x14ac:dyDescent="0.3">
      <c r="I7282" s="1">
        <v>7274</v>
      </c>
      <c r="J7282" s="1">
        <v>-111.36673440702486</v>
      </c>
    </row>
    <row r="7283" spans="9:10" x14ac:dyDescent="0.3">
      <c r="I7283" s="1">
        <v>7275</v>
      </c>
      <c r="J7283" s="1">
        <v>489.5990919406845</v>
      </c>
    </row>
    <row r="7284" spans="9:10" x14ac:dyDescent="0.3">
      <c r="I7284" s="1">
        <v>7276</v>
      </c>
      <c r="J7284" s="1">
        <v>245.84443945573685</v>
      </c>
    </row>
    <row r="7285" spans="9:10" x14ac:dyDescent="0.3">
      <c r="I7285" s="1">
        <v>7277</v>
      </c>
      <c r="J7285" s="1">
        <v>212.6349795096412</v>
      </c>
    </row>
    <row r="7286" spans="9:10" x14ac:dyDescent="0.3">
      <c r="I7286" s="1">
        <v>7278</v>
      </c>
      <c r="J7286" s="1">
        <v>-29.345643394454214</v>
      </c>
    </row>
    <row r="7287" spans="9:10" x14ac:dyDescent="0.3">
      <c r="I7287" s="1">
        <v>7279</v>
      </c>
      <c r="J7287" s="1">
        <v>454.75485812563102</v>
      </c>
    </row>
    <row r="7288" spans="9:10" x14ac:dyDescent="0.3">
      <c r="I7288" s="1">
        <v>7280</v>
      </c>
      <c r="J7288" s="1">
        <v>-386.45761482072908</v>
      </c>
    </row>
    <row r="7289" spans="9:10" x14ac:dyDescent="0.3">
      <c r="I7289" s="1">
        <v>7281</v>
      </c>
      <c r="J7289" s="1">
        <v>-290.82166276161718</v>
      </c>
    </row>
    <row r="7290" spans="9:10" x14ac:dyDescent="0.3">
      <c r="I7290" s="1">
        <v>7282</v>
      </c>
      <c r="J7290" s="1">
        <v>-345.35449961692075</v>
      </c>
    </row>
    <row r="7291" spans="9:10" x14ac:dyDescent="0.3">
      <c r="I7291" s="1">
        <v>7283</v>
      </c>
      <c r="J7291" s="1">
        <v>284.51814429962496</v>
      </c>
    </row>
    <row r="7292" spans="9:10" x14ac:dyDescent="0.3">
      <c r="I7292" s="1">
        <v>7284</v>
      </c>
      <c r="J7292" s="1">
        <v>710.934218116279</v>
      </c>
    </row>
    <row r="7293" spans="9:10" x14ac:dyDescent="0.3">
      <c r="I7293" s="1">
        <v>7285</v>
      </c>
      <c r="J7293" s="1">
        <v>777.4173481013961</v>
      </c>
    </row>
    <row r="7294" spans="9:10" x14ac:dyDescent="0.3">
      <c r="I7294" s="1">
        <v>7286</v>
      </c>
      <c r="J7294" s="1">
        <v>80.354810158687769</v>
      </c>
    </row>
    <row r="7295" spans="9:10" x14ac:dyDescent="0.3">
      <c r="I7295" s="1">
        <v>7287</v>
      </c>
      <c r="J7295" s="1">
        <v>-377.12712387727424</v>
      </c>
    </row>
    <row r="7296" spans="9:10" x14ac:dyDescent="0.3">
      <c r="I7296" s="1">
        <v>7288</v>
      </c>
      <c r="J7296" s="1">
        <v>-25.453534073417359</v>
      </c>
    </row>
    <row r="7297" spans="9:10" x14ac:dyDescent="0.3">
      <c r="I7297" s="1">
        <v>7289</v>
      </c>
      <c r="J7297" s="1">
        <v>-5.2249273183149398</v>
      </c>
    </row>
    <row r="7298" spans="9:10" x14ac:dyDescent="0.3">
      <c r="I7298" s="1">
        <v>7290</v>
      </c>
      <c r="J7298" s="1">
        <v>812.58747527125297</v>
      </c>
    </row>
    <row r="7299" spans="9:10" x14ac:dyDescent="0.3">
      <c r="I7299" s="1">
        <v>7291</v>
      </c>
      <c r="J7299" s="1">
        <v>327.75057396433249</v>
      </c>
    </row>
    <row r="7300" spans="9:10" x14ac:dyDescent="0.3">
      <c r="I7300" s="1">
        <v>7292</v>
      </c>
      <c r="J7300" s="1">
        <v>369.01517123788767</v>
      </c>
    </row>
    <row r="7301" spans="9:10" x14ac:dyDescent="0.3">
      <c r="I7301" s="1">
        <v>7293</v>
      </c>
      <c r="J7301" s="1">
        <v>486.24144877277786</v>
      </c>
    </row>
    <row r="7302" spans="9:10" x14ac:dyDescent="0.3">
      <c r="I7302" s="1">
        <v>7294</v>
      </c>
      <c r="J7302" s="1">
        <v>-17.822710347753173</v>
      </c>
    </row>
    <row r="7303" spans="9:10" x14ac:dyDescent="0.3">
      <c r="I7303" s="1">
        <v>7295</v>
      </c>
      <c r="J7303" s="1">
        <v>-131.25237924246244</v>
      </c>
    </row>
    <row r="7304" spans="9:10" x14ac:dyDescent="0.3">
      <c r="I7304" s="1">
        <v>7296</v>
      </c>
      <c r="J7304" s="1">
        <v>186.38199531811006</v>
      </c>
    </row>
    <row r="7305" spans="9:10" x14ac:dyDescent="0.3">
      <c r="I7305" s="1">
        <v>7297</v>
      </c>
      <c r="J7305" s="1">
        <v>414.80106044682634</v>
      </c>
    </row>
    <row r="7306" spans="9:10" x14ac:dyDescent="0.3">
      <c r="I7306" s="1">
        <v>7298</v>
      </c>
      <c r="J7306" s="1">
        <v>229.18484988628279</v>
      </c>
    </row>
    <row r="7307" spans="9:10" x14ac:dyDescent="0.3">
      <c r="I7307" s="1">
        <v>7299</v>
      </c>
      <c r="J7307" s="1">
        <v>-547.0637517883215</v>
      </c>
    </row>
    <row r="7308" spans="9:10" x14ac:dyDescent="0.3">
      <c r="I7308" s="1">
        <v>7300</v>
      </c>
      <c r="J7308" s="1">
        <v>1435.6414648392574</v>
      </c>
    </row>
    <row r="7309" spans="9:10" x14ac:dyDescent="0.3">
      <c r="I7309" s="1">
        <v>7301</v>
      </c>
      <c r="J7309" s="1">
        <v>244.5507650394818</v>
      </c>
    </row>
    <row r="7310" spans="9:10" x14ac:dyDescent="0.3">
      <c r="I7310" s="1">
        <v>7302</v>
      </c>
      <c r="J7310" s="1">
        <v>-49.301711707602635</v>
      </c>
    </row>
    <row r="7311" spans="9:10" x14ac:dyDescent="0.3">
      <c r="I7311" s="1">
        <v>7303</v>
      </c>
      <c r="J7311" s="1">
        <v>18.349517593487917</v>
      </c>
    </row>
    <row r="7312" spans="9:10" x14ac:dyDescent="0.3">
      <c r="I7312" s="1">
        <v>7304</v>
      </c>
      <c r="J7312" s="1">
        <v>-149.82240174534581</v>
      </c>
    </row>
    <row r="7313" spans="9:10" x14ac:dyDescent="0.3">
      <c r="I7313" s="1">
        <v>7305</v>
      </c>
      <c r="J7313" s="1">
        <v>1110.6383993102663</v>
      </c>
    </row>
    <row r="7314" spans="9:10" x14ac:dyDescent="0.3">
      <c r="I7314" s="1">
        <v>7306</v>
      </c>
      <c r="J7314" s="1">
        <v>439.50574644378912</v>
      </c>
    </row>
    <row r="7315" spans="9:10" x14ac:dyDescent="0.3">
      <c r="I7315" s="1">
        <v>7307</v>
      </c>
      <c r="J7315" s="1">
        <v>98.804852862472444</v>
      </c>
    </row>
    <row r="7316" spans="9:10" x14ac:dyDescent="0.3">
      <c r="I7316" s="1">
        <v>7308</v>
      </c>
      <c r="J7316" s="1">
        <v>24.548280733152296</v>
      </c>
    </row>
    <row r="7317" spans="9:10" x14ac:dyDescent="0.3">
      <c r="I7317" s="1">
        <v>7309</v>
      </c>
      <c r="J7317" s="1">
        <v>-126.95315623494014</v>
      </c>
    </row>
    <row r="7318" spans="9:10" x14ac:dyDescent="0.3">
      <c r="I7318" s="1">
        <v>7310</v>
      </c>
      <c r="J7318" s="1">
        <v>-165.68767035723124</v>
      </c>
    </row>
    <row r="7319" spans="9:10" x14ac:dyDescent="0.3">
      <c r="I7319" s="1">
        <v>7311</v>
      </c>
      <c r="J7319" s="1">
        <v>-650.1219240858959</v>
      </c>
    </row>
    <row r="7320" spans="9:10" x14ac:dyDescent="0.3">
      <c r="I7320" s="1">
        <v>7312</v>
      </c>
      <c r="J7320" s="1">
        <v>-161.27542995279146</v>
      </c>
    </row>
    <row r="7321" spans="9:10" x14ac:dyDescent="0.3">
      <c r="I7321" s="1">
        <v>7313</v>
      </c>
      <c r="J7321" s="1">
        <v>-191.52311705540069</v>
      </c>
    </row>
    <row r="7322" spans="9:10" x14ac:dyDescent="0.3">
      <c r="I7322" s="1">
        <v>7314</v>
      </c>
      <c r="J7322" s="1">
        <v>17.871349057511452</v>
      </c>
    </row>
    <row r="7323" spans="9:10" x14ac:dyDescent="0.3">
      <c r="I7323" s="1">
        <v>7315</v>
      </c>
      <c r="J7323" s="1">
        <v>-416.54934556698186</v>
      </c>
    </row>
    <row r="7324" spans="9:10" x14ac:dyDescent="0.3">
      <c r="I7324" s="1">
        <v>7316</v>
      </c>
      <c r="J7324" s="1">
        <v>542.49094317506797</v>
      </c>
    </row>
    <row r="7325" spans="9:10" x14ac:dyDescent="0.3">
      <c r="I7325" s="1">
        <v>7317</v>
      </c>
      <c r="J7325" s="1">
        <v>31.927316141114943</v>
      </c>
    </row>
    <row r="7326" spans="9:10" x14ac:dyDescent="0.3">
      <c r="I7326" s="1">
        <v>7318</v>
      </c>
      <c r="J7326" s="1">
        <v>-18.912329721673132</v>
      </c>
    </row>
    <row r="7327" spans="9:10" x14ac:dyDescent="0.3">
      <c r="I7327" s="1">
        <v>7319</v>
      </c>
      <c r="J7327" s="1">
        <v>-414.20452651215794</v>
      </c>
    </row>
    <row r="7328" spans="9:10" x14ac:dyDescent="0.3">
      <c r="I7328" s="1">
        <v>7320</v>
      </c>
      <c r="J7328" s="1">
        <v>219.21623810878668</v>
      </c>
    </row>
    <row r="7329" spans="9:10" x14ac:dyDescent="0.3">
      <c r="I7329" s="1">
        <v>7321</v>
      </c>
      <c r="J7329" s="1">
        <v>2.6539526813953671</v>
      </c>
    </row>
    <row r="7330" spans="9:10" x14ac:dyDescent="0.3">
      <c r="I7330" s="1">
        <v>7322</v>
      </c>
      <c r="J7330" s="1">
        <v>-457.18993728731425</v>
      </c>
    </row>
    <row r="7331" spans="9:10" x14ac:dyDescent="0.3">
      <c r="I7331" s="1">
        <v>7323</v>
      </c>
      <c r="J7331" s="1">
        <v>-337.59572565199983</v>
      </c>
    </row>
    <row r="7332" spans="9:10" x14ac:dyDescent="0.3">
      <c r="I7332" s="1">
        <v>7324</v>
      </c>
      <c r="J7332" s="1">
        <v>-343.94601649338858</v>
      </c>
    </row>
    <row r="7333" spans="9:10" x14ac:dyDescent="0.3">
      <c r="I7333" s="1">
        <v>7325</v>
      </c>
      <c r="J7333" s="1">
        <v>1834.2750429314437</v>
      </c>
    </row>
    <row r="7334" spans="9:10" x14ac:dyDescent="0.3">
      <c r="I7334" s="1">
        <v>7326</v>
      </c>
      <c r="J7334" s="1">
        <v>574.07323820300235</v>
      </c>
    </row>
    <row r="7335" spans="9:10" x14ac:dyDescent="0.3">
      <c r="I7335" s="1">
        <v>7327</v>
      </c>
      <c r="J7335" s="1">
        <v>552.46103405190138</v>
      </c>
    </row>
    <row r="7336" spans="9:10" x14ac:dyDescent="0.3">
      <c r="I7336" s="1">
        <v>7328</v>
      </c>
      <c r="J7336" s="1">
        <v>-249.44697096318532</v>
      </c>
    </row>
    <row r="7337" spans="9:10" x14ac:dyDescent="0.3">
      <c r="I7337" s="1">
        <v>7329</v>
      </c>
      <c r="J7337" s="1">
        <v>-132.09760661600819</v>
      </c>
    </row>
    <row r="7338" spans="9:10" x14ac:dyDescent="0.3">
      <c r="I7338" s="1">
        <v>7330</v>
      </c>
      <c r="J7338" s="1">
        <v>813.39946762205091</v>
      </c>
    </row>
    <row r="7339" spans="9:10" x14ac:dyDescent="0.3">
      <c r="I7339" s="1">
        <v>7331</v>
      </c>
      <c r="J7339" s="1">
        <v>-248.27955482787763</v>
      </c>
    </row>
    <row r="7340" spans="9:10" x14ac:dyDescent="0.3">
      <c r="I7340" s="1">
        <v>7332</v>
      </c>
      <c r="J7340" s="1">
        <v>164.96901156422882</v>
      </c>
    </row>
    <row r="7341" spans="9:10" x14ac:dyDescent="0.3">
      <c r="I7341" s="1">
        <v>7333</v>
      </c>
      <c r="J7341" s="1">
        <v>1835.6623291708584</v>
      </c>
    </row>
    <row r="7342" spans="9:10" x14ac:dyDescent="0.3">
      <c r="I7342" s="1">
        <v>7334</v>
      </c>
      <c r="J7342" s="1">
        <v>-174.6172299156101</v>
      </c>
    </row>
    <row r="7343" spans="9:10" x14ac:dyDescent="0.3">
      <c r="I7343" s="1">
        <v>7335</v>
      </c>
      <c r="J7343" s="1">
        <v>13.165440408445988</v>
      </c>
    </row>
    <row r="7344" spans="9:10" x14ac:dyDescent="0.3">
      <c r="I7344" s="1">
        <v>7336</v>
      </c>
      <c r="J7344" s="1">
        <v>351.87916004513136</v>
      </c>
    </row>
    <row r="7345" spans="9:10" x14ac:dyDescent="0.3">
      <c r="I7345" s="1">
        <v>7337</v>
      </c>
      <c r="J7345" s="1">
        <v>-536.4075750568586</v>
      </c>
    </row>
    <row r="7346" spans="9:10" x14ac:dyDescent="0.3">
      <c r="I7346" s="1">
        <v>7338</v>
      </c>
      <c r="J7346" s="1">
        <v>41.596076404476662</v>
      </c>
    </row>
    <row r="7347" spans="9:10" x14ac:dyDescent="0.3">
      <c r="I7347" s="1">
        <v>7339</v>
      </c>
      <c r="J7347" s="1">
        <v>149.44917707124432</v>
      </c>
    </row>
    <row r="7348" spans="9:10" x14ac:dyDescent="0.3">
      <c r="I7348" s="1">
        <v>7340</v>
      </c>
      <c r="J7348" s="1">
        <v>755.18979860514037</v>
      </c>
    </row>
    <row r="7349" spans="9:10" x14ac:dyDescent="0.3">
      <c r="I7349" s="1">
        <v>7341</v>
      </c>
      <c r="J7349" s="1">
        <v>174.26108220367337</v>
      </c>
    </row>
    <row r="7350" spans="9:10" x14ac:dyDescent="0.3">
      <c r="I7350" s="1">
        <v>7342</v>
      </c>
      <c r="J7350" s="1">
        <v>-98.658219530494307</v>
      </c>
    </row>
    <row r="7351" spans="9:10" x14ac:dyDescent="0.3">
      <c r="I7351" s="1">
        <v>7343</v>
      </c>
      <c r="J7351" s="1">
        <v>-440.82946867747728</v>
      </c>
    </row>
    <row r="7352" spans="9:10" x14ac:dyDescent="0.3">
      <c r="I7352" s="1">
        <v>7344</v>
      </c>
      <c r="J7352" s="1">
        <v>629.51338576264243</v>
      </c>
    </row>
    <row r="7353" spans="9:10" x14ac:dyDescent="0.3">
      <c r="I7353" s="1">
        <v>7345</v>
      </c>
      <c r="J7353" s="1">
        <v>-277.58891592899204</v>
      </c>
    </row>
    <row r="7354" spans="9:10" x14ac:dyDescent="0.3">
      <c r="I7354" s="1">
        <v>7346</v>
      </c>
      <c r="J7354" s="1">
        <v>-546.07171374981704</v>
      </c>
    </row>
    <row r="7355" spans="9:10" x14ac:dyDescent="0.3">
      <c r="I7355" s="1">
        <v>7347</v>
      </c>
      <c r="J7355" s="1">
        <v>0.73130730072170991</v>
      </c>
    </row>
    <row r="7356" spans="9:10" x14ac:dyDescent="0.3">
      <c r="I7356" s="1">
        <v>7348</v>
      </c>
      <c r="J7356" s="1">
        <v>992.87016377452437</v>
      </c>
    </row>
    <row r="7357" spans="9:10" x14ac:dyDescent="0.3">
      <c r="I7357" s="1">
        <v>7349</v>
      </c>
      <c r="J7357" s="1">
        <v>637.3470905495326</v>
      </c>
    </row>
    <row r="7358" spans="9:10" x14ac:dyDescent="0.3">
      <c r="I7358" s="1">
        <v>7350</v>
      </c>
      <c r="J7358" s="1">
        <v>376.19792694964121</v>
      </c>
    </row>
    <row r="7359" spans="9:10" x14ac:dyDescent="0.3">
      <c r="I7359" s="1">
        <v>7351</v>
      </c>
      <c r="J7359" s="1">
        <v>1353.2514023863348</v>
      </c>
    </row>
    <row r="7360" spans="9:10" x14ac:dyDescent="0.3">
      <c r="I7360" s="1">
        <v>7352</v>
      </c>
      <c r="J7360" s="1">
        <v>46.193092794821041</v>
      </c>
    </row>
    <row r="7361" spans="9:10" x14ac:dyDescent="0.3">
      <c r="I7361" s="1">
        <v>7353</v>
      </c>
      <c r="J7361" s="1">
        <v>363.48337358087588</v>
      </c>
    </row>
    <row r="7362" spans="9:10" x14ac:dyDescent="0.3">
      <c r="I7362" s="1">
        <v>7354</v>
      </c>
      <c r="J7362" s="1">
        <v>-70.843511232365017</v>
      </c>
    </row>
    <row r="7363" spans="9:10" x14ac:dyDescent="0.3">
      <c r="I7363" s="1">
        <v>7355</v>
      </c>
      <c r="J7363" s="1">
        <v>-282.9922444953645</v>
      </c>
    </row>
    <row r="7364" spans="9:10" x14ac:dyDescent="0.3">
      <c r="I7364" s="1">
        <v>7356</v>
      </c>
      <c r="J7364" s="1">
        <v>59.279216798838888</v>
      </c>
    </row>
    <row r="7365" spans="9:10" x14ac:dyDescent="0.3">
      <c r="I7365" s="1">
        <v>7357</v>
      </c>
      <c r="J7365" s="1">
        <v>-473.97500864826043</v>
      </c>
    </row>
    <row r="7366" spans="9:10" x14ac:dyDescent="0.3">
      <c r="I7366" s="1">
        <v>7358</v>
      </c>
      <c r="J7366" s="1">
        <v>412.47034199962923</v>
      </c>
    </row>
    <row r="7367" spans="9:10" x14ac:dyDescent="0.3">
      <c r="I7367" s="1">
        <v>7359</v>
      </c>
      <c r="J7367" s="1">
        <v>-558.87118508342951</v>
      </c>
    </row>
    <row r="7368" spans="9:10" x14ac:dyDescent="0.3">
      <c r="I7368" s="1">
        <v>7360</v>
      </c>
      <c r="J7368" s="1">
        <v>-77.983453627342215</v>
      </c>
    </row>
    <row r="7369" spans="9:10" x14ac:dyDescent="0.3">
      <c r="I7369" s="1">
        <v>7361</v>
      </c>
      <c r="J7369" s="1">
        <v>975.11734418370975</v>
      </c>
    </row>
    <row r="7370" spans="9:10" x14ac:dyDescent="0.3">
      <c r="I7370" s="1">
        <v>7362</v>
      </c>
      <c r="J7370" s="1">
        <v>-410.65745905636936</v>
      </c>
    </row>
    <row r="7371" spans="9:10" x14ac:dyDescent="0.3">
      <c r="I7371" s="1">
        <v>7363</v>
      </c>
      <c r="J7371" s="1">
        <v>200.44220042138818</v>
      </c>
    </row>
    <row r="7372" spans="9:10" x14ac:dyDescent="0.3">
      <c r="I7372" s="1">
        <v>7364</v>
      </c>
      <c r="J7372" s="1">
        <v>-309.94188341185429</v>
      </c>
    </row>
    <row r="7373" spans="9:10" x14ac:dyDescent="0.3">
      <c r="I7373" s="1">
        <v>7365</v>
      </c>
      <c r="J7373" s="1">
        <v>144.39471194443399</v>
      </c>
    </row>
    <row r="7374" spans="9:10" x14ac:dyDescent="0.3">
      <c r="I7374" s="1">
        <v>7366</v>
      </c>
      <c r="J7374" s="1">
        <v>-74.395397646501692</v>
      </c>
    </row>
    <row r="7375" spans="9:10" x14ac:dyDescent="0.3">
      <c r="I7375" s="1">
        <v>7367</v>
      </c>
      <c r="J7375" s="1">
        <v>245.43873467024378</v>
      </c>
    </row>
    <row r="7376" spans="9:10" x14ac:dyDescent="0.3">
      <c r="I7376" s="1">
        <v>7368</v>
      </c>
      <c r="J7376" s="1">
        <v>354.19595078619705</v>
      </c>
    </row>
    <row r="7377" spans="9:10" x14ac:dyDescent="0.3">
      <c r="I7377" s="1">
        <v>7369</v>
      </c>
      <c r="J7377" s="1">
        <v>189.07598062535271</v>
      </c>
    </row>
    <row r="7378" spans="9:10" x14ac:dyDescent="0.3">
      <c r="I7378" s="1">
        <v>7370</v>
      </c>
      <c r="J7378" s="1">
        <v>513.81486163051932</v>
      </c>
    </row>
    <row r="7379" spans="9:10" x14ac:dyDescent="0.3">
      <c r="I7379" s="1">
        <v>7371</v>
      </c>
      <c r="J7379" s="1">
        <v>-579.02743476373814</v>
      </c>
    </row>
    <row r="7380" spans="9:10" x14ac:dyDescent="0.3">
      <c r="I7380" s="1">
        <v>7372</v>
      </c>
      <c r="J7380" s="1">
        <v>-359.28825867686828</v>
      </c>
    </row>
    <row r="7381" spans="9:10" x14ac:dyDescent="0.3">
      <c r="I7381" s="1">
        <v>7373</v>
      </c>
      <c r="J7381" s="1">
        <v>-370.71561910182356</v>
      </c>
    </row>
    <row r="7382" spans="9:10" x14ac:dyDescent="0.3">
      <c r="I7382" s="1">
        <v>7374</v>
      </c>
      <c r="J7382" s="1">
        <v>-582.06235978244968</v>
      </c>
    </row>
    <row r="7383" spans="9:10" x14ac:dyDescent="0.3">
      <c r="I7383" s="1">
        <v>7375</v>
      </c>
      <c r="J7383" s="1">
        <v>615.57115898096026</v>
      </c>
    </row>
    <row r="7384" spans="9:10" x14ac:dyDescent="0.3">
      <c r="I7384" s="1">
        <v>7376</v>
      </c>
      <c r="J7384" s="1">
        <v>177.411346197292</v>
      </c>
    </row>
    <row r="7385" spans="9:10" x14ac:dyDescent="0.3">
      <c r="I7385" s="1">
        <v>7377</v>
      </c>
      <c r="J7385" s="1">
        <v>-79.938859088882964</v>
      </c>
    </row>
    <row r="7386" spans="9:10" x14ac:dyDescent="0.3">
      <c r="I7386" s="1">
        <v>7378</v>
      </c>
      <c r="J7386" s="1">
        <v>-572.96200968732364</v>
      </c>
    </row>
    <row r="7387" spans="9:10" x14ac:dyDescent="0.3">
      <c r="I7387" s="1">
        <v>7379</v>
      </c>
      <c r="J7387" s="1">
        <v>119.24002000468863</v>
      </c>
    </row>
    <row r="7388" spans="9:10" x14ac:dyDescent="0.3">
      <c r="I7388" s="1">
        <v>7380</v>
      </c>
      <c r="J7388" s="1">
        <v>-516.98027472399792</v>
      </c>
    </row>
    <row r="7389" spans="9:10" x14ac:dyDescent="0.3">
      <c r="I7389" s="1">
        <v>7381</v>
      </c>
      <c r="J7389" s="1">
        <v>-110.22868843810852</v>
      </c>
    </row>
    <row r="7390" spans="9:10" x14ac:dyDescent="0.3">
      <c r="I7390" s="1">
        <v>7382</v>
      </c>
      <c r="J7390" s="1">
        <v>502.34284920553182</v>
      </c>
    </row>
    <row r="7391" spans="9:10" x14ac:dyDescent="0.3">
      <c r="I7391" s="1">
        <v>7383</v>
      </c>
      <c r="J7391" s="1">
        <v>145.32153725958938</v>
      </c>
    </row>
    <row r="7392" spans="9:10" x14ac:dyDescent="0.3">
      <c r="I7392" s="1">
        <v>7384</v>
      </c>
      <c r="J7392" s="1">
        <v>1141.4950053545972</v>
      </c>
    </row>
    <row r="7393" spans="9:10" x14ac:dyDescent="0.3">
      <c r="I7393" s="1">
        <v>7385</v>
      </c>
      <c r="J7393" s="1">
        <v>318.19720634368855</v>
      </c>
    </row>
    <row r="7394" spans="9:10" x14ac:dyDescent="0.3">
      <c r="I7394" s="1">
        <v>7386</v>
      </c>
      <c r="J7394" s="1">
        <v>1235.9529657852072</v>
      </c>
    </row>
    <row r="7395" spans="9:10" x14ac:dyDescent="0.3">
      <c r="I7395" s="1">
        <v>7387</v>
      </c>
      <c r="J7395" s="1">
        <v>1478.4010053595703</v>
      </c>
    </row>
    <row r="7396" spans="9:10" x14ac:dyDescent="0.3">
      <c r="I7396" s="1">
        <v>7388</v>
      </c>
      <c r="J7396" s="1">
        <v>959.96609461612206</v>
      </c>
    </row>
    <row r="7397" spans="9:10" x14ac:dyDescent="0.3">
      <c r="I7397" s="1">
        <v>7389</v>
      </c>
      <c r="J7397" s="1">
        <v>813.87618635792342</v>
      </c>
    </row>
    <row r="7398" spans="9:10" x14ac:dyDescent="0.3">
      <c r="I7398" s="1">
        <v>7390</v>
      </c>
      <c r="J7398" s="1">
        <v>832.13204248383613</v>
      </c>
    </row>
    <row r="7399" spans="9:10" x14ac:dyDescent="0.3">
      <c r="I7399" s="1">
        <v>7391</v>
      </c>
      <c r="J7399" s="1">
        <v>276.1474913245379</v>
      </c>
    </row>
    <row r="7400" spans="9:10" x14ac:dyDescent="0.3">
      <c r="I7400" s="1">
        <v>7392</v>
      </c>
      <c r="J7400" s="1">
        <v>411.61913734364907</v>
      </c>
    </row>
    <row r="7401" spans="9:10" x14ac:dyDescent="0.3">
      <c r="I7401" s="1">
        <v>7393</v>
      </c>
      <c r="J7401" s="1">
        <v>-18.731925811861856</v>
      </c>
    </row>
    <row r="7402" spans="9:10" x14ac:dyDescent="0.3">
      <c r="I7402" s="1">
        <v>7394</v>
      </c>
      <c r="J7402" s="1">
        <v>52.315136954517584</v>
      </c>
    </row>
    <row r="7403" spans="9:10" x14ac:dyDescent="0.3">
      <c r="I7403" s="1">
        <v>7395</v>
      </c>
      <c r="J7403" s="1">
        <v>906.98515193736762</v>
      </c>
    </row>
    <row r="7404" spans="9:10" x14ac:dyDescent="0.3">
      <c r="I7404" s="1">
        <v>7396</v>
      </c>
      <c r="J7404" s="1">
        <v>-246.17576029687052</v>
      </c>
    </row>
    <row r="7405" spans="9:10" x14ac:dyDescent="0.3">
      <c r="I7405" s="1">
        <v>7397</v>
      </c>
      <c r="J7405" s="1">
        <v>277.57642613889652</v>
      </c>
    </row>
    <row r="7406" spans="9:10" x14ac:dyDescent="0.3">
      <c r="I7406" s="1">
        <v>7398</v>
      </c>
      <c r="J7406" s="1">
        <v>553.89226169362883</v>
      </c>
    </row>
    <row r="7407" spans="9:10" x14ac:dyDescent="0.3">
      <c r="I7407" s="1">
        <v>7399</v>
      </c>
      <c r="J7407" s="1">
        <v>330.53148642610972</v>
      </c>
    </row>
    <row r="7408" spans="9:10" x14ac:dyDescent="0.3">
      <c r="I7408" s="1">
        <v>7400</v>
      </c>
      <c r="J7408" s="1">
        <v>-279.84681474963531</v>
      </c>
    </row>
    <row r="7409" spans="9:10" x14ac:dyDescent="0.3">
      <c r="I7409" s="1">
        <v>7401</v>
      </c>
      <c r="J7409" s="1">
        <v>297.62018989655985</v>
      </c>
    </row>
    <row r="7410" spans="9:10" x14ac:dyDescent="0.3">
      <c r="I7410" s="1">
        <v>7402</v>
      </c>
      <c r="J7410" s="1">
        <v>-247.92162167866036</v>
      </c>
    </row>
    <row r="7411" spans="9:10" x14ac:dyDescent="0.3">
      <c r="I7411" s="1">
        <v>7403</v>
      </c>
      <c r="J7411" s="1">
        <v>-13.974865319335095</v>
      </c>
    </row>
    <row r="7412" spans="9:10" x14ac:dyDescent="0.3">
      <c r="I7412" s="1">
        <v>7404</v>
      </c>
      <c r="J7412" s="1">
        <v>-205.97718088230886</v>
      </c>
    </row>
    <row r="7413" spans="9:10" x14ac:dyDescent="0.3">
      <c r="I7413" s="1">
        <v>7405</v>
      </c>
      <c r="J7413" s="1">
        <v>70.817825694740577</v>
      </c>
    </row>
    <row r="7414" spans="9:10" x14ac:dyDescent="0.3">
      <c r="I7414" s="1">
        <v>7406</v>
      </c>
      <c r="J7414" s="1">
        <v>-293.14067876411798</v>
      </c>
    </row>
    <row r="7415" spans="9:10" x14ac:dyDescent="0.3">
      <c r="I7415" s="1">
        <v>7407</v>
      </c>
      <c r="J7415" s="1">
        <v>-304.80998324429663</v>
      </c>
    </row>
    <row r="7416" spans="9:10" x14ac:dyDescent="0.3">
      <c r="I7416" s="1">
        <v>7408</v>
      </c>
      <c r="J7416" s="1">
        <v>-719.69387054966421</v>
      </c>
    </row>
    <row r="7417" spans="9:10" x14ac:dyDescent="0.3">
      <c r="I7417" s="1">
        <v>7409</v>
      </c>
      <c r="J7417" s="1">
        <v>-620.50783903579872</v>
      </c>
    </row>
    <row r="7418" spans="9:10" x14ac:dyDescent="0.3">
      <c r="I7418" s="1">
        <v>7410</v>
      </c>
      <c r="J7418" s="1">
        <v>-520.84468001738719</v>
      </c>
    </row>
    <row r="7419" spans="9:10" x14ac:dyDescent="0.3">
      <c r="I7419" s="1">
        <v>7411</v>
      </c>
      <c r="J7419" s="1">
        <v>-550.30632576628</v>
      </c>
    </row>
    <row r="7420" spans="9:10" x14ac:dyDescent="0.3">
      <c r="I7420" s="1">
        <v>7412</v>
      </c>
      <c r="J7420" s="1">
        <v>-510.0801479837753</v>
      </c>
    </row>
    <row r="7421" spans="9:10" x14ac:dyDescent="0.3">
      <c r="I7421" s="1">
        <v>7413</v>
      </c>
      <c r="J7421" s="1">
        <v>162.91626197599726</v>
      </c>
    </row>
    <row r="7422" spans="9:10" x14ac:dyDescent="0.3">
      <c r="I7422" s="1">
        <v>7414</v>
      </c>
      <c r="J7422" s="1">
        <v>-574.07835642229543</v>
      </c>
    </row>
    <row r="7423" spans="9:10" x14ac:dyDescent="0.3">
      <c r="I7423" s="1">
        <v>7415</v>
      </c>
      <c r="J7423" s="1">
        <v>-166.50109601021995</v>
      </c>
    </row>
    <row r="7424" spans="9:10" x14ac:dyDescent="0.3">
      <c r="I7424" s="1">
        <v>7416</v>
      </c>
      <c r="J7424" s="1">
        <v>-117.82194930023684</v>
      </c>
    </row>
    <row r="7425" spans="9:10" x14ac:dyDescent="0.3">
      <c r="I7425" s="1">
        <v>7417</v>
      </c>
      <c r="J7425" s="1">
        <v>-341.83569371266822</v>
      </c>
    </row>
    <row r="7426" spans="9:10" x14ac:dyDescent="0.3">
      <c r="I7426" s="1">
        <v>7418</v>
      </c>
      <c r="J7426" s="1">
        <v>-331.04259677912455</v>
      </c>
    </row>
    <row r="7427" spans="9:10" x14ac:dyDescent="0.3">
      <c r="I7427" s="1">
        <v>7419</v>
      </c>
      <c r="J7427" s="1">
        <v>499.92513507650528</v>
      </c>
    </row>
    <row r="7428" spans="9:10" x14ac:dyDescent="0.3">
      <c r="I7428" s="1">
        <v>7420</v>
      </c>
      <c r="J7428" s="1">
        <v>171.13319417847924</v>
      </c>
    </row>
    <row r="7429" spans="9:10" x14ac:dyDescent="0.3">
      <c r="I7429" s="1">
        <v>7421</v>
      </c>
      <c r="J7429" s="1">
        <v>550.61553717335528</v>
      </c>
    </row>
    <row r="7430" spans="9:10" x14ac:dyDescent="0.3">
      <c r="I7430" s="1">
        <v>7422</v>
      </c>
      <c r="J7430" s="1">
        <v>401.95674324603419</v>
      </c>
    </row>
    <row r="7431" spans="9:10" x14ac:dyDescent="0.3">
      <c r="I7431" s="1">
        <v>7423</v>
      </c>
      <c r="J7431" s="1">
        <v>-291.44471871463975</v>
      </c>
    </row>
    <row r="7432" spans="9:10" x14ac:dyDescent="0.3">
      <c r="I7432" s="1">
        <v>7424</v>
      </c>
      <c r="J7432" s="1">
        <v>936.25772078363775</v>
      </c>
    </row>
    <row r="7433" spans="9:10" x14ac:dyDescent="0.3">
      <c r="I7433" s="1">
        <v>7425</v>
      </c>
      <c r="J7433" s="1">
        <v>918.3922398785744</v>
      </c>
    </row>
    <row r="7434" spans="9:10" x14ac:dyDescent="0.3">
      <c r="I7434" s="1">
        <v>7426</v>
      </c>
      <c r="J7434" s="1">
        <v>732.28439085069022</v>
      </c>
    </row>
    <row r="7435" spans="9:10" x14ac:dyDescent="0.3">
      <c r="I7435" s="1">
        <v>7427</v>
      </c>
      <c r="J7435" s="1">
        <v>-214.16823834300169</v>
      </c>
    </row>
    <row r="7436" spans="9:10" x14ac:dyDescent="0.3">
      <c r="I7436" s="1">
        <v>7428</v>
      </c>
      <c r="J7436" s="1">
        <v>-440.05734708209229</v>
      </c>
    </row>
    <row r="7437" spans="9:10" x14ac:dyDescent="0.3">
      <c r="I7437" s="1">
        <v>7429</v>
      </c>
      <c r="J7437" s="1">
        <v>91.293051566239683</v>
      </c>
    </row>
    <row r="7438" spans="9:10" x14ac:dyDescent="0.3">
      <c r="I7438" s="1">
        <v>7430</v>
      </c>
      <c r="J7438" s="1">
        <v>436.38086362319336</v>
      </c>
    </row>
    <row r="7439" spans="9:10" x14ac:dyDescent="0.3">
      <c r="I7439" s="1">
        <v>7431</v>
      </c>
      <c r="J7439" s="1">
        <v>-129.21918981945782</v>
      </c>
    </row>
    <row r="7440" spans="9:10" x14ac:dyDescent="0.3">
      <c r="I7440" s="1">
        <v>7432</v>
      </c>
      <c r="J7440" s="1">
        <v>682.34007195079994</v>
      </c>
    </row>
    <row r="7441" spans="9:10" x14ac:dyDescent="0.3">
      <c r="I7441" s="1">
        <v>7433</v>
      </c>
      <c r="J7441" s="1">
        <v>-546.39652959135537</v>
      </c>
    </row>
    <row r="7442" spans="9:10" x14ac:dyDescent="0.3">
      <c r="I7442" s="1">
        <v>7434</v>
      </c>
      <c r="J7442" s="1">
        <v>-317.14258052282355</v>
      </c>
    </row>
    <row r="7443" spans="9:10" x14ac:dyDescent="0.3">
      <c r="I7443" s="1">
        <v>7435</v>
      </c>
      <c r="J7443" s="1">
        <v>-332.28127987689982</v>
      </c>
    </row>
    <row r="7444" spans="9:10" x14ac:dyDescent="0.3">
      <c r="I7444" s="1">
        <v>7436</v>
      </c>
      <c r="J7444" s="1">
        <v>510.28985092671405</v>
      </c>
    </row>
    <row r="7445" spans="9:10" x14ac:dyDescent="0.3">
      <c r="I7445" s="1">
        <v>7437</v>
      </c>
      <c r="J7445" s="1">
        <v>431.82024114885053</v>
      </c>
    </row>
    <row r="7446" spans="9:10" x14ac:dyDescent="0.3">
      <c r="I7446" s="1">
        <v>7438</v>
      </c>
      <c r="J7446" s="1">
        <v>1072.012526146782</v>
      </c>
    </row>
    <row r="7447" spans="9:10" x14ac:dyDescent="0.3">
      <c r="I7447" s="1">
        <v>7439</v>
      </c>
      <c r="J7447" s="1">
        <v>-225.0007450004108</v>
      </c>
    </row>
    <row r="7448" spans="9:10" x14ac:dyDescent="0.3">
      <c r="I7448" s="1">
        <v>7440</v>
      </c>
      <c r="J7448" s="1">
        <v>-353.14936291527738</v>
      </c>
    </row>
    <row r="7449" spans="9:10" x14ac:dyDescent="0.3">
      <c r="I7449" s="1">
        <v>7441</v>
      </c>
      <c r="J7449" s="1">
        <v>1229.3658075234869</v>
      </c>
    </row>
    <row r="7450" spans="9:10" x14ac:dyDescent="0.3">
      <c r="I7450" s="1">
        <v>7442</v>
      </c>
      <c r="J7450" s="1">
        <v>-662.85899600552375</v>
      </c>
    </row>
    <row r="7451" spans="9:10" x14ac:dyDescent="0.3">
      <c r="I7451" s="1">
        <v>7443</v>
      </c>
      <c r="J7451" s="1">
        <v>16.988683719604751</v>
      </c>
    </row>
    <row r="7452" spans="9:10" x14ac:dyDescent="0.3">
      <c r="I7452" s="1">
        <v>7444</v>
      </c>
      <c r="J7452" s="1">
        <v>91.82812833191656</v>
      </c>
    </row>
    <row r="7453" spans="9:10" x14ac:dyDescent="0.3">
      <c r="I7453" s="1">
        <v>7445</v>
      </c>
      <c r="J7453" s="1">
        <v>61.987088366616263</v>
      </c>
    </row>
    <row r="7454" spans="9:10" x14ac:dyDescent="0.3">
      <c r="I7454" s="1">
        <v>7446</v>
      </c>
      <c r="J7454" s="1">
        <v>122.39677200198912</v>
      </c>
    </row>
    <row r="7455" spans="9:10" x14ac:dyDescent="0.3">
      <c r="I7455" s="1">
        <v>7447</v>
      </c>
      <c r="J7455" s="1">
        <v>781.86260573717732</v>
      </c>
    </row>
    <row r="7456" spans="9:10" x14ac:dyDescent="0.3">
      <c r="I7456" s="1">
        <v>7448</v>
      </c>
      <c r="J7456" s="1">
        <v>424.6626141001866</v>
      </c>
    </row>
    <row r="7457" spans="9:10" x14ac:dyDescent="0.3">
      <c r="I7457" s="1">
        <v>7449</v>
      </c>
      <c r="J7457" s="1">
        <v>673.44117547243127</v>
      </c>
    </row>
    <row r="7458" spans="9:10" x14ac:dyDescent="0.3">
      <c r="I7458" s="1">
        <v>7450</v>
      </c>
      <c r="J7458" s="1">
        <v>-549.56879910781129</v>
      </c>
    </row>
    <row r="7459" spans="9:10" x14ac:dyDescent="0.3">
      <c r="I7459" s="1">
        <v>7451</v>
      </c>
      <c r="J7459" s="1">
        <v>-146.05693165250557</v>
      </c>
    </row>
    <row r="7460" spans="9:10" x14ac:dyDescent="0.3">
      <c r="I7460" s="1">
        <v>7452</v>
      </c>
      <c r="J7460" s="1">
        <v>469.93059422660531</v>
      </c>
    </row>
    <row r="7461" spans="9:10" x14ac:dyDescent="0.3">
      <c r="I7461" s="1">
        <v>7453</v>
      </c>
      <c r="J7461" s="1">
        <v>236.91390651830579</v>
      </c>
    </row>
    <row r="7462" spans="9:10" x14ac:dyDescent="0.3">
      <c r="I7462" s="1">
        <v>7454</v>
      </c>
      <c r="J7462" s="1">
        <v>-744.2095491846685</v>
      </c>
    </row>
    <row r="7463" spans="9:10" x14ac:dyDescent="0.3">
      <c r="I7463" s="1">
        <v>7455</v>
      </c>
      <c r="J7463" s="1">
        <v>7.4801916318549502</v>
      </c>
    </row>
    <row r="7464" spans="9:10" x14ac:dyDescent="0.3">
      <c r="I7464" s="1">
        <v>7456</v>
      </c>
      <c r="J7464" s="1">
        <v>84.48870852118398</v>
      </c>
    </row>
    <row r="7465" spans="9:10" x14ac:dyDescent="0.3">
      <c r="I7465" s="1">
        <v>7457</v>
      </c>
      <c r="J7465" s="1">
        <v>79.834083735558579</v>
      </c>
    </row>
    <row r="7466" spans="9:10" x14ac:dyDescent="0.3">
      <c r="I7466" s="1">
        <v>7458</v>
      </c>
      <c r="J7466" s="1">
        <v>-581.47878628189187</v>
      </c>
    </row>
    <row r="7467" spans="9:10" x14ac:dyDescent="0.3">
      <c r="I7467" s="1">
        <v>7459</v>
      </c>
      <c r="J7467" s="1">
        <v>336.34636238017856</v>
      </c>
    </row>
    <row r="7468" spans="9:10" x14ac:dyDescent="0.3">
      <c r="I7468" s="1">
        <v>7460</v>
      </c>
      <c r="J7468" s="1">
        <v>-214.48853051862125</v>
      </c>
    </row>
    <row r="7469" spans="9:10" x14ac:dyDescent="0.3">
      <c r="I7469" s="1">
        <v>7461</v>
      </c>
      <c r="J7469" s="1">
        <v>707.54604587176323</v>
      </c>
    </row>
    <row r="7470" spans="9:10" x14ac:dyDescent="0.3">
      <c r="I7470" s="1">
        <v>7462</v>
      </c>
      <c r="J7470" s="1">
        <v>-142.31157859728569</v>
      </c>
    </row>
    <row r="7471" spans="9:10" x14ac:dyDescent="0.3">
      <c r="I7471" s="1">
        <v>7463</v>
      </c>
      <c r="J7471" s="1">
        <v>-565.40808866197438</v>
      </c>
    </row>
    <row r="7472" spans="9:10" x14ac:dyDescent="0.3">
      <c r="I7472" s="1">
        <v>7464</v>
      </c>
      <c r="J7472" s="1">
        <v>-436.65971020158349</v>
      </c>
    </row>
    <row r="7473" spans="9:10" x14ac:dyDescent="0.3">
      <c r="I7473" s="1">
        <v>7465</v>
      </c>
      <c r="J7473" s="1">
        <v>-371.61289184378757</v>
      </c>
    </row>
    <row r="7474" spans="9:10" x14ac:dyDescent="0.3">
      <c r="I7474" s="1">
        <v>7466</v>
      </c>
      <c r="J7474" s="1">
        <v>-549.2773209599402</v>
      </c>
    </row>
    <row r="7475" spans="9:10" x14ac:dyDescent="0.3">
      <c r="I7475" s="1">
        <v>7467</v>
      </c>
      <c r="J7475" s="1">
        <v>-577.3989450173201</v>
      </c>
    </row>
    <row r="7476" spans="9:10" x14ac:dyDescent="0.3">
      <c r="I7476" s="1">
        <v>7468</v>
      </c>
      <c r="J7476" s="1">
        <v>537.30522488616157</v>
      </c>
    </row>
    <row r="7477" spans="9:10" x14ac:dyDescent="0.3">
      <c r="I7477" s="1">
        <v>7469</v>
      </c>
      <c r="J7477" s="1">
        <v>-196.75040700518548</v>
      </c>
    </row>
    <row r="7478" spans="9:10" x14ac:dyDescent="0.3">
      <c r="I7478" s="1">
        <v>7470</v>
      </c>
      <c r="J7478" s="1">
        <v>246.64420590640748</v>
      </c>
    </row>
    <row r="7479" spans="9:10" x14ac:dyDescent="0.3">
      <c r="I7479" s="1">
        <v>7471</v>
      </c>
      <c r="J7479" s="1">
        <v>68.83108410439263</v>
      </c>
    </row>
    <row r="7480" spans="9:10" x14ac:dyDescent="0.3">
      <c r="I7480" s="1">
        <v>7472</v>
      </c>
      <c r="J7480" s="1">
        <v>728.14180314543523</v>
      </c>
    </row>
    <row r="7481" spans="9:10" x14ac:dyDescent="0.3">
      <c r="I7481" s="1">
        <v>7473</v>
      </c>
      <c r="J7481" s="1">
        <v>157.15363972669888</v>
      </c>
    </row>
    <row r="7482" spans="9:10" x14ac:dyDescent="0.3">
      <c r="I7482" s="1">
        <v>7474</v>
      </c>
      <c r="J7482" s="1">
        <v>-11.627905336394406</v>
      </c>
    </row>
    <row r="7483" spans="9:10" x14ac:dyDescent="0.3">
      <c r="I7483" s="1">
        <v>7475</v>
      </c>
      <c r="J7483" s="1">
        <v>-452.92896069813821</v>
      </c>
    </row>
    <row r="7484" spans="9:10" x14ac:dyDescent="0.3">
      <c r="I7484" s="1">
        <v>7476</v>
      </c>
      <c r="J7484" s="1">
        <v>482.96858654908056</v>
      </c>
    </row>
    <row r="7485" spans="9:10" x14ac:dyDescent="0.3">
      <c r="I7485" s="1">
        <v>7477</v>
      </c>
      <c r="J7485" s="1">
        <v>-163.55460887263598</v>
      </c>
    </row>
    <row r="7486" spans="9:10" x14ac:dyDescent="0.3">
      <c r="I7486" s="1">
        <v>7478</v>
      </c>
      <c r="J7486" s="1">
        <v>-606.07858348879176</v>
      </c>
    </row>
    <row r="7487" spans="9:10" x14ac:dyDescent="0.3">
      <c r="I7487" s="1">
        <v>7479</v>
      </c>
      <c r="J7487" s="1">
        <v>-153.93484131682771</v>
      </c>
    </row>
    <row r="7488" spans="9:10" x14ac:dyDescent="0.3">
      <c r="I7488" s="1">
        <v>7480</v>
      </c>
      <c r="J7488" s="1">
        <v>-296.59252293809141</v>
      </c>
    </row>
    <row r="7489" spans="9:10" x14ac:dyDescent="0.3">
      <c r="I7489" s="1">
        <v>7481</v>
      </c>
      <c r="J7489" s="1">
        <v>106.34643046297901</v>
      </c>
    </row>
    <row r="7490" spans="9:10" x14ac:dyDescent="0.3">
      <c r="I7490" s="1">
        <v>7482</v>
      </c>
      <c r="J7490" s="1">
        <v>-351.75135323161476</v>
      </c>
    </row>
    <row r="7491" spans="9:10" x14ac:dyDescent="0.3">
      <c r="I7491" s="1">
        <v>7483</v>
      </c>
      <c r="J7491" s="1">
        <v>-346.76561346602614</v>
      </c>
    </row>
    <row r="7492" spans="9:10" x14ac:dyDescent="0.3">
      <c r="I7492" s="1">
        <v>7484</v>
      </c>
      <c r="J7492" s="1">
        <v>-311.81366997192413</v>
      </c>
    </row>
    <row r="7493" spans="9:10" x14ac:dyDescent="0.3">
      <c r="I7493" s="1">
        <v>7485</v>
      </c>
      <c r="J7493" s="1">
        <v>-589.7902326901999</v>
      </c>
    </row>
    <row r="7494" spans="9:10" x14ac:dyDescent="0.3">
      <c r="I7494" s="1">
        <v>7486</v>
      </c>
      <c r="J7494" s="1">
        <v>556.80966709878317</v>
      </c>
    </row>
    <row r="7495" spans="9:10" x14ac:dyDescent="0.3">
      <c r="I7495" s="1">
        <v>7487</v>
      </c>
      <c r="J7495" s="1">
        <v>489.51674365920235</v>
      </c>
    </row>
    <row r="7496" spans="9:10" x14ac:dyDescent="0.3">
      <c r="I7496" s="1">
        <v>7488</v>
      </c>
      <c r="J7496" s="1">
        <v>-342.19737136010292</v>
      </c>
    </row>
    <row r="7497" spans="9:10" x14ac:dyDescent="0.3">
      <c r="I7497" s="1">
        <v>7489</v>
      </c>
      <c r="J7497" s="1">
        <v>253.30841282205665</v>
      </c>
    </row>
    <row r="7498" spans="9:10" x14ac:dyDescent="0.3">
      <c r="I7498" s="1">
        <v>7490</v>
      </c>
      <c r="J7498" s="1">
        <v>828.32285950655796</v>
      </c>
    </row>
    <row r="7499" spans="9:10" x14ac:dyDescent="0.3">
      <c r="I7499" s="1">
        <v>7491</v>
      </c>
      <c r="J7499" s="1">
        <v>-534.47336222438901</v>
      </c>
    </row>
    <row r="7500" spans="9:10" x14ac:dyDescent="0.3">
      <c r="I7500" s="1">
        <v>7492</v>
      </c>
      <c r="J7500" s="1">
        <v>235.59697288057032</v>
      </c>
    </row>
    <row r="7501" spans="9:10" x14ac:dyDescent="0.3">
      <c r="I7501" s="1">
        <v>7493</v>
      </c>
      <c r="J7501" s="1">
        <v>-673.54607383390135</v>
      </c>
    </row>
    <row r="7502" spans="9:10" x14ac:dyDescent="0.3">
      <c r="I7502" s="1">
        <v>7494</v>
      </c>
      <c r="J7502" s="1">
        <v>-564.02275611204311</v>
      </c>
    </row>
    <row r="7503" spans="9:10" x14ac:dyDescent="0.3">
      <c r="I7503" s="1">
        <v>7495</v>
      </c>
      <c r="J7503" s="1">
        <v>776.16367763871426</v>
      </c>
    </row>
    <row r="7504" spans="9:10" x14ac:dyDescent="0.3">
      <c r="I7504" s="1">
        <v>7496</v>
      </c>
      <c r="J7504" s="1">
        <v>25.753065442206889</v>
      </c>
    </row>
    <row r="7505" spans="9:10" x14ac:dyDescent="0.3">
      <c r="I7505" s="1">
        <v>7497</v>
      </c>
      <c r="J7505" s="1">
        <v>-259.66001383721709</v>
      </c>
    </row>
    <row r="7506" spans="9:10" x14ac:dyDescent="0.3">
      <c r="I7506" s="1">
        <v>7498</v>
      </c>
      <c r="J7506" s="1">
        <v>5.5047509119062852</v>
      </c>
    </row>
    <row r="7507" spans="9:10" x14ac:dyDescent="0.3">
      <c r="I7507" s="1">
        <v>7499</v>
      </c>
      <c r="J7507" s="1">
        <v>209.57795525404867</v>
      </c>
    </row>
    <row r="7508" spans="9:10" x14ac:dyDescent="0.3">
      <c r="I7508" s="1">
        <v>7500</v>
      </c>
      <c r="J7508" s="1">
        <v>189.04642349755022</v>
      </c>
    </row>
    <row r="7509" spans="9:10" x14ac:dyDescent="0.3">
      <c r="I7509" s="1">
        <v>7501</v>
      </c>
      <c r="J7509" s="1">
        <v>555.33151674202031</v>
      </c>
    </row>
    <row r="7510" spans="9:10" x14ac:dyDescent="0.3">
      <c r="I7510" s="1">
        <v>7502</v>
      </c>
      <c r="J7510" s="1">
        <v>-342.03690442875325</v>
      </c>
    </row>
    <row r="7511" spans="9:10" x14ac:dyDescent="0.3">
      <c r="I7511" s="1">
        <v>7503</v>
      </c>
      <c r="J7511" s="1">
        <v>-561.06710454850554</v>
      </c>
    </row>
    <row r="7512" spans="9:10" x14ac:dyDescent="0.3">
      <c r="I7512" s="1">
        <v>7504</v>
      </c>
      <c r="J7512" s="1">
        <v>-49.161555724828531</v>
      </c>
    </row>
    <row r="7513" spans="9:10" x14ac:dyDescent="0.3">
      <c r="I7513" s="1">
        <v>7505</v>
      </c>
      <c r="J7513" s="1">
        <v>-85.804755723678227</v>
      </c>
    </row>
    <row r="7514" spans="9:10" x14ac:dyDescent="0.3">
      <c r="I7514" s="1">
        <v>7506</v>
      </c>
      <c r="J7514" s="1">
        <v>-538.70292228042467</v>
      </c>
    </row>
    <row r="7515" spans="9:10" x14ac:dyDescent="0.3">
      <c r="I7515" s="1">
        <v>7507</v>
      </c>
      <c r="J7515" s="1">
        <v>-268.59298031768276</v>
      </c>
    </row>
    <row r="7516" spans="9:10" x14ac:dyDescent="0.3">
      <c r="I7516" s="1">
        <v>7508</v>
      </c>
      <c r="J7516" s="1">
        <v>821.75853853241415</v>
      </c>
    </row>
    <row r="7517" spans="9:10" x14ac:dyDescent="0.3">
      <c r="I7517" s="1">
        <v>7509</v>
      </c>
      <c r="J7517" s="1">
        <v>39.641237970890415</v>
      </c>
    </row>
    <row r="7518" spans="9:10" x14ac:dyDescent="0.3">
      <c r="I7518" s="1">
        <v>7510</v>
      </c>
      <c r="J7518" s="1">
        <v>83.786349503825932</v>
      </c>
    </row>
    <row r="7519" spans="9:10" x14ac:dyDescent="0.3">
      <c r="I7519" s="1">
        <v>7511</v>
      </c>
      <c r="J7519" s="1">
        <v>-643.71823353537468</v>
      </c>
    </row>
    <row r="7520" spans="9:10" x14ac:dyDescent="0.3">
      <c r="I7520" s="1">
        <v>7512</v>
      </c>
      <c r="J7520" s="1">
        <v>-182.00161569660088</v>
      </c>
    </row>
    <row r="7521" spans="9:10" x14ac:dyDescent="0.3">
      <c r="I7521" s="1">
        <v>7513</v>
      </c>
      <c r="J7521" s="1">
        <v>1117.2946993570531</v>
      </c>
    </row>
    <row r="7522" spans="9:10" x14ac:dyDescent="0.3">
      <c r="I7522" s="1">
        <v>7514</v>
      </c>
      <c r="J7522" s="1">
        <v>561.78316912572495</v>
      </c>
    </row>
    <row r="7523" spans="9:10" x14ac:dyDescent="0.3">
      <c r="I7523" s="1">
        <v>7515</v>
      </c>
      <c r="J7523" s="1">
        <v>617.66588617017305</v>
      </c>
    </row>
    <row r="7524" spans="9:10" x14ac:dyDescent="0.3">
      <c r="I7524" s="1">
        <v>7516</v>
      </c>
      <c r="J7524" s="1">
        <v>165.43542988872946</v>
      </c>
    </row>
    <row r="7525" spans="9:10" x14ac:dyDescent="0.3">
      <c r="I7525" s="1">
        <v>7517</v>
      </c>
      <c r="J7525" s="1">
        <v>158.46241115745079</v>
      </c>
    </row>
    <row r="7526" spans="9:10" x14ac:dyDescent="0.3">
      <c r="I7526" s="1">
        <v>7518</v>
      </c>
      <c r="J7526" s="1">
        <v>-291.05548160994078</v>
      </c>
    </row>
    <row r="7527" spans="9:10" x14ac:dyDescent="0.3">
      <c r="I7527" s="1">
        <v>7519</v>
      </c>
      <c r="J7527" s="1">
        <v>236.09134146374913</v>
      </c>
    </row>
    <row r="7528" spans="9:10" x14ac:dyDescent="0.3">
      <c r="I7528" s="1">
        <v>7520</v>
      </c>
      <c r="J7528" s="1">
        <v>-25.802830262981729</v>
      </c>
    </row>
    <row r="7529" spans="9:10" x14ac:dyDescent="0.3">
      <c r="I7529" s="1">
        <v>7521</v>
      </c>
      <c r="J7529" s="1">
        <v>30.273508237610258</v>
      </c>
    </row>
    <row r="7530" spans="9:10" x14ac:dyDescent="0.3">
      <c r="I7530" s="1">
        <v>7522</v>
      </c>
      <c r="J7530" s="1">
        <v>-441.62800876868607</v>
      </c>
    </row>
    <row r="7531" spans="9:10" x14ac:dyDescent="0.3">
      <c r="I7531" s="1">
        <v>7523</v>
      </c>
      <c r="J7531" s="1">
        <v>-317.21557831772179</v>
      </c>
    </row>
    <row r="7532" spans="9:10" x14ac:dyDescent="0.3">
      <c r="I7532" s="1">
        <v>7524</v>
      </c>
      <c r="J7532" s="1">
        <v>-132.12759014391258</v>
      </c>
    </row>
    <row r="7533" spans="9:10" x14ac:dyDescent="0.3">
      <c r="I7533" s="1">
        <v>7525</v>
      </c>
      <c r="J7533" s="1">
        <v>-349.95873533876011</v>
      </c>
    </row>
    <row r="7534" spans="9:10" x14ac:dyDescent="0.3">
      <c r="I7534" s="1">
        <v>7526</v>
      </c>
      <c r="J7534" s="1">
        <v>-562.33267333226945</v>
      </c>
    </row>
    <row r="7535" spans="9:10" x14ac:dyDescent="0.3">
      <c r="I7535" s="1">
        <v>7527</v>
      </c>
      <c r="J7535" s="1">
        <v>141.58412306288506</v>
      </c>
    </row>
    <row r="7536" spans="9:10" x14ac:dyDescent="0.3">
      <c r="I7536" s="1">
        <v>7528</v>
      </c>
      <c r="J7536" s="1">
        <v>90.641336001915533</v>
      </c>
    </row>
    <row r="7537" spans="9:10" x14ac:dyDescent="0.3">
      <c r="I7537" s="1">
        <v>7529</v>
      </c>
      <c r="J7537" s="1">
        <v>1607.588170797673</v>
      </c>
    </row>
    <row r="7538" spans="9:10" x14ac:dyDescent="0.3">
      <c r="I7538" s="1">
        <v>7530</v>
      </c>
      <c r="J7538" s="1">
        <v>-444.5308067853357</v>
      </c>
    </row>
    <row r="7539" spans="9:10" x14ac:dyDescent="0.3">
      <c r="I7539" s="1">
        <v>7531</v>
      </c>
      <c r="J7539" s="1">
        <v>10.264673974191965</v>
      </c>
    </row>
    <row r="7540" spans="9:10" x14ac:dyDescent="0.3">
      <c r="I7540" s="1">
        <v>7532</v>
      </c>
      <c r="J7540" s="1">
        <v>1467.1019526507316</v>
      </c>
    </row>
    <row r="7541" spans="9:10" x14ac:dyDescent="0.3">
      <c r="I7541" s="1">
        <v>7533</v>
      </c>
      <c r="J7541" s="1">
        <v>-717.83584119416003</v>
      </c>
    </row>
    <row r="7542" spans="9:10" x14ac:dyDescent="0.3">
      <c r="I7542" s="1">
        <v>7534</v>
      </c>
      <c r="J7542" s="1">
        <v>-353.03026088151216</v>
      </c>
    </row>
    <row r="7543" spans="9:10" x14ac:dyDescent="0.3">
      <c r="I7543" s="1">
        <v>7535</v>
      </c>
      <c r="J7543" s="1">
        <v>-597.87826164811099</v>
      </c>
    </row>
    <row r="7544" spans="9:10" x14ac:dyDescent="0.3">
      <c r="I7544" s="1">
        <v>7536</v>
      </c>
      <c r="J7544" s="1">
        <v>378.35667447676565</v>
      </c>
    </row>
    <row r="7545" spans="9:10" x14ac:dyDescent="0.3">
      <c r="I7545" s="1">
        <v>7537</v>
      </c>
      <c r="J7545" s="1">
        <v>-438.42888796269006</v>
      </c>
    </row>
    <row r="7546" spans="9:10" x14ac:dyDescent="0.3">
      <c r="I7546" s="1">
        <v>7538</v>
      </c>
      <c r="J7546" s="1">
        <v>-126.64087548886937</v>
      </c>
    </row>
    <row r="7547" spans="9:10" x14ac:dyDescent="0.3">
      <c r="I7547" s="1">
        <v>7539</v>
      </c>
      <c r="J7547" s="1">
        <v>-464.91785876448625</v>
      </c>
    </row>
    <row r="7548" spans="9:10" x14ac:dyDescent="0.3">
      <c r="I7548" s="1">
        <v>7540</v>
      </c>
      <c r="J7548" s="1">
        <v>-481.10603534954384</v>
      </c>
    </row>
    <row r="7549" spans="9:10" x14ac:dyDescent="0.3">
      <c r="I7549" s="1">
        <v>7541</v>
      </c>
      <c r="J7549" s="1">
        <v>903.2745588834548</v>
      </c>
    </row>
    <row r="7550" spans="9:10" x14ac:dyDescent="0.3">
      <c r="I7550" s="1">
        <v>7542</v>
      </c>
      <c r="J7550" s="1">
        <v>-301.2433057336375</v>
      </c>
    </row>
    <row r="7551" spans="9:10" x14ac:dyDescent="0.3">
      <c r="I7551" s="1">
        <v>7543</v>
      </c>
      <c r="J7551" s="1">
        <v>-326.20835868343011</v>
      </c>
    </row>
    <row r="7552" spans="9:10" x14ac:dyDescent="0.3">
      <c r="I7552" s="1">
        <v>7544</v>
      </c>
      <c r="J7552" s="1">
        <v>-448.82285796171368</v>
      </c>
    </row>
    <row r="7553" spans="9:10" x14ac:dyDescent="0.3">
      <c r="I7553" s="1">
        <v>7545</v>
      </c>
      <c r="J7553" s="1">
        <v>517.77384381221987</v>
      </c>
    </row>
    <row r="7554" spans="9:10" x14ac:dyDescent="0.3">
      <c r="I7554" s="1">
        <v>7546</v>
      </c>
      <c r="J7554" s="1">
        <v>-146.34273974396615</v>
      </c>
    </row>
    <row r="7555" spans="9:10" x14ac:dyDescent="0.3">
      <c r="I7555" s="1">
        <v>7547</v>
      </c>
      <c r="J7555" s="1">
        <v>-238.73026009422517</v>
      </c>
    </row>
    <row r="7556" spans="9:10" x14ac:dyDescent="0.3">
      <c r="I7556" s="1">
        <v>7548</v>
      </c>
      <c r="J7556" s="1">
        <v>-19.313245594557657</v>
      </c>
    </row>
    <row r="7557" spans="9:10" x14ac:dyDescent="0.3">
      <c r="I7557" s="1">
        <v>7549</v>
      </c>
      <c r="J7557" s="1">
        <v>809.70165558579629</v>
      </c>
    </row>
    <row r="7558" spans="9:10" x14ac:dyDescent="0.3">
      <c r="I7558" s="1">
        <v>7550</v>
      </c>
      <c r="J7558" s="1">
        <v>638.4682856835318</v>
      </c>
    </row>
    <row r="7559" spans="9:10" x14ac:dyDescent="0.3">
      <c r="I7559" s="1">
        <v>7551</v>
      </c>
      <c r="J7559" s="1">
        <v>354.062869664451</v>
      </c>
    </row>
    <row r="7560" spans="9:10" x14ac:dyDescent="0.3">
      <c r="I7560" s="1">
        <v>7552</v>
      </c>
      <c r="J7560" s="1">
        <v>1418.1589526912921</v>
      </c>
    </row>
    <row r="7561" spans="9:10" x14ac:dyDescent="0.3">
      <c r="I7561" s="1">
        <v>7553</v>
      </c>
      <c r="J7561" s="1">
        <v>-159.83020334051776</v>
      </c>
    </row>
    <row r="7562" spans="9:10" x14ac:dyDescent="0.3">
      <c r="I7562" s="1">
        <v>7554</v>
      </c>
      <c r="J7562" s="1">
        <v>-81.872739770503586</v>
      </c>
    </row>
    <row r="7563" spans="9:10" x14ac:dyDescent="0.3">
      <c r="I7563" s="1">
        <v>7555</v>
      </c>
      <c r="J7563" s="1">
        <v>-142.66512867674942</v>
      </c>
    </row>
    <row r="7564" spans="9:10" x14ac:dyDescent="0.3">
      <c r="I7564" s="1">
        <v>7556</v>
      </c>
      <c r="J7564" s="1">
        <v>-313.07584260322858</v>
      </c>
    </row>
    <row r="7565" spans="9:10" x14ac:dyDescent="0.3">
      <c r="I7565" s="1">
        <v>7557</v>
      </c>
      <c r="J7565" s="1">
        <v>-236.94127496809813</v>
      </c>
    </row>
    <row r="7566" spans="9:10" x14ac:dyDescent="0.3">
      <c r="I7566" s="1">
        <v>7558</v>
      </c>
      <c r="J7566" s="1">
        <v>498.63288396022381</v>
      </c>
    </row>
    <row r="7567" spans="9:10" x14ac:dyDescent="0.3">
      <c r="I7567" s="1">
        <v>7559</v>
      </c>
      <c r="J7567" s="1">
        <v>331.236782547144</v>
      </c>
    </row>
    <row r="7568" spans="9:10" x14ac:dyDescent="0.3">
      <c r="I7568" s="1">
        <v>7560</v>
      </c>
      <c r="J7568" s="1">
        <v>-139.88738836980644</v>
      </c>
    </row>
    <row r="7569" spans="9:10" x14ac:dyDescent="0.3">
      <c r="I7569" s="1">
        <v>7561</v>
      </c>
      <c r="J7569" s="1">
        <v>-569.11841527808645</v>
      </c>
    </row>
    <row r="7570" spans="9:10" x14ac:dyDescent="0.3">
      <c r="I7570" s="1">
        <v>7562</v>
      </c>
      <c r="J7570" s="1">
        <v>-602.95176422906877</v>
      </c>
    </row>
    <row r="7571" spans="9:10" x14ac:dyDescent="0.3">
      <c r="I7571" s="1">
        <v>7563</v>
      </c>
      <c r="J7571" s="1">
        <v>291.83488214125282</v>
      </c>
    </row>
    <row r="7572" spans="9:10" x14ac:dyDescent="0.3">
      <c r="I7572" s="1">
        <v>7564</v>
      </c>
      <c r="J7572" s="1">
        <v>-114.30913984137976</v>
      </c>
    </row>
    <row r="7573" spans="9:10" x14ac:dyDescent="0.3">
      <c r="I7573" s="1">
        <v>7565</v>
      </c>
      <c r="J7573" s="1">
        <v>-520.08540578900659</v>
      </c>
    </row>
    <row r="7574" spans="9:10" x14ac:dyDescent="0.3">
      <c r="I7574" s="1">
        <v>7566</v>
      </c>
      <c r="J7574" s="1">
        <v>1023.8864315438568</v>
      </c>
    </row>
    <row r="7575" spans="9:10" x14ac:dyDescent="0.3">
      <c r="I7575" s="1">
        <v>7567</v>
      </c>
      <c r="J7575" s="1">
        <v>-304.97093616576103</v>
      </c>
    </row>
    <row r="7576" spans="9:10" x14ac:dyDescent="0.3">
      <c r="I7576" s="1">
        <v>7568</v>
      </c>
      <c r="J7576" s="1">
        <v>-319.36747498828311</v>
      </c>
    </row>
    <row r="7577" spans="9:10" x14ac:dyDescent="0.3">
      <c r="I7577" s="1">
        <v>7569</v>
      </c>
      <c r="J7577" s="1">
        <v>992.39606426425576</v>
      </c>
    </row>
    <row r="7578" spans="9:10" x14ac:dyDescent="0.3">
      <c r="I7578" s="1">
        <v>7570</v>
      </c>
      <c r="J7578" s="1">
        <v>793.50287182017382</v>
      </c>
    </row>
    <row r="7579" spans="9:10" x14ac:dyDescent="0.3">
      <c r="I7579" s="1">
        <v>7571</v>
      </c>
      <c r="J7579" s="1">
        <v>-363.37367062601322</v>
      </c>
    </row>
    <row r="7580" spans="9:10" x14ac:dyDescent="0.3">
      <c r="I7580" s="1">
        <v>7572</v>
      </c>
      <c r="J7580" s="1">
        <v>-485.38339942703806</v>
      </c>
    </row>
    <row r="7581" spans="9:10" x14ac:dyDescent="0.3">
      <c r="I7581" s="1">
        <v>7573</v>
      </c>
      <c r="J7581" s="1">
        <v>-306.9400582079985</v>
      </c>
    </row>
    <row r="7582" spans="9:10" x14ac:dyDescent="0.3">
      <c r="I7582" s="1">
        <v>7574</v>
      </c>
      <c r="J7582" s="1">
        <v>-115.7701789769842</v>
      </c>
    </row>
    <row r="7583" spans="9:10" x14ac:dyDescent="0.3">
      <c r="I7583" s="1">
        <v>7575</v>
      </c>
      <c r="J7583" s="1">
        <v>36.457465245937328</v>
      </c>
    </row>
    <row r="7584" spans="9:10" x14ac:dyDescent="0.3">
      <c r="I7584" s="1">
        <v>7576</v>
      </c>
      <c r="J7584" s="1">
        <v>-50.513892010539848</v>
      </c>
    </row>
    <row r="7585" spans="9:10" x14ac:dyDescent="0.3">
      <c r="I7585" s="1">
        <v>7577</v>
      </c>
      <c r="J7585" s="1">
        <v>791.06938251424526</v>
      </c>
    </row>
    <row r="7586" spans="9:10" x14ac:dyDescent="0.3">
      <c r="I7586" s="1">
        <v>7578</v>
      </c>
      <c r="J7586" s="1">
        <v>-59.468785309063378</v>
      </c>
    </row>
    <row r="7587" spans="9:10" x14ac:dyDescent="0.3">
      <c r="I7587" s="1">
        <v>7579</v>
      </c>
      <c r="J7587" s="1">
        <v>81.672967021846716</v>
      </c>
    </row>
    <row r="7588" spans="9:10" x14ac:dyDescent="0.3">
      <c r="I7588" s="1">
        <v>7580</v>
      </c>
      <c r="J7588" s="1">
        <v>417.18189395136847</v>
      </c>
    </row>
    <row r="7589" spans="9:10" x14ac:dyDescent="0.3">
      <c r="I7589" s="1">
        <v>7581</v>
      </c>
      <c r="J7589" s="1">
        <v>220.88416238674563</v>
      </c>
    </row>
    <row r="7590" spans="9:10" x14ac:dyDescent="0.3">
      <c r="I7590" s="1">
        <v>7582</v>
      </c>
      <c r="J7590" s="1">
        <v>33.947719447399095</v>
      </c>
    </row>
    <row r="7591" spans="9:10" x14ac:dyDescent="0.3">
      <c r="I7591" s="1">
        <v>7583</v>
      </c>
      <c r="J7591" s="1">
        <v>626.85257062993787</v>
      </c>
    </row>
    <row r="7592" spans="9:10" x14ac:dyDescent="0.3">
      <c r="I7592" s="1">
        <v>7584</v>
      </c>
      <c r="J7592" s="1">
        <v>-486.96838138491307</v>
      </c>
    </row>
    <row r="7593" spans="9:10" x14ac:dyDescent="0.3">
      <c r="I7593" s="1">
        <v>7585</v>
      </c>
      <c r="J7593" s="1">
        <v>-4.5460589746730875</v>
      </c>
    </row>
    <row r="7594" spans="9:10" x14ac:dyDescent="0.3">
      <c r="I7594" s="1">
        <v>7586</v>
      </c>
      <c r="J7594" s="1">
        <v>567.9621466826195</v>
      </c>
    </row>
    <row r="7595" spans="9:10" x14ac:dyDescent="0.3">
      <c r="I7595" s="1">
        <v>7587</v>
      </c>
      <c r="J7595" s="1">
        <v>428.06568293573991</v>
      </c>
    </row>
    <row r="7596" spans="9:10" x14ac:dyDescent="0.3">
      <c r="I7596" s="1">
        <v>7588</v>
      </c>
      <c r="J7596" s="1">
        <v>-492.58621917747371</v>
      </c>
    </row>
    <row r="7597" spans="9:10" x14ac:dyDescent="0.3">
      <c r="I7597" s="1">
        <v>7589</v>
      </c>
      <c r="J7597" s="1">
        <v>1655.7831130293685</v>
      </c>
    </row>
    <row r="7598" spans="9:10" x14ac:dyDescent="0.3">
      <c r="I7598" s="1">
        <v>7590</v>
      </c>
      <c r="J7598" s="1">
        <v>240.08252932247979</v>
      </c>
    </row>
    <row r="7599" spans="9:10" x14ac:dyDescent="0.3">
      <c r="I7599" s="1">
        <v>7591</v>
      </c>
      <c r="J7599" s="1">
        <v>-304.79332717638295</v>
      </c>
    </row>
    <row r="7600" spans="9:10" x14ac:dyDescent="0.3">
      <c r="I7600" s="1">
        <v>7592</v>
      </c>
      <c r="J7600" s="1">
        <v>1072.3506424513221</v>
      </c>
    </row>
    <row r="7601" spans="9:10" x14ac:dyDescent="0.3">
      <c r="I7601" s="1">
        <v>7593</v>
      </c>
      <c r="J7601" s="1">
        <v>-294.70097810942252</v>
      </c>
    </row>
    <row r="7602" spans="9:10" x14ac:dyDescent="0.3">
      <c r="I7602" s="1">
        <v>7594</v>
      </c>
      <c r="J7602" s="1">
        <v>-149.42867463603443</v>
      </c>
    </row>
    <row r="7603" spans="9:10" x14ac:dyDescent="0.3">
      <c r="I7603" s="1">
        <v>7595</v>
      </c>
      <c r="J7603" s="1">
        <v>181.35656193903878</v>
      </c>
    </row>
    <row r="7604" spans="9:10" x14ac:dyDescent="0.3">
      <c r="I7604" s="1">
        <v>7596</v>
      </c>
      <c r="J7604" s="1">
        <v>242.85778093662975</v>
      </c>
    </row>
    <row r="7605" spans="9:10" x14ac:dyDescent="0.3">
      <c r="I7605" s="1">
        <v>7597</v>
      </c>
      <c r="J7605" s="1">
        <v>54.6799902705759</v>
      </c>
    </row>
    <row r="7606" spans="9:10" x14ac:dyDescent="0.3">
      <c r="I7606" s="1">
        <v>7598</v>
      </c>
      <c r="J7606" s="1">
        <v>-184.7369251494074</v>
      </c>
    </row>
    <row r="7607" spans="9:10" x14ac:dyDescent="0.3">
      <c r="I7607" s="1">
        <v>7599</v>
      </c>
      <c r="J7607" s="1">
        <v>3.6856660448327148</v>
      </c>
    </row>
    <row r="7608" spans="9:10" x14ac:dyDescent="0.3">
      <c r="I7608" s="1">
        <v>7600</v>
      </c>
      <c r="J7608" s="1">
        <v>-143.40382330700561</v>
      </c>
    </row>
    <row r="7609" spans="9:10" x14ac:dyDescent="0.3">
      <c r="I7609" s="1">
        <v>7601</v>
      </c>
      <c r="J7609" s="1">
        <v>405.87205050388138</v>
      </c>
    </row>
    <row r="7610" spans="9:10" x14ac:dyDescent="0.3">
      <c r="I7610" s="1">
        <v>7602</v>
      </c>
      <c r="J7610" s="1">
        <v>-87.882741874751446</v>
      </c>
    </row>
    <row r="7611" spans="9:10" x14ac:dyDescent="0.3">
      <c r="I7611" s="1">
        <v>7603</v>
      </c>
      <c r="J7611" s="1">
        <v>-226.60153288618449</v>
      </c>
    </row>
    <row r="7612" spans="9:10" x14ac:dyDescent="0.3">
      <c r="I7612" s="1">
        <v>7604</v>
      </c>
      <c r="J7612" s="1">
        <v>-56.939269954728161</v>
      </c>
    </row>
    <row r="7613" spans="9:10" x14ac:dyDescent="0.3">
      <c r="I7613" s="1">
        <v>7605</v>
      </c>
      <c r="J7613" s="1">
        <v>103.41431044245724</v>
      </c>
    </row>
    <row r="7614" spans="9:10" x14ac:dyDescent="0.3">
      <c r="I7614" s="1">
        <v>7606</v>
      </c>
      <c r="J7614" s="1">
        <v>68.556192797944504</v>
      </c>
    </row>
    <row r="7615" spans="9:10" x14ac:dyDescent="0.3">
      <c r="I7615" s="1">
        <v>7607</v>
      </c>
      <c r="J7615" s="1">
        <v>-305.98911555465497</v>
      </c>
    </row>
    <row r="7616" spans="9:10" x14ac:dyDescent="0.3">
      <c r="I7616" s="1">
        <v>7608</v>
      </c>
      <c r="J7616" s="1">
        <v>887.59632941933683</v>
      </c>
    </row>
    <row r="7617" spans="9:10" x14ac:dyDescent="0.3">
      <c r="I7617" s="1">
        <v>7609</v>
      </c>
      <c r="J7617" s="1">
        <v>-348.9848839253093</v>
      </c>
    </row>
    <row r="7618" spans="9:10" x14ac:dyDescent="0.3">
      <c r="I7618" s="1">
        <v>7610</v>
      </c>
      <c r="J7618" s="1">
        <v>-388.21361602086472</v>
      </c>
    </row>
    <row r="7619" spans="9:10" x14ac:dyDescent="0.3">
      <c r="I7619" s="1">
        <v>7611</v>
      </c>
      <c r="J7619" s="1">
        <v>1105.7945323783006</v>
      </c>
    </row>
    <row r="7620" spans="9:10" x14ac:dyDescent="0.3">
      <c r="I7620" s="1">
        <v>7612</v>
      </c>
      <c r="J7620" s="1">
        <v>-342.4522541148051</v>
      </c>
    </row>
    <row r="7621" spans="9:10" x14ac:dyDescent="0.3">
      <c r="I7621" s="1">
        <v>7613</v>
      </c>
      <c r="J7621" s="1">
        <v>-278.07872398801885</v>
      </c>
    </row>
    <row r="7622" spans="9:10" x14ac:dyDescent="0.3">
      <c r="I7622" s="1">
        <v>7614</v>
      </c>
      <c r="J7622" s="1">
        <v>1084.5075570843146</v>
      </c>
    </row>
    <row r="7623" spans="9:10" x14ac:dyDescent="0.3">
      <c r="I7623" s="1">
        <v>7615</v>
      </c>
      <c r="J7623" s="1">
        <v>1829.0831719991425</v>
      </c>
    </row>
    <row r="7624" spans="9:10" x14ac:dyDescent="0.3">
      <c r="I7624" s="1">
        <v>7616</v>
      </c>
      <c r="J7624" s="1">
        <v>-528.58456564199878</v>
      </c>
    </row>
    <row r="7625" spans="9:10" x14ac:dyDescent="0.3">
      <c r="I7625" s="1">
        <v>7617</v>
      </c>
      <c r="J7625" s="1">
        <v>-660.22111116185761</v>
      </c>
    </row>
    <row r="7626" spans="9:10" x14ac:dyDescent="0.3">
      <c r="I7626" s="1">
        <v>7618</v>
      </c>
      <c r="J7626" s="1">
        <v>539.46044989433062</v>
      </c>
    </row>
    <row r="7627" spans="9:10" x14ac:dyDescent="0.3">
      <c r="I7627" s="1">
        <v>7619</v>
      </c>
      <c r="J7627" s="1">
        <v>-92.122618311360384</v>
      </c>
    </row>
    <row r="7628" spans="9:10" x14ac:dyDescent="0.3">
      <c r="I7628" s="1">
        <v>7620</v>
      </c>
      <c r="J7628" s="1">
        <v>-374.12015667046762</v>
      </c>
    </row>
    <row r="7629" spans="9:10" x14ac:dyDescent="0.3">
      <c r="I7629" s="1">
        <v>7621</v>
      </c>
      <c r="J7629" s="1">
        <v>131.59999553264356</v>
      </c>
    </row>
    <row r="7630" spans="9:10" x14ac:dyDescent="0.3">
      <c r="I7630" s="1">
        <v>7622</v>
      </c>
      <c r="J7630" s="1">
        <v>14.300236596134937</v>
      </c>
    </row>
    <row r="7631" spans="9:10" x14ac:dyDescent="0.3">
      <c r="I7631" s="1">
        <v>7623</v>
      </c>
      <c r="J7631" s="1">
        <v>-357.58098726347282</v>
      </c>
    </row>
    <row r="7632" spans="9:10" x14ac:dyDescent="0.3">
      <c r="I7632" s="1">
        <v>7624</v>
      </c>
      <c r="J7632" s="1">
        <v>772.12599937805726</v>
      </c>
    </row>
    <row r="7633" spans="9:10" x14ac:dyDescent="0.3">
      <c r="I7633" s="1">
        <v>7625</v>
      </c>
      <c r="J7633" s="1">
        <v>-372.88581137520691</v>
      </c>
    </row>
    <row r="7634" spans="9:10" x14ac:dyDescent="0.3">
      <c r="I7634" s="1">
        <v>7626</v>
      </c>
      <c r="J7634" s="1">
        <v>314.50437287153409</v>
      </c>
    </row>
    <row r="7635" spans="9:10" x14ac:dyDescent="0.3">
      <c r="I7635" s="1">
        <v>7627</v>
      </c>
      <c r="J7635" s="1">
        <v>-108.9410700233874</v>
      </c>
    </row>
    <row r="7636" spans="9:10" x14ac:dyDescent="0.3">
      <c r="I7636" s="1">
        <v>7628</v>
      </c>
      <c r="J7636" s="1">
        <v>-24.351554787769146</v>
      </c>
    </row>
    <row r="7637" spans="9:10" x14ac:dyDescent="0.3">
      <c r="I7637" s="1">
        <v>7629</v>
      </c>
      <c r="J7637" s="1">
        <v>-519.64224108476628</v>
      </c>
    </row>
    <row r="7638" spans="9:10" x14ac:dyDescent="0.3">
      <c r="I7638" s="1">
        <v>7630</v>
      </c>
      <c r="J7638" s="1">
        <v>124.83461101176385</v>
      </c>
    </row>
    <row r="7639" spans="9:10" x14ac:dyDescent="0.3">
      <c r="I7639" s="1">
        <v>7631</v>
      </c>
      <c r="J7639" s="1">
        <v>540.09734777821859</v>
      </c>
    </row>
    <row r="7640" spans="9:10" x14ac:dyDescent="0.3">
      <c r="I7640" s="1">
        <v>7632</v>
      </c>
      <c r="J7640" s="1">
        <v>-359.10625283785089</v>
      </c>
    </row>
    <row r="7641" spans="9:10" x14ac:dyDescent="0.3">
      <c r="I7641" s="1">
        <v>7633</v>
      </c>
      <c r="J7641" s="1">
        <v>105.18705805070522</v>
      </c>
    </row>
    <row r="7642" spans="9:10" x14ac:dyDescent="0.3">
      <c r="I7642" s="1">
        <v>7634</v>
      </c>
      <c r="J7642" s="1">
        <v>-162.43019215194568</v>
      </c>
    </row>
    <row r="7643" spans="9:10" x14ac:dyDescent="0.3">
      <c r="I7643" s="1">
        <v>7635</v>
      </c>
      <c r="J7643" s="1">
        <v>111.60573305508206</v>
      </c>
    </row>
    <row r="7644" spans="9:10" x14ac:dyDescent="0.3">
      <c r="I7644" s="1">
        <v>7636</v>
      </c>
      <c r="J7644" s="1">
        <v>79.838239403039779</v>
      </c>
    </row>
    <row r="7645" spans="9:10" x14ac:dyDescent="0.3">
      <c r="I7645" s="1">
        <v>7637</v>
      </c>
      <c r="J7645" s="1">
        <v>-250.60585201491199</v>
      </c>
    </row>
    <row r="7646" spans="9:10" x14ac:dyDescent="0.3">
      <c r="I7646" s="1">
        <v>7638</v>
      </c>
      <c r="J7646" s="1">
        <v>-371.19958304188037</v>
      </c>
    </row>
    <row r="7647" spans="9:10" x14ac:dyDescent="0.3">
      <c r="I7647" s="1">
        <v>7639</v>
      </c>
      <c r="J7647" s="1">
        <v>38.548280733152296</v>
      </c>
    </row>
    <row r="7648" spans="9:10" x14ac:dyDescent="0.3">
      <c r="I7648" s="1">
        <v>7640</v>
      </c>
      <c r="J7648" s="1">
        <v>2049.3623358190557</v>
      </c>
    </row>
    <row r="7649" spans="9:10" x14ac:dyDescent="0.3">
      <c r="I7649" s="1">
        <v>7641</v>
      </c>
      <c r="J7649" s="1">
        <v>203.38351629616818</v>
      </c>
    </row>
    <row r="7650" spans="9:10" x14ac:dyDescent="0.3">
      <c r="I7650" s="1">
        <v>7642</v>
      </c>
      <c r="J7650" s="1">
        <v>798.97775132643278</v>
      </c>
    </row>
    <row r="7651" spans="9:10" x14ac:dyDescent="0.3">
      <c r="I7651" s="1">
        <v>7643</v>
      </c>
      <c r="J7651" s="1">
        <v>194.01780692923467</v>
      </c>
    </row>
    <row r="7652" spans="9:10" x14ac:dyDescent="0.3">
      <c r="I7652" s="1">
        <v>7644</v>
      </c>
      <c r="J7652" s="1">
        <v>-731.58381320610147</v>
      </c>
    </row>
    <row r="7653" spans="9:10" x14ac:dyDescent="0.3">
      <c r="I7653" s="1">
        <v>7645</v>
      </c>
      <c r="J7653" s="1">
        <v>1260.1084869263386</v>
      </c>
    </row>
    <row r="7654" spans="9:10" x14ac:dyDescent="0.3">
      <c r="I7654" s="1">
        <v>7646</v>
      </c>
      <c r="J7654" s="1">
        <v>-328.54595835836562</v>
      </c>
    </row>
    <row r="7655" spans="9:10" x14ac:dyDescent="0.3">
      <c r="I7655" s="1">
        <v>7647</v>
      </c>
      <c r="J7655" s="1">
        <v>278.14076896163056</v>
      </c>
    </row>
    <row r="7656" spans="9:10" x14ac:dyDescent="0.3">
      <c r="I7656" s="1">
        <v>7648</v>
      </c>
      <c r="J7656" s="1">
        <v>423.17704427678041</v>
      </c>
    </row>
    <row r="7657" spans="9:10" x14ac:dyDescent="0.3">
      <c r="I7657" s="1">
        <v>7649</v>
      </c>
      <c r="J7657" s="1">
        <v>-242.85921289714963</v>
      </c>
    </row>
    <row r="7658" spans="9:10" x14ac:dyDescent="0.3">
      <c r="I7658" s="1">
        <v>7650</v>
      </c>
      <c r="J7658" s="1">
        <v>-174.86935444883147</v>
      </c>
    </row>
    <row r="7659" spans="9:10" x14ac:dyDescent="0.3">
      <c r="I7659" s="1">
        <v>7651</v>
      </c>
      <c r="J7659" s="1">
        <v>-58.732190692532754</v>
      </c>
    </row>
    <row r="7660" spans="9:10" x14ac:dyDescent="0.3">
      <c r="I7660" s="1">
        <v>7652</v>
      </c>
      <c r="J7660" s="1">
        <v>589.14115348400878</v>
      </c>
    </row>
    <row r="7661" spans="9:10" x14ac:dyDescent="0.3">
      <c r="I7661" s="1">
        <v>7653</v>
      </c>
      <c r="J7661" s="1">
        <v>956.68638073573993</v>
      </c>
    </row>
    <row r="7662" spans="9:10" x14ac:dyDescent="0.3">
      <c r="I7662" s="1">
        <v>7654</v>
      </c>
      <c r="J7662" s="1">
        <v>1363.8110647639965</v>
      </c>
    </row>
    <row r="7663" spans="9:10" x14ac:dyDescent="0.3">
      <c r="I7663" s="1">
        <v>7655</v>
      </c>
      <c r="J7663" s="1">
        <v>382.63709196772379</v>
      </c>
    </row>
    <row r="7664" spans="9:10" x14ac:dyDescent="0.3">
      <c r="I7664" s="1">
        <v>7656</v>
      </c>
      <c r="J7664" s="1">
        <v>79.134917391646923</v>
      </c>
    </row>
    <row r="7665" spans="9:10" x14ac:dyDescent="0.3">
      <c r="I7665" s="1">
        <v>7657</v>
      </c>
      <c r="J7665" s="1">
        <v>405.82996574311255</v>
      </c>
    </row>
    <row r="7666" spans="9:10" x14ac:dyDescent="0.3">
      <c r="I7666" s="1">
        <v>7658</v>
      </c>
      <c r="J7666" s="1">
        <v>793.57866539613406</v>
      </c>
    </row>
    <row r="7667" spans="9:10" x14ac:dyDescent="0.3">
      <c r="I7667" s="1">
        <v>7659</v>
      </c>
      <c r="J7667" s="1">
        <v>-572.67211794458092</v>
      </c>
    </row>
    <row r="7668" spans="9:10" x14ac:dyDescent="0.3">
      <c r="I7668" s="1">
        <v>7660</v>
      </c>
      <c r="J7668" s="1">
        <v>-16.106236351681218</v>
      </c>
    </row>
    <row r="7669" spans="9:10" x14ac:dyDescent="0.3">
      <c r="I7669" s="1">
        <v>7661</v>
      </c>
      <c r="J7669" s="1">
        <v>745.1769022003059</v>
      </c>
    </row>
    <row r="7670" spans="9:10" x14ac:dyDescent="0.3">
      <c r="I7670" s="1">
        <v>7662</v>
      </c>
      <c r="J7670" s="1">
        <v>-230.73957385088238</v>
      </c>
    </row>
    <row r="7671" spans="9:10" x14ac:dyDescent="0.3">
      <c r="I7671" s="1">
        <v>7663</v>
      </c>
      <c r="J7671" s="1">
        <v>-238.69502316937508</v>
      </c>
    </row>
    <row r="7672" spans="9:10" x14ac:dyDescent="0.3">
      <c r="I7672" s="1">
        <v>7664</v>
      </c>
      <c r="J7672" s="1">
        <v>-202.66076539835149</v>
      </c>
    </row>
    <row r="7673" spans="9:10" x14ac:dyDescent="0.3">
      <c r="I7673" s="1">
        <v>7665</v>
      </c>
      <c r="J7673" s="1">
        <v>-91.051467164133101</v>
      </c>
    </row>
    <row r="7674" spans="9:10" x14ac:dyDescent="0.3">
      <c r="I7674" s="1">
        <v>7666</v>
      </c>
      <c r="J7674" s="1">
        <v>-146.62851373954061</v>
      </c>
    </row>
    <row r="7675" spans="9:10" x14ac:dyDescent="0.3">
      <c r="I7675" s="1">
        <v>7667</v>
      </c>
      <c r="J7675" s="1">
        <v>824.35464654576504</v>
      </c>
    </row>
    <row r="7676" spans="9:10" x14ac:dyDescent="0.3">
      <c r="I7676" s="1">
        <v>7668</v>
      </c>
      <c r="J7676" s="1">
        <v>-480.74811901196142</v>
      </c>
    </row>
    <row r="7677" spans="9:10" x14ac:dyDescent="0.3">
      <c r="I7677" s="1">
        <v>7669</v>
      </c>
      <c r="J7677" s="1">
        <v>725.15179789382137</v>
      </c>
    </row>
    <row r="7678" spans="9:10" x14ac:dyDescent="0.3">
      <c r="I7678" s="1">
        <v>7670</v>
      </c>
      <c r="J7678" s="1">
        <v>354.13663952261527</v>
      </c>
    </row>
    <row r="7679" spans="9:10" x14ac:dyDescent="0.3">
      <c r="I7679" s="1">
        <v>7671</v>
      </c>
      <c r="J7679" s="1">
        <v>101.8125673235686</v>
      </c>
    </row>
    <row r="7680" spans="9:10" x14ac:dyDescent="0.3">
      <c r="I7680" s="1">
        <v>7672</v>
      </c>
      <c r="J7680" s="1">
        <v>-450.30001153101432</v>
      </c>
    </row>
    <row r="7681" spans="9:10" x14ac:dyDescent="0.3">
      <c r="I7681" s="1">
        <v>7673</v>
      </c>
      <c r="J7681" s="1">
        <v>76.206380556151316</v>
      </c>
    </row>
    <row r="7682" spans="9:10" x14ac:dyDescent="0.3">
      <c r="I7682" s="1">
        <v>7674</v>
      </c>
      <c r="J7682" s="1">
        <v>-321.8822876097779</v>
      </c>
    </row>
    <row r="7683" spans="9:10" x14ac:dyDescent="0.3">
      <c r="I7683" s="1">
        <v>7675</v>
      </c>
      <c r="J7683" s="1">
        <v>-358.57024071684134</v>
      </c>
    </row>
    <row r="7684" spans="9:10" x14ac:dyDescent="0.3">
      <c r="I7684" s="1">
        <v>7676</v>
      </c>
      <c r="J7684" s="1">
        <v>319.06343685481147</v>
      </c>
    </row>
    <row r="7685" spans="9:10" x14ac:dyDescent="0.3">
      <c r="I7685" s="1">
        <v>7677</v>
      </c>
      <c r="J7685" s="1">
        <v>1073.1578444539573</v>
      </c>
    </row>
    <row r="7686" spans="9:10" x14ac:dyDescent="0.3">
      <c r="I7686" s="1">
        <v>7678</v>
      </c>
      <c r="J7686" s="1">
        <v>370.36971734609551</v>
      </c>
    </row>
    <row r="7687" spans="9:10" x14ac:dyDescent="0.3">
      <c r="I7687" s="1">
        <v>7679</v>
      </c>
      <c r="J7687" s="1">
        <v>99.027647542181285</v>
      </c>
    </row>
    <row r="7688" spans="9:10" x14ac:dyDescent="0.3">
      <c r="I7688" s="1">
        <v>7680</v>
      </c>
      <c r="J7688" s="1">
        <v>-348.96106088871227</v>
      </c>
    </row>
    <row r="7689" spans="9:10" x14ac:dyDescent="0.3">
      <c r="I7689" s="1">
        <v>7681</v>
      </c>
      <c r="J7689" s="1">
        <v>-499.7710552133417</v>
      </c>
    </row>
    <row r="7690" spans="9:10" x14ac:dyDescent="0.3">
      <c r="I7690" s="1">
        <v>7682</v>
      </c>
      <c r="J7690" s="1">
        <v>55.963846717507977</v>
      </c>
    </row>
    <row r="7691" spans="9:10" x14ac:dyDescent="0.3">
      <c r="I7691" s="1">
        <v>7683</v>
      </c>
      <c r="J7691" s="1">
        <v>-494.85459290154006</v>
      </c>
    </row>
    <row r="7692" spans="9:10" x14ac:dyDescent="0.3">
      <c r="I7692" s="1">
        <v>7684</v>
      </c>
      <c r="J7692" s="1">
        <v>141.38046608941772</v>
      </c>
    </row>
    <row r="7693" spans="9:10" x14ac:dyDescent="0.3">
      <c r="I7693" s="1">
        <v>7685</v>
      </c>
      <c r="J7693" s="1">
        <v>-645.57814537061358</v>
      </c>
    </row>
    <row r="7694" spans="9:10" x14ac:dyDescent="0.3">
      <c r="I7694" s="1">
        <v>7686</v>
      </c>
      <c r="J7694" s="1">
        <v>18.294639755762091</v>
      </c>
    </row>
    <row r="7695" spans="9:10" x14ac:dyDescent="0.3">
      <c r="I7695" s="1">
        <v>7687</v>
      </c>
      <c r="J7695" s="1">
        <v>-579.50205381477986</v>
      </c>
    </row>
    <row r="7696" spans="9:10" x14ac:dyDescent="0.3">
      <c r="I7696" s="1">
        <v>7688</v>
      </c>
      <c r="J7696" s="1">
        <v>-438.59116802450899</v>
      </c>
    </row>
    <row r="7697" spans="9:10" x14ac:dyDescent="0.3">
      <c r="I7697" s="1">
        <v>7689</v>
      </c>
      <c r="J7697" s="1">
        <v>156.9763396232936</v>
      </c>
    </row>
    <row r="7698" spans="9:10" x14ac:dyDescent="0.3">
      <c r="I7698" s="1">
        <v>7690</v>
      </c>
      <c r="J7698" s="1">
        <v>843.28413296842359</v>
      </c>
    </row>
    <row r="7699" spans="9:10" x14ac:dyDescent="0.3">
      <c r="I7699" s="1">
        <v>7691</v>
      </c>
      <c r="J7699" s="1">
        <v>670.22614291468972</v>
      </c>
    </row>
    <row r="7700" spans="9:10" x14ac:dyDescent="0.3">
      <c r="I7700" s="1">
        <v>7692</v>
      </c>
      <c r="J7700" s="1">
        <v>40.166663261229587</v>
      </c>
    </row>
    <row r="7701" spans="9:10" x14ac:dyDescent="0.3">
      <c r="I7701" s="1">
        <v>7693</v>
      </c>
      <c r="J7701" s="1">
        <v>796.65764939783321</v>
      </c>
    </row>
    <row r="7702" spans="9:10" x14ac:dyDescent="0.3">
      <c r="I7702" s="1">
        <v>7694</v>
      </c>
      <c r="J7702" s="1">
        <v>-147.54242199887267</v>
      </c>
    </row>
    <row r="7703" spans="9:10" x14ac:dyDescent="0.3">
      <c r="I7703" s="1">
        <v>7695</v>
      </c>
      <c r="J7703" s="1">
        <v>-572.33923991871234</v>
      </c>
    </row>
    <row r="7704" spans="9:10" x14ac:dyDescent="0.3">
      <c r="I7704" s="1">
        <v>7696</v>
      </c>
      <c r="J7704" s="1">
        <v>-829.17902553800354</v>
      </c>
    </row>
    <row r="7705" spans="9:10" x14ac:dyDescent="0.3">
      <c r="I7705" s="1">
        <v>7697</v>
      </c>
      <c r="J7705" s="1">
        <v>-70.256582768133853</v>
      </c>
    </row>
    <row r="7706" spans="9:10" x14ac:dyDescent="0.3">
      <c r="I7706" s="1">
        <v>7698</v>
      </c>
      <c r="J7706" s="1">
        <v>95.343681708242457</v>
      </c>
    </row>
    <row r="7707" spans="9:10" x14ac:dyDescent="0.3">
      <c r="I7707" s="1">
        <v>7699</v>
      </c>
      <c r="J7707" s="1">
        <v>154.44084835746116</v>
      </c>
    </row>
    <row r="7708" spans="9:10" x14ac:dyDescent="0.3">
      <c r="I7708" s="1">
        <v>7700</v>
      </c>
      <c r="J7708" s="1">
        <v>155.74047238475896</v>
      </c>
    </row>
    <row r="7709" spans="9:10" x14ac:dyDescent="0.3">
      <c r="I7709" s="1">
        <v>7701</v>
      </c>
      <c r="J7709" s="1">
        <v>-104.39959089183481</v>
      </c>
    </row>
    <row r="7710" spans="9:10" x14ac:dyDescent="0.3">
      <c r="I7710" s="1">
        <v>7702</v>
      </c>
      <c r="J7710" s="1">
        <v>321.53428410894412</v>
      </c>
    </row>
    <row r="7711" spans="9:10" x14ac:dyDescent="0.3">
      <c r="I7711" s="1">
        <v>7703</v>
      </c>
      <c r="J7711" s="1">
        <v>219.77491508544381</v>
      </c>
    </row>
    <row r="7712" spans="9:10" x14ac:dyDescent="0.3">
      <c r="I7712" s="1">
        <v>7704</v>
      </c>
      <c r="J7712" s="1">
        <v>-477.00808149155364</v>
      </c>
    </row>
    <row r="7713" spans="9:10" x14ac:dyDescent="0.3">
      <c r="I7713" s="1">
        <v>7705</v>
      </c>
      <c r="J7713" s="1">
        <v>255.50365718724242</v>
      </c>
    </row>
    <row r="7714" spans="9:10" x14ac:dyDescent="0.3">
      <c r="I7714" s="1">
        <v>7706</v>
      </c>
      <c r="J7714" s="1">
        <v>1480.4107623972454</v>
      </c>
    </row>
    <row r="7715" spans="9:10" x14ac:dyDescent="0.3">
      <c r="I7715" s="1">
        <v>7707</v>
      </c>
      <c r="J7715" s="1">
        <v>0.28541583284504668</v>
      </c>
    </row>
    <row r="7716" spans="9:10" x14ac:dyDescent="0.3">
      <c r="I7716" s="1">
        <v>7708</v>
      </c>
      <c r="J7716" s="1">
        <v>235.5654965962558</v>
      </c>
    </row>
    <row r="7717" spans="9:10" x14ac:dyDescent="0.3">
      <c r="I7717" s="1">
        <v>7709</v>
      </c>
      <c r="J7717" s="1">
        <v>-229.25194159318698</v>
      </c>
    </row>
    <row r="7718" spans="9:10" x14ac:dyDescent="0.3">
      <c r="I7718" s="1">
        <v>7710</v>
      </c>
      <c r="J7718" s="1">
        <v>-243.37523455505629</v>
      </c>
    </row>
    <row r="7719" spans="9:10" x14ac:dyDescent="0.3">
      <c r="I7719" s="1">
        <v>7711</v>
      </c>
      <c r="J7719" s="1">
        <v>-270.0124245177301</v>
      </c>
    </row>
    <row r="7720" spans="9:10" x14ac:dyDescent="0.3">
      <c r="I7720" s="1">
        <v>7712</v>
      </c>
      <c r="J7720" s="1">
        <v>-15.110078572497969</v>
      </c>
    </row>
    <row r="7721" spans="9:10" x14ac:dyDescent="0.3">
      <c r="I7721" s="1">
        <v>7713</v>
      </c>
      <c r="J7721" s="1">
        <v>573.09284548779124</v>
      </c>
    </row>
    <row r="7722" spans="9:10" x14ac:dyDescent="0.3">
      <c r="I7722" s="1">
        <v>7714</v>
      </c>
      <c r="J7722" s="1">
        <v>16.85359007598845</v>
      </c>
    </row>
    <row r="7723" spans="9:10" x14ac:dyDescent="0.3">
      <c r="I7723" s="1">
        <v>7715</v>
      </c>
      <c r="J7723" s="1">
        <v>270.46384671750775</v>
      </c>
    </row>
    <row r="7724" spans="9:10" x14ac:dyDescent="0.3">
      <c r="I7724" s="1">
        <v>7716</v>
      </c>
      <c r="J7724" s="1">
        <v>752.43238579553781</v>
      </c>
    </row>
    <row r="7725" spans="9:10" x14ac:dyDescent="0.3">
      <c r="I7725" s="1">
        <v>7717</v>
      </c>
      <c r="J7725" s="1">
        <v>1207.012526146782</v>
      </c>
    </row>
    <row r="7726" spans="9:10" x14ac:dyDescent="0.3">
      <c r="I7726" s="1">
        <v>7718</v>
      </c>
      <c r="J7726" s="1">
        <v>1107.8125605314167</v>
      </c>
    </row>
    <row r="7727" spans="9:10" x14ac:dyDescent="0.3">
      <c r="I7727" s="1">
        <v>7719</v>
      </c>
      <c r="J7727" s="1">
        <v>453.32163592480606</v>
      </c>
    </row>
    <row r="7728" spans="9:10" x14ac:dyDescent="0.3">
      <c r="I7728" s="1">
        <v>7720</v>
      </c>
      <c r="J7728" s="1">
        <v>605.13022336921131</v>
      </c>
    </row>
    <row r="7729" spans="9:10" x14ac:dyDescent="0.3">
      <c r="I7729" s="1">
        <v>7721</v>
      </c>
      <c r="J7729" s="1">
        <v>209.82704472875389</v>
      </c>
    </row>
    <row r="7730" spans="9:10" x14ac:dyDescent="0.3">
      <c r="I7730" s="1">
        <v>7722</v>
      </c>
      <c r="J7730" s="1">
        <v>1073.0354173145388</v>
      </c>
    </row>
    <row r="7731" spans="9:10" x14ac:dyDescent="0.3">
      <c r="I7731" s="1">
        <v>7723</v>
      </c>
      <c r="J7731" s="1">
        <v>330.72448939388846</v>
      </c>
    </row>
    <row r="7732" spans="9:10" x14ac:dyDescent="0.3">
      <c r="I7732" s="1">
        <v>7724</v>
      </c>
      <c r="J7732" s="1">
        <v>294.9552747146613</v>
      </c>
    </row>
    <row r="7733" spans="9:10" x14ac:dyDescent="0.3">
      <c r="I7733" s="1">
        <v>7725</v>
      </c>
      <c r="J7733" s="1">
        <v>-450.9959820551411</v>
      </c>
    </row>
    <row r="7734" spans="9:10" x14ac:dyDescent="0.3">
      <c r="I7734" s="1">
        <v>7726</v>
      </c>
      <c r="J7734" s="1">
        <v>238.53076698719769</v>
      </c>
    </row>
    <row r="7735" spans="9:10" x14ac:dyDescent="0.3">
      <c r="I7735" s="1">
        <v>7727</v>
      </c>
      <c r="J7735" s="1">
        <v>132.21056829342206</v>
      </c>
    </row>
    <row r="7736" spans="9:10" x14ac:dyDescent="0.3">
      <c r="I7736" s="1">
        <v>7728</v>
      </c>
      <c r="J7736" s="1">
        <v>29.334898500915642</v>
      </c>
    </row>
    <row r="7737" spans="9:10" x14ac:dyDescent="0.3">
      <c r="I7737" s="1">
        <v>7729</v>
      </c>
      <c r="J7737" s="1">
        <v>372.56422531189651</v>
      </c>
    </row>
    <row r="7738" spans="9:10" x14ac:dyDescent="0.3">
      <c r="I7738" s="1">
        <v>7730</v>
      </c>
      <c r="J7738" s="1">
        <v>555.34964812682438</v>
      </c>
    </row>
    <row r="7739" spans="9:10" x14ac:dyDescent="0.3">
      <c r="I7739" s="1">
        <v>7731</v>
      </c>
      <c r="J7739" s="1">
        <v>-29.436443511881635</v>
      </c>
    </row>
    <row r="7740" spans="9:10" x14ac:dyDescent="0.3">
      <c r="I7740" s="1">
        <v>7732</v>
      </c>
      <c r="J7740" s="1">
        <v>58.604014392189129</v>
      </c>
    </row>
    <row r="7741" spans="9:10" x14ac:dyDescent="0.3">
      <c r="I7741" s="1">
        <v>7733</v>
      </c>
      <c r="J7741" s="1">
        <v>645.15874046053614</v>
      </c>
    </row>
    <row r="7742" spans="9:10" x14ac:dyDescent="0.3">
      <c r="I7742" s="1">
        <v>7734</v>
      </c>
      <c r="J7742" s="1">
        <v>-429.09394636790785</v>
      </c>
    </row>
    <row r="7743" spans="9:10" x14ac:dyDescent="0.3">
      <c r="I7743" s="1">
        <v>7735</v>
      </c>
      <c r="J7743" s="1">
        <v>291.09564659654711</v>
      </c>
    </row>
    <row r="7744" spans="9:10" x14ac:dyDescent="0.3">
      <c r="I7744" s="1">
        <v>7736</v>
      </c>
      <c r="J7744" s="1">
        <v>1000.5388582133519</v>
      </c>
    </row>
    <row r="7745" spans="9:10" x14ac:dyDescent="0.3">
      <c r="I7745" s="1">
        <v>7737</v>
      </c>
      <c r="J7745" s="1">
        <v>54.978164207177997</v>
      </c>
    </row>
    <row r="7746" spans="9:10" x14ac:dyDescent="0.3">
      <c r="I7746" s="1">
        <v>7738</v>
      </c>
      <c r="J7746" s="1">
        <v>156.74323881613327</v>
      </c>
    </row>
    <row r="7747" spans="9:10" x14ac:dyDescent="0.3">
      <c r="I7747" s="1">
        <v>7739</v>
      </c>
      <c r="J7747" s="1">
        <v>234.23967595645104</v>
      </c>
    </row>
    <row r="7748" spans="9:10" x14ac:dyDescent="0.3">
      <c r="I7748" s="1">
        <v>7740</v>
      </c>
      <c r="J7748" s="1">
        <v>-7.15190049805733</v>
      </c>
    </row>
    <row r="7749" spans="9:10" x14ac:dyDescent="0.3">
      <c r="I7749" s="1">
        <v>7741</v>
      </c>
      <c r="J7749" s="1">
        <v>2102.7785809929428</v>
      </c>
    </row>
    <row r="7750" spans="9:10" x14ac:dyDescent="0.3">
      <c r="I7750" s="1">
        <v>7742</v>
      </c>
      <c r="J7750" s="1">
        <v>298.51950475310764</v>
      </c>
    </row>
    <row r="7751" spans="9:10" x14ac:dyDescent="0.3">
      <c r="I7751" s="1">
        <v>7743</v>
      </c>
      <c r="J7751" s="1">
        <v>1673.699527739971</v>
      </c>
    </row>
    <row r="7752" spans="9:10" x14ac:dyDescent="0.3">
      <c r="I7752" s="1">
        <v>7744</v>
      </c>
      <c r="J7752" s="1">
        <v>117.60731949150181</v>
      </c>
    </row>
    <row r="7753" spans="9:10" x14ac:dyDescent="0.3">
      <c r="I7753" s="1">
        <v>7745</v>
      </c>
      <c r="J7753" s="1">
        <v>60.809510681474649</v>
      </c>
    </row>
    <row r="7754" spans="9:10" x14ac:dyDescent="0.3">
      <c r="I7754" s="1">
        <v>7746</v>
      </c>
      <c r="J7754" s="1">
        <v>-63.410618085239321</v>
      </c>
    </row>
    <row r="7755" spans="9:10" x14ac:dyDescent="0.3">
      <c r="I7755" s="1">
        <v>7747</v>
      </c>
      <c r="J7755" s="1">
        <v>-206.71481848968222</v>
      </c>
    </row>
    <row r="7756" spans="9:10" x14ac:dyDescent="0.3">
      <c r="I7756" s="1">
        <v>7748</v>
      </c>
      <c r="J7756" s="1">
        <v>-298.34694065197539</v>
      </c>
    </row>
    <row r="7757" spans="9:10" x14ac:dyDescent="0.3">
      <c r="I7757" s="1">
        <v>7749</v>
      </c>
      <c r="J7757" s="1">
        <v>-44.442751337961909</v>
      </c>
    </row>
    <row r="7758" spans="9:10" x14ac:dyDescent="0.3">
      <c r="I7758" s="1">
        <v>7750</v>
      </c>
      <c r="J7758" s="1">
        <v>-240.0881963797782</v>
      </c>
    </row>
    <row r="7759" spans="9:10" x14ac:dyDescent="0.3">
      <c r="I7759" s="1">
        <v>7751</v>
      </c>
      <c r="J7759" s="1">
        <v>-452.90823696357961</v>
      </c>
    </row>
    <row r="7760" spans="9:10" x14ac:dyDescent="0.3">
      <c r="I7760" s="1">
        <v>7752</v>
      </c>
      <c r="J7760" s="1">
        <v>-471.70888276319431</v>
      </c>
    </row>
    <row r="7761" spans="9:10" x14ac:dyDescent="0.3">
      <c r="I7761" s="1">
        <v>7753</v>
      </c>
      <c r="J7761" s="1">
        <v>347.04798929763319</v>
      </c>
    </row>
    <row r="7762" spans="9:10" x14ac:dyDescent="0.3">
      <c r="I7762" s="1">
        <v>7754</v>
      </c>
      <c r="J7762" s="1">
        <v>698.2571112924536</v>
      </c>
    </row>
    <row r="7763" spans="9:10" x14ac:dyDescent="0.3">
      <c r="I7763" s="1">
        <v>7755</v>
      </c>
      <c r="J7763" s="1">
        <v>-202.40577185032407</v>
      </c>
    </row>
    <row r="7764" spans="9:10" x14ac:dyDescent="0.3">
      <c r="I7764" s="1">
        <v>7756</v>
      </c>
      <c r="J7764" s="1">
        <v>1670.175881793019</v>
      </c>
    </row>
    <row r="7765" spans="9:10" x14ac:dyDescent="0.3">
      <c r="I7765" s="1">
        <v>7757</v>
      </c>
      <c r="J7765" s="1">
        <v>447.49952673476196</v>
      </c>
    </row>
    <row r="7766" spans="9:10" x14ac:dyDescent="0.3">
      <c r="I7766" s="1">
        <v>7758</v>
      </c>
      <c r="J7766" s="1">
        <v>419.42921982655594</v>
      </c>
    </row>
    <row r="7767" spans="9:10" x14ac:dyDescent="0.3">
      <c r="I7767" s="1">
        <v>7759</v>
      </c>
      <c r="J7767" s="1">
        <v>1583.1090753399808</v>
      </c>
    </row>
    <row r="7768" spans="9:10" x14ac:dyDescent="0.3">
      <c r="I7768" s="1">
        <v>7760</v>
      </c>
      <c r="J7768" s="1">
        <v>-80.938321782981461</v>
      </c>
    </row>
    <row r="7769" spans="9:10" x14ac:dyDescent="0.3">
      <c r="I7769" s="1">
        <v>7761</v>
      </c>
      <c r="J7769" s="1">
        <v>227.58408221154355</v>
      </c>
    </row>
    <row r="7770" spans="9:10" x14ac:dyDescent="0.3">
      <c r="I7770" s="1">
        <v>7762</v>
      </c>
      <c r="J7770" s="1">
        <v>-347.79390503128013</v>
      </c>
    </row>
    <row r="7771" spans="9:10" x14ac:dyDescent="0.3">
      <c r="I7771" s="1">
        <v>7763</v>
      </c>
      <c r="J7771" s="1">
        <v>-102.30419625324589</v>
      </c>
    </row>
    <row r="7772" spans="9:10" x14ac:dyDescent="0.3">
      <c r="I7772" s="1">
        <v>7764</v>
      </c>
      <c r="J7772" s="1">
        <v>-96.605685389642417</v>
      </c>
    </row>
    <row r="7773" spans="9:10" x14ac:dyDescent="0.3">
      <c r="I7773" s="1">
        <v>7765</v>
      </c>
      <c r="J7773" s="1">
        <v>-36.404788781355819</v>
      </c>
    </row>
    <row r="7774" spans="9:10" x14ac:dyDescent="0.3">
      <c r="I7774" s="1">
        <v>7766</v>
      </c>
      <c r="J7774" s="1">
        <v>-410.38143060097991</v>
      </c>
    </row>
    <row r="7775" spans="9:10" x14ac:dyDescent="0.3">
      <c r="I7775" s="1">
        <v>7767</v>
      </c>
      <c r="J7775" s="1">
        <v>382.3717205658063</v>
      </c>
    </row>
    <row r="7776" spans="9:10" x14ac:dyDescent="0.3">
      <c r="I7776" s="1">
        <v>7768</v>
      </c>
      <c r="J7776" s="1">
        <v>-116.62903229404253</v>
      </c>
    </row>
    <row r="7777" spans="9:10" x14ac:dyDescent="0.3">
      <c r="I7777" s="1">
        <v>7769</v>
      </c>
      <c r="J7777" s="1">
        <v>9.8198971720910322</v>
      </c>
    </row>
    <row r="7778" spans="9:10" x14ac:dyDescent="0.3">
      <c r="I7778" s="1">
        <v>7770</v>
      </c>
      <c r="J7778" s="1">
        <v>500.0686149358271</v>
      </c>
    </row>
    <row r="7779" spans="9:10" x14ac:dyDescent="0.3">
      <c r="I7779" s="1">
        <v>7771</v>
      </c>
      <c r="J7779" s="1">
        <v>230.86625011216597</v>
      </c>
    </row>
    <row r="7780" spans="9:10" x14ac:dyDescent="0.3">
      <c r="I7780" s="1">
        <v>7772</v>
      </c>
      <c r="J7780" s="1">
        <v>251.27170397484201</v>
      </c>
    </row>
    <row r="7781" spans="9:10" x14ac:dyDescent="0.3">
      <c r="I7781" s="1">
        <v>7773</v>
      </c>
      <c r="J7781" s="1">
        <v>132.11936657454453</v>
      </c>
    </row>
    <row r="7782" spans="9:10" x14ac:dyDescent="0.3">
      <c r="I7782" s="1">
        <v>7774</v>
      </c>
      <c r="J7782" s="1">
        <v>-496.01631822521097</v>
      </c>
    </row>
    <row r="7783" spans="9:10" x14ac:dyDescent="0.3">
      <c r="I7783" s="1">
        <v>7775</v>
      </c>
      <c r="J7783" s="1">
        <v>1566.2780133366364</v>
      </c>
    </row>
    <row r="7784" spans="9:10" x14ac:dyDescent="0.3">
      <c r="I7784" s="1">
        <v>7776</v>
      </c>
      <c r="J7784" s="1">
        <v>-427.08942866834832</v>
      </c>
    </row>
    <row r="7785" spans="9:10" x14ac:dyDescent="0.3">
      <c r="I7785" s="1">
        <v>7777</v>
      </c>
      <c r="J7785" s="1">
        <v>89.931865158937171</v>
      </c>
    </row>
    <row r="7786" spans="9:10" x14ac:dyDescent="0.3">
      <c r="I7786" s="1">
        <v>7778</v>
      </c>
      <c r="J7786" s="1">
        <v>-179.18560851765142</v>
      </c>
    </row>
    <row r="7787" spans="9:10" x14ac:dyDescent="0.3">
      <c r="I7787" s="1">
        <v>7779</v>
      </c>
      <c r="J7787" s="1">
        <v>625.94407027963143</v>
      </c>
    </row>
    <row r="7788" spans="9:10" x14ac:dyDescent="0.3">
      <c r="I7788" s="1">
        <v>7780</v>
      </c>
      <c r="J7788" s="1">
        <v>-353.04827922823983</v>
      </c>
    </row>
    <row r="7789" spans="9:10" x14ac:dyDescent="0.3">
      <c r="I7789" s="1">
        <v>7781</v>
      </c>
      <c r="J7789" s="1">
        <v>733.67659259940319</v>
      </c>
    </row>
    <row r="7790" spans="9:10" x14ac:dyDescent="0.3">
      <c r="I7790" s="1">
        <v>7782</v>
      </c>
      <c r="J7790" s="1">
        <v>-572.74583520409851</v>
      </c>
    </row>
    <row r="7791" spans="9:10" x14ac:dyDescent="0.3">
      <c r="I7791" s="1">
        <v>7783</v>
      </c>
      <c r="J7791" s="1">
        <v>-223.78263552434441</v>
      </c>
    </row>
    <row r="7792" spans="9:10" x14ac:dyDescent="0.3">
      <c r="I7792" s="1">
        <v>7784</v>
      </c>
      <c r="J7792" s="1">
        <v>182.74870919117052</v>
      </c>
    </row>
    <row r="7793" spans="9:10" x14ac:dyDescent="0.3">
      <c r="I7793" s="1">
        <v>7785</v>
      </c>
      <c r="J7793" s="1">
        <v>-96.727095242233531</v>
      </c>
    </row>
    <row r="7794" spans="9:10" x14ac:dyDescent="0.3">
      <c r="I7794" s="1">
        <v>7786</v>
      </c>
      <c r="J7794" s="1">
        <v>505.49483520398803</v>
      </c>
    </row>
    <row r="7795" spans="9:10" x14ac:dyDescent="0.3">
      <c r="I7795" s="1">
        <v>7787</v>
      </c>
      <c r="J7795" s="1">
        <v>517.93869175284499</v>
      </c>
    </row>
    <row r="7796" spans="9:10" x14ac:dyDescent="0.3">
      <c r="I7796" s="1">
        <v>7788</v>
      </c>
      <c r="J7796" s="1">
        <v>-327.87273985201512</v>
      </c>
    </row>
    <row r="7797" spans="9:10" x14ac:dyDescent="0.3">
      <c r="I7797" s="1">
        <v>7789</v>
      </c>
      <c r="J7797" s="1">
        <v>-437.51759969739942</v>
      </c>
    </row>
    <row r="7798" spans="9:10" x14ac:dyDescent="0.3">
      <c r="I7798" s="1">
        <v>7790</v>
      </c>
      <c r="J7798" s="1">
        <v>334.9152951736985</v>
      </c>
    </row>
    <row r="7799" spans="9:10" x14ac:dyDescent="0.3">
      <c r="I7799" s="1">
        <v>7791</v>
      </c>
      <c r="J7799" s="1">
        <v>1570.013870453819</v>
      </c>
    </row>
    <row r="7800" spans="9:10" x14ac:dyDescent="0.3">
      <c r="I7800" s="1">
        <v>7792</v>
      </c>
      <c r="J7800" s="1">
        <v>-34.485546307609184</v>
      </c>
    </row>
    <row r="7801" spans="9:10" x14ac:dyDescent="0.3">
      <c r="I7801" s="1">
        <v>7793</v>
      </c>
      <c r="J7801" s="1">
        <v>-237.92205826727889</v>
      </c>
    </row>
    <row r="7802" spans="9:10" x14ac:dyDescent="0.3">
      <c r="I7802" s="1">
        <v>7794</v>
      </c>
      <c r="J7802" s="1">
        <v>1768.3552990913913</v>
      </c>
    </row>
    <row r="7803" spans="9:10" x14ac:dyDescent="0.3">
      <c r="I7803" s="1">
        <v>7795</v>
      </c>
      <c r="J7803" s="1">
        <v>550.78663654362094</v>
      </c>
    </row>
    <row r="7804" spans="9:10" x14ac:dyDescent="0.3">
      <c r="I7804" s="1">
        <v>7796</v>
      </c>
      <c r="J7804" s="1">
        <v>-188.94157765545742</v>
      </c>
    </row>
    <row r="7805" spans="9:10" x14ac:dyDescent="0.3">
      <c r="I7805" s="1">
        <v>7797</v>
      </c>
      <c r="J7805" s="1">
        <v>704.41286666902511</v>
      </c>
    </row>
    <row r="7806" spans="9:10" x14ac:dyDescent="0.3">
      <c r="I7806" s="1">
        <v>7798</v>
      </c>
      <c r="J7806" s="1">
        <v>-78.409053024315995</v>
      </c>
    </row>
    <row r="7807" spans="9:10" x14ac:dyDescent="0.3">
      <c r="I7807" s="1">
        <v>7799</v>
      </c>
      <c r="J7807" s="1">
        <v>-322.4574458180964</v>
      </c>
    </row>
    <row r="7808" spans="9:10" x14ac:dyDescent="0.3">
      <c r="I7808" s="1">
        <v>7800</v>
      </c>
      <c r="J7808" s="1">
        <v>-269.71925716382793</v>
      </c>
    </row>
    <row r="7809" spans="9:10" x14ac:dyDescent="0.3">
      <c r="I7809" s="1">
        <v>7801</v>
      </c>
      <c r="J7809" s="1">
        <v>1086.1987514184411</v>
      </c>
    </row>
    <row r="7810" spans="9:10" x14ac:dyDescent="0.3">
      <c r="I7810" s="1">
        <v>7802</v>
      </c>
      <c r="J7810" s="1">
        <v>49.196713544098202</v>
      </c>
    </row>
    <row r="7811" spans="9:10" x14ac:dyDescent="0.3">
      <c r="I7811" s="1">
        <v>7803</v>
      </c>
      <c r="J7811" s="1">
        <v>-672.51071488264461</v>
      </c>
    </row>
    <row r="7812" spans="9:10" x14ac:dyDescent="0.3">
      <c r="I7812" s="1">
        <v>7804</v>
      </c>
      <c r="J7812" s="1">
        <v>452.04716125110758</v>
      </c>
    </row>
    <row r="7813" spans="9:10" x14ac:dyDescent="0.3">
      <c r="I7813" s="1">
        <v>7805</v>
      </c>
      <c r="J7813" s="1">
        <v>-425.1359669369599</v>
      </c>
    </row>
    <row r="7814" spans="9:10" x14ac:dyDescent="0.3">
      <c r="I7814" s="1">
        <v>7806</v>
      </c>
      <c r="J7814" s="1">
        <v>191.68487060137613</v>
      </c>
    </row>
    <row r="7815" spans="9:10" x14ac:dyDescent="0.3">
      <c r="I7815" s="1">
        <v>7807</v>
      </c>
      <c r="J7815" s="1">
        <v>-614.22608815837361</v>
      </c>
    </row>
    <row r="7816" spans="9:10" x14ac:dyDescent="0.3">
      <c r="I7816" s="1">
        <v>7808</v>
      </c>
      <c r="J7816" s="1">
        <v>310.79479279325847</v>
      </c>
    </row>
    <row r="7817" spans="9:10" x14ac:dyDescent="0.3">
      <c r="I7817" s="1">
        <v>7809</v>
      </c>
      <c r="J7817" s="1">
        <v>63.556529970511292</v>
      </c>
    </row>
    <row r="7818" spans="9:10" x14ac:dyDescent="0.3">
      <c r="I7818" s="1">
        <v>7810</v>
      </c>
      <c r="J7818" s="1">
        <v>-332.75340422490012</v>
      </c>
    </row>
    <row r="7819" spans="9:10" x14ac:dyDescent="0.3">
      <c r="I7819" s="1">
        <v>7811</v>
      </c>
      <c r="J7819" s="1">
        <v>71.364367473172024</v>
      </c>
    </row>
    <row r="7820" spans="9:10" x14ac:dyDescent="0.3">
      <c r="I7820" s="1">
        <v>7812</v>
      </c>
      <c r="J7820" s="1">
        <v>401.5390074993436</v>
      </c>
    </row>
    <row r="7821" spans="9:10" x14ac:dyDescent="0.3">
      <c r="I7821" s="1">
        <v>7813</v>
      </c>
      <c r="J7821" s="1">
        <v>27.986727393450906</v>
      </c>
    </row>
    <row r="7822" spans="9:10" x14ac:dyDescent="0.3">
      <c r="I7822" s="1">
        <v>7814</v>
      </c>
      <c r="J7822" s="1">
        <v>-79.661116534386451</v>
      </c>
    </row>
    <row r="7823" spans="9:10" x14ac:dyDescent="0.3">
      <c r="I7823" s="1">
        <v>7815</v>
      </c>
      <c r="J7823" s="1">
        <v>-96.814655293711667</v>
      </c>
    </row>
    <row r="7824" spans="9:10" x14ac:dyDescent="0.3">
      <c r="I7824" s="1">
        <v>7816</v>
      </c>
      <c r="J7824" s="1">
        <v>-612.46486717620553</v>
      </c>
    </row>
    <row r="7825" spans="9:10" x14ac:dyDescent="0.3">
      <c r="I7825" s="1">
        <v>7817</v>
      </c>
      <c r="J7825" s="1">
        <v>-79.613561102856352</v>
      </c>
    </row>
    <row r="7826" spans="9:10" x14ac:dyDescent="0.3">
      <c r="I7826" s="1">
        <v>7818</v>
      </c>
      <c r="J7826" s="1">
        <v>-345.66809318424362</v>
      </c>
    </row>
    <row r="7827" spans="9:10" x14ac:dyDescent="0.3">
      <c r="I7827" s="1">
        <v>7819</v>
      </c>
      <c r="J7827" s="1">
        <v>338.57812485343197</v>
      </c>
    </row>
    <row r="7828" spans="9:10" x14ac:dyDescent="0.3">
      <c r="I7828" s="1">
        <v>7820</v>
      </c>
      <c r="J7828" s="1">
        <v>44.470831265393826</v>
      </c>
    </row>
    <row r="7829" spans="9:10" x14ac:dyDescent="0.3">
      <c r="I7829" s="1">
        <v>7821</v>
      </c>
      <c r="J7829" s="1">
        <v>-821.16879195726233</v>
      </c>
    </row>
    <row r="7830" spans="9:10" x14ac:dyDescent="0.3">
      <c r="I7830" s="1">
        <v>7822</v>
      </c>
      <c r="J7830" s="1">
        <v>226.21861104781851</v>
      </c>
    </row>
    <row r="7831" spans="9:10" x14ac:dyDescent="0.3">
      <c r="I7831" s="1">
        <v>7823</v>
      </c>
      <c r="J7831" s="1">
        <v>1515.9375742522288</v>
      </c>
    </row>
    <row r="7832" spans="9:10" x14ac:dyDescent="0.3">
      <c r="I7832" s="1">
        <v>7824</v>
      </c>
      <c r="J7832" s="1">
        <v>-105.94129925428342</v>
      </c>
    </row>
    <row r="7833" spans="9:10" x14ac:dyDescent="0.3">
      <c r="I7833" s="1">
        <v>7825</v>
      </c>
      <c r="J7833" s="1">
        <v>56.096452894242248</v>
      </c>
    </row>
    <row r="7834" spans="9:10" x14ac:dyDescent="0.3">
      <c r="I7834" s="1">
        <v>7826</v>
      </c>
      <c r="J7834" s="1">
        <v>-437.6249247790754</v>
      </c>
    </row>
    <row r="7835" spans="9:10" x14ac:dyDescent="0.3">
      <c r="I7835" s="1">
        <v>7827</v>
      </c>
      <c r="J7835" s="1">
        <v>-771.81647771298344</v>
      </c>
    </row>
    <row r="7836" spans="9:10" x14ac:dyDescent="0.3">
      <c r="I7836" s="1">
        <v>7828</v>
      </c>
      <c r="J7836" s="1">
        <v>90.959789728664873</v>
      </c>
    </row>
    <row r="7837" spans="9:10" x14ac:dyDescent="0.3">
      <c r="I7837" s="1">
        <v>7829</v>
      </c>
      <c r="J7837" s="1">
        <v>95.958430613239443</v>
      </c>
    </row>
    <row r="7838" spans="9:10" x14ac:dyDescent="0.3">
      <c r="I7838" s="1">
        <v>7830</v>
      </c>
      <c r="J7838" s="1">
        <v>1049.1875915725977</v>
      </c>
    </row>
    <row r="7839" spans="9:10" x14ac:dyDescent="0.3">
      <c r="I7839" s="1">
        <v>7831</v>
      </c>
      <c r="J7839" s="1">
        <v>-548.22416449192156</v>
      </c>
    </row>
    <row r="7840" spans="9:10" x14ac:dyDescent="0.3">
      <c r="I7840" s="1">
        <v>7832</v>
      </c>
      <c r="J7840" s="1">
        <v>-171.32468431450536</v>
      </c>
    </row>
    <row r="7841" spans="9:10" x14ac:dyDescent="0.3">
      <c r="I7841" s="1">
        <v>7833</v>
      </c>
      <c r="J7841" s="1">
        <v>819.21574661465593</v>
      </c>
    </row>
    <row r="7842" spans="9:10" x14ac:dyDescent="0.3">
      <c r="I7842" s="1">
        <v>7834</v>
      </c>
      <c r="J7842" s="1">
        <v>-489.02689358695955</v>
      </c>
    </row>
    <row r="7843" spans="9:10" x14ac:dyDescent="0.3">
      <c r="I7843" s="1">
        <v>7835</v>
      </c>
      <c r="J7843" s="1">
        <v>356.08822304174691</v>
      </c>
    </row>
    <row r="7844" spans="9:10" x14ac:dyDescent="0.3">
      <c r="I7844" s="1">
        <v>7836</v>
      </c>
      <c r="J7844" s="1">
        <v>-501.66269154376204</v>
      </c>
    </row>
    <row r="7845" spans="9:10" x14ac:dyDescent="0.3">
      <c r="I7845" s="1">
        <v>7837</v>
      </c>
      <c r="J7845" s="1">
        <v>-356.29277037403347</v>
      </c>
    </row>
    <row r="7846" spans="9:10" x14ac:dyDescent="0.3">
      <c r="I7846" s="1">
        <v>7838</v>
      </c>
      <c r="J7846" s="1">
        <v>-394.09394636790819</v>
      </c>
    </row>
    <row r="7847" spans="9:10" x14ac:dyDescent="0.3">
      <c r="I7847" s="1">
        <v>7839</v>
      </c>
      <c r="J7847" s="1">
        <v>1486.4025902379121</v>
      </c>
    </row>
    <row r="7848" spans="9:10" x14ac:dyDescent="0.3">
      <c r="I7848" s="1">
        <v>7840</v>
      </c>
      <c r="J7848" s="1">
        <v>-112.95013940335434</v>
      </c>
    </row>
    <row r="7849" spans="9:10" x14ac:dyDescent="0.3">
      <c r="I7849" s="1">
        <v>7841</v>
      </c>
      <c r="J7849" s="1">
        <v>-463.8249190855671</v>
      </c>
    </row>
    <row r="7850" spans="9:10" x14ac:dyDescent="0.3">
      <c r="I7850" s="1">
        <v>7842</v>
      </c>
      <c r="J7850" s="1">
        <v>542.08792217619589</v>
      </c>
    </row>
    <row r="7851" spans="9:10" x14ac:dyDescent="0.3">
      <c r="I7851" s="1">
        <v>7843</v>
      </c>
      <c r="J7851" s="1">
        <v>46.984526370362573</v>
      </c>
    </row>
    <row r="7852" spans="9:10" x14ac:dyDescent="0.3">
      <c r="I7852" s="1">
        <v>7844</v>
      </c>
      <c r="J7852" s="1">
        <v>420.81788494268653</v>
      </c>
    </row>
    <row r="7853" spans="9:10" x14ac:dyDescent="0.3">
      <c r="I7853" s="1">
        <v>7845</v>
      </c>
      <c r="J7853" s="1">
        <v>613.23825806680134</v>
      </c>
    </row>
    <row r="7854" spans="9:10" x14ac:dyDescent="0.3">
      <c r="I7854" s="1">
        <v>7846</v>
      </c>
      <c r="J7854" s="1">
        <v>-262.02799351404644</v>
      </c>
    </row>
    <row r="7855" spans="9:10" x14ac:dyDescent="0.3">
      <c r="I7855" s="1">
        <v>7847</v>
      </c>
      <c r="J7855" s="1">
        <v>-374.89452941744605</v>
      </c>
    </row>
    <row r="7856" spans="9:10" x14ac:dyDescent="0.3">
      <c r="I7856" s="1">
        <v>7848</v>
      </c>
      <c r="J7856" s="1">
        <v>103.18111059004968</v>
      </c>
    </row>
    <row r="7857" spans="9:10" x14ac:dyDescent="0.3">
      <c r="I7857" s="1">
        <v>7849</v>
      </c>
      <c r="J7857" s="1">
        <v>770.53291978947482</v>
      </c>
    </row>
    <row r="7858" spans="9:10" x14ac:dyDescent="0.3">
      <c r="I7858" s="1">
        <v>7850</v>
      </c>
      <c r="J7858" s="1">
        <v>-332.43504556523078</v>
      </c>
    </row>
    <row r="7859" spans="9:10" x14ac:dyDescent="0.3">
      <c r="I7859" s="1">
        <v>7851</v>
      </c>
      <c r="J7859" s="1">
        <v>-323.29580902393627</v>
      </c>
    </row>
    <row r="7860" spans="9:10" x14ac:dyDescent="0.3">
      <c r="I7860" s="1">
        <v>7852</v>
      </c>
      <c r="J7860" s="1">
        <v>1104.0501759661822</v>
      </c>
    </row>
    <row r="7861" spans="9:10" x14ac:dyDescent="0.3">
      <c r="I7861" s="1">
        <v>7853</v>
      </c>
      <c r="J7861" s="1">
        <v>-447.69487769592206</v>
      </c>
    </row>
    <row r="7862" spans="9:10" x14ac:dyDescent="0.3">
      <c r="I7862" s="1">
        <v>7854</v>
      </c>
      <c r="J7862" s="1">
        <v>-64.914965106075442</v>
      </c>
    </row>
    <row r="7863" spans="9:10" x14ac:dyDescent="0.3">
      <c r="I7863" s="1">
        <v>7855</v>
      </c>
      <c r="J7863" s="1">
        <v>123.73724187112748</v>
      </c>
    </row>
    <row r="7864" spans="9:10" x14ac:dyDescent="0.3">
      <c r="I7864" s="1">
        <v>7856</v>
      </c>
      <c r="J7864" s="1">
        <v>-466.06710454850565</v>
      </c>
    </row>
    <row r="7865" spans="9:10" x14ac:dyDescent="0.3">
      <c r="I7865" s="1">
        <v>7857</v>
      </c>
      <c r="J7865" s="1">
        <v>-137.94728782241873</v>
      </c>
    </row>
    <row r="7866" spans="9:10" x14ac:dyDescent="0.3">
      <c r="I7866" s="1">
        <v>7858</v>
      </c>
      <c r="J7866" s="1">
        <v>413.54158599957145</v>
      </c>
    </row>
    <row r="7867" spans="9:10" x14ac:dyDescent="0.3">
      <c r="I7867" s="1">
        <v>7859</v>
      </c>
      <c r="J7867" s="1">
        <v>1215.0187841565239</v>
      </c>
    </row>
    <row r="7868" spans="9:10" x14ac:dyDescent="0.3">
      <c r="I7868" s="1">
        <v>7860</v>
      </c>
      <c r="J7868" s="1">
        <v>699.35324086228184</v>
      </c>
    </row>
    <row r="7869" spans="9:10" x14ac:dyDescent="0.3">
      <c r="I7869" s="1">
        <v>7861</v>
      </c>
      <c r="J7869" s="1">
        <v>-369.77580405183903</v>
      </c>
    </row>
    <row r="7870" spans="9:10" x14ac:dyDescent="0.3">
      <c r="I7870" s="1">
        <v>7862</v>
      </c>
      <c r="J7870" s="1">
        <v>216.92000474489828</v>
      </c>
    </row>
    <row r="7871" spans="9:10" x14ac:dyDescent="0.3">
      <c r="I7871" s="1">
        <v>7863</v>
      </c>
      <c r="J7871" s="1">
        <v>190.81080795144567</v>
      </c>
    </row>
    <row r="7872" spans="9:10" x14ac:dyDescent="0.3">
      <c r="I7872" s="1">
        <v>7864</v>
      </c>
      <c r="J7872" s="1">
        <v>-695.96861615597459</v>
      </c>
    </row>
    <row r="7873" spans="9:10" x14ac:dyDescent="0.3">
      <c r="I7873" s="1">
        <v>7865</v>
      </c>
      <c r="J7873" s="1">
        <v>23.59123285204646</v>
      </c>
    </row>
    <row r="7874" spans="9:10" x14ac:dyDescent="0.3">
      <c r="I7874" s="1">
        <v>7866</v>
      </c>
      <c r="J7874" s="1">
        <v>-105.06245861728576</v>
      </c>
    </row>
    <row r="7875" spans="9:10" x14ac:dyDescent="0.3">
      <c r="I7875" s="1">
        <v>7867</v>
      </c>
      <c r="J7875" s="1">
        <v>214.42419125967194</v>
      </c>
    </row>
    <row r="7876" spans="9:10" x14ac:dyDescent="0.3">
      <c r="I7876" s="1">
        <v>7868</v>
      </c>
      <c r="J7876" s="1">
        <v>322.38567311813699</v>
      </c>
    </row>
    <row r="7877" spans="9:10" x14ac:dyDescent="0.3">
      <c r="I7877" s="1">
        <v>7869</v>
      </c>
      <c r="J7877" s="1">
        <v>631.4088542643342</v>
      </c>
    </row>
    <row r="7878" spans="9:10" x14ac:dyDescent="0.3">
      <c r="I7878" s="1">
        <v>7870</v>
      </c>
      <c r="J7878" s="1">
        <v>-289.25310436816301</v>
      </c>
    </row>
    <row r="7879" spans="9:10" x14ac:dyDescent="0.3">
      <c r="I7879" s="1">
        <v>7871</v>
      </c>
      <c r="J7879" s="1">
        <v>-121.43699517459379</v>
      </c>
    </row>
    <row r="7880" spans="9:10" x14ac:dyDescent="0.3">
      <c r="I7880" s="1">
        <v>7872</v>
      </c>
      <c r="J7880" s="1">
        <v>-169.68682046997981</v>
      </c>
    </row>
    <row r="7881" spans="9:10" x14ac:dyDescent="0.3">
      <c r="I7881" s="1">
        <v>7873</v>
      </c>
      <c r="J7881" s="1">
        <v>349.51576585023486</v>
      </c>
    </row>
    <row r="7882" spans="9:10" x14ac:dyDescent="0.3">
      <c r="I7882" s="1">
        <v>7874</v>
      </c>
      <c r="J7882" s="1">
        <v>517.9910577905157</v>
      </c>
    </row>
    <row r="7883" spans="9:10" x14ac:dyDescent="0.3">
      <c r="I7883" s="1">
        <v>7875</v>
      </c>
      <c r="J7883" s="1">
        <v>-408.59503750822898</v>
      </c>
    </row>
    <row r="7884" spans="9:10" x14ac:dyDescent="0.3">
      <c r="I7884" s="1">
        <v>7876</v>
      </c>
      <c r="J7884" s="1">
        <v>146.34701518588167</v>
      </c>
    </row>
    <row r="7885" spans="9:10" x14ac:dyDescent="0.3">
      <c r="I7885" s="1">
        <v>7877</v>
      </c>
      <c r="J7885" s="1">
        <v>1585.9684360391875</v>
      </c>
    </row>
    <row r="7886" spans="9:10" x14ac:dyDescent="0.3">
      <c r="I7886" s="1">
        <v>7878</v>
      </c>
      <c r="J7886" s="1">
        <v>27.256265206907528</v>
      </c>
    </row>
    <row r="7887" spans="9:10" x14ac:dyDescent="0.3">
      <c r="I7887" s="1">
        <v>7879</v>
      </c>
      <c r="J7887" s="1">
        <v>-630.22934699063308</v>
      </c>
    </row>
    <row r="7888" spans="9:10" x14ac:dyDescent="0.3">
      <c r="I7888" s="1">
        <v>7880</v>
      </c>
      <c r="J7888" s="1">
        <v>352.03810843598762</v>
      </c>
    </row>
    <row r="7889" spans="9:10" x14ac:dyDescent="0.3">
      <c r="I7889" s="1">
        <v>7881</v>
      </c>
      <c r="J7889" s="1">
        <v>-843.57022273952271</v>
      </c>
    </row>
    <row r="7890" spans="9:10" x14ac:dyDescent="0.3">
      <c r="I7890" s="1">
        <v>7882</v>
      </c>
      <c r="J7890" s="1">
        <v>1206.5386719632484</v>
      </c>
    </row>
    <row r="7891" spans="9:10" x14ac:dyDescent="0.3">
      <c r="I7891" s="1">
        <v>7883</v>
      </c>
      <c r="J7891" s="1">
        <v>299.10579024293793</v>
      </c>
    </row>
    <row r="7892" spans="9:10" x14ac:dyDescent="0.3">
      <c r="I7892" s="1">
        <v>7884</v>
      </c>
      <c r="J7892" s="1">
        <v>414.20997797620339</v>
      </c>
    </row>
    <row r="7893" spans="9:10" x14ac:dyDescent="0.3">
      <c r="I7893" s="1">
        <v>7885</v>
      </c>
      <c r="J7893" s="1">
        <v>192.32901802895344</v>
      </c>
    </row>
    <row r="7894" spans="9:10" x14ac:dyDescent="0.3">
      <c r="I7894" s="1">
        <v>7886</v>
      </c>
      <c r="J7894" s="1">
        <v>-696.50809185626986</v>
      </c>
    </row>
    <row r="7895" spans="9:10" x14ac:dyDescent="0.3">
      <c r="I7895" s="1">
        <v>7887</v>
      </c>
      <c r="J7895" s="1">
        <v>-455.92316757065919</v>
      </c>
    </row>
    <row r="7896" spans="9:10" x14ac:dyDescent="0.3">
      <c r="I7896" s="1">
        <v>7888</v>
      </c>
      <c r="J7896" s="1">
        <v>-382.78279152151674</v>
      </c>
    </row>
    <row r="7897" spans="9:10" x14ac:dyDescent="0.3">
      <c r="I7897" s="1">
        <v>7889</v>
      </c>
      <c r="J7897" s="1">
        <v>639.99407055663937</v>
      </c>
    </row>
    <row r="7898" spans="9:10" x14ac:dyDescent="0.3">
      <c r="I7898" s="1">
        <v>7890</v>
      </c>
      <c r="J7898" s="1">
        <v>-403.76785896719844</v>
      </c>
    </row>
    <row r="7899" spans="9:10" x14ac:dyDescent="0.3">
      <c r="I7899" s="1">
        <v>7891</v>
      </c>
      <c r="J7899" s="1">
        <v>-229.98081421289282</v>
      </c>
    </row>
    <row r="7900" spans="9:10" x14ac:dyDescent="0.3">
      <c r="I7900" s="1">
        <v>7892</v>
      </c>
      <c r="J7900" s="1">
        <v>267.7157434730907</v>
      </c>
    </row>
    <row r="7901" spans="9:10" x14ac:dyDescent="0.3">
      <c r="I7901" s="1">
        <v>7893</v>
      </c>
      <c r="J7901" s="1">
        <v>-326.2904868772747</v>
      </c>
    </row>
    <row r="7902" spans="9:10" x14ac:dyDescent="0.3">
      <c r="I7902" s="1">
        <v>7894</v>
      </c>
      <c r="J7902" s="1">
        <v>1038.9802429527044</v>
      </c>
    </row>
    <row r="7903" spans="9:10" x14ac:dyDescent="0.3">
      <c r="I7903" s="1">
        <v>7895</v>
      </c>
      <c r="J7903" s="1">
        <v>503.33438154666464</v>
      </c>
    </row>
    <row r="7904" spans="9:10" x14ac:dyDescent="0.3">
      <c r="I7904" s="1">
        <v>7896</v>
      </c>
      <c r="J7904" s="1">
        <v>-559.65644509086883</v>
      </c>
    </row>
    <row r="7905" spans="9:10" x14ac:dyDescent="0.3">
      <c r="I7905" s="1">
        <v>7897</v>
      </c>
      <c r="J7905" s="1">
        <v>84.415040437525704</v>
      </c>
    </row>
    <row r="7906" spans="9:10" x14ac:dyDescent="0.3">
      <c r="I7906" s="1">
        <v>7898</v>
      </c>
      <c r="J7906" s="1">
        <v>88.831448353965243</v>
      </c>
    </row>
    <row r="7907" spans="9:10" x14ac:dyDescent="0.3">
      <c r="I7907" s="1">
        <v>7899</v>
      </c>
      <c r="J7907" s="1">
        <v>-365.31655634264405</v>
      </c>
    </row>
    <row r="7908" spans="9:10" x14ac:dyDescent="0.3">
      <c r="I7908" s="1">
        <v>7900</v>
      </c>
      <c r="J7908" s="1">
        <v>437.42767958459899</v>
      </c>
    </row>
    <row r="7909" spans="9:10" x14ac:dyDescent="0.3">
      <c r="I7909" s="1">
        <v>7901</v>
      </c>
      <c r="J7909" s="1">
        <v>-102.13144146123125</v>
      </c>
    </row>
    <row r="7910" spans="9:10" x14ac:dyDescent="0.3">
      <c r="I7910" s="1">
        <v>7902</v>
      </c>
      <c r="J7910" s="1">
        <v>59.055697887436963</v>
      </c>
    </row>
    <row r="7911" spans="9:10" x14ac:dyDescent="0.3">
      <c r="I7911" s="1">
        <v>7903</v>
      </c>
      <c r="J7911" s="1">
        <v>1435.7562177247182</v>
      </c>
    </row>
    <row r="7912" spans="9:10" x14ac:dyDescent="0.3">
      <c r="I7912" s="1">
        <v>7904</v>
      </c>
      <c r="J7912" s="1">
        <v>877.7665575100466</v>
      </c>
    </row>
    <row r="7913" spans="9:10" x14ac:dyDescent="0.3">
      <c r="I7913" s="1">
        <v>7905</v>
      </c>
      <c r="J7913" s="1">
        <v>-238.87651471556308</v>
      </c>
    </row>
    <row r="7914" spans="9:10" x14ac:dyDescent="0.3">
      <c r="I7914" s="1">
        <v>7906</v>
      </c>
      <c r="J7914" s="1">
        <v>1549.9344926215358</v>
      </c>
    </row>
    <row r="7915" spans="9:10" x14ac:dyDescent="0.3">
      <c r="I7915" s="1">
        <v>7907</v>
      </c>
      <c r="J7915" s="1">
        <v>1013.851862534023</v>
      </c>
    </row>
    <row r="7916" spans="9:10" x14ac:dyDescent="0.3">
      <c r="I7916" s="1">
        <v>7908</v>
      </c>
      <c r="J7916" s="1">
        <v>55.217421823123686</v>
      </c>
    </row>
    <row r="7917" spans="9:10" x14ac:dyDescent="0.3">
      <c r="I7917" s="1">
        <v>7909</v>
      </c>
      <c r="J7917" s="1">
        <v>785.34100629400496</v>
      </c>
    </row>
    <row r="7918" spans="9:10" x14ac:dyDescent="0.3">
      <c r="I7918" s="1">
        <v>7910</v>
      </c>
      <c r="J7918" s="1">
        <v>-21.618927186736528</v>
      </c>
    </row>
    <row r="7919" spans="9:10" x14ac:dyDescent="0.3">
      <c r="I7919" s="1">
        <v>7911</v>
      </c>
      <c r="J7919" s="1">
        <v>407.65614928896889</v>
      </c>
    </row>
    <row r="7920" spans="9:10" x14ac:dyDescent="0.3">
      <c r="I7920" s="1">
        <v>7912</v>
      </c>
      <c r="J7920" s="1">
        <v>-88.984834755030533</v>
      </c>
    </row>
    <row r="7921" spans="9:10" x14ac:dyDescent="0.3">
      <c r="I7921" s="1">
        <v>7913</v>
      </c>
      <c r="J7921" s="1">
        <v>369.24737449302324</v>
      </c>
    </row>
    <row r="7922" spans="9:10" x14ac:dyDescent="0.3">
      <c r="I7922" s="1">
        <v>7914</v>
      </c>
      <c r="J7922" s="1">
        <v>-10.031786273404578</v>
      </c>
    </row>
    <row r="7923" spans="9:10" x14ac:dyDescent="0.3">
      <c r="I7923" s="1">
        <v>7915</v>
      </c>
      <c r="J7923" s="1">
        <v>310.10697619122629</v>
      </c>
    </row>
    <row r="7924" spans="9:10" x14ac:dyDescent="0.3">
      <c r="I7924" s="1">
        <v>7916</v>
      </c>
      <c r="J7924" s="1">
        <v>-191.05616017256807</v>
      </c>
    </row>
    <row r="7925" spans="9:10" x14ac:dyDescent="0.3">
      <c r="I7925" s="1">
        <v>7917</v>
      </c>
      <c r="J7925" s="1">
        <v>122.66958607620586</v>
      </c>
    </row>
    <row r="7926" spans="9:10" x14ac:dyDescent="0.3">
      <c r="I7926" s="1">
        <v>7918</v>
      </c>
      <c r="J7926" s="1">
        <v>-396.38479467222794</v>
      </c>
    </row>
    <row r="7927" spans="9:10" x14ac:dyDescent="0.3">
      <c r="I7927" s="1">
        <v>7919</v>
      </c>
      <c r="J7927" s="1">
        <v>1221.6325147960429</v>
      </c>
    </row>
    <row r="7928" spans="9:10" x14ac:dyDescent="0.3">
      <c r="I7928" s="1">
        <v>7920</v>
      </c>
      <c r="J7928" s="1">
        <v>1360.7539810816284</v>
      </c>
    </row>
    <row r="7929" spans="9:10" x14ac:dyDescent="0.3">
      <c r="I7929" s="1">
        <v>7921</v>
      </c>
      <c r="J7929" s="1">
        <v>550.40125878636127</v>
      </c>
    </row>
    <row r="7930" spans="9:10" x14ac:dyDescent="0.3">
      <c r="I7930" s="1">
        <v>7922</v>
      </c>
      <c r="J7930" s="1">
        <v>8.560343904797719</v>
      </c>
    </row>
    <row r="7931" spans="9:10" x14ac:dyDescent="0.3">
      <c r="I7931" s="1">
        <v>7923</v>
      </c>
      <c r="J7931" s="1">
        <v>7.441946930011909</v>
      </c>
    </row>
    <row r="7932" spans="9:10" x14ac:dyDescent="0.3">
      <c r="I7932" s="1">
        <v>7924</v>
      </c>
      <c r="J7932" s="1">
        <v>-321.0622578060495</v>
      </c>
    </row>
    <row r="7933" spans="9:10" x14ac:dyDescent="0.3">
      <c r="I7933" s="1">
        <v>7925</v>
      </c>
      <c r="J7933" s="1">
        <v>97.461891301466494</v>
      </c>
    </row>
    <row r="7934" spans="9:10" x14ac:dyDescent="0.3">
      <c r="I7934" s="1">
        <v>7926</v>
      </c>
      <c r="J7934" s="1">
        <v>-452.8341011297623</v>
      </c>
    </row>
    <row r="7935" spans="9:10" x14ac:dyDescent="0.3">
      <c r="I7935" s="1">
        <v>7927</v>
      </c>
      <c r="J7935" s="1">
        <v>-245.62181418553814</v>
      </c>
    </row>
    <row r="7936" spans="9:10" x14ac:dyDescent="0.3">
      <c r="I7936" s="1">
        <v>7928</v>
      </c>
      <c r="J7936" s="1">
        <v>100.39771423590878</v>
      </c>
    </row>
    <row r="7937" spans="9:10" x14ac:dyDescent="0.3">
      <c r="I7937" s="1">
        <v>7929</v>
      </c>
      <c r="J7937" s="1">
        <v>1669.4692809933013</v>
      </c>
    </row>
    <row r="7938" spans="9:10" x14ac:dyDescent="0.3">
      <c r="I7938" s="1">
        <v>7930</v>
      </c>
      <c r="J7938" s="1">
        <v>80.89725737257686</v>
      </c>
    </row>
    <row r="7939" spans="9:10" x14ac:dyDescent="0.3">
      <c r="I7939" s="1">
        <v>7931</v>
      </c>
      <c r="J7939" s="1">
        <v>-150.64871895034207</v>
      </c>
    </row>
    <row r="7940" spans="9:10" x14ac:dyDescent="0.3">
      <c r="I7940" s="1">
        <v>7932</v>
      </c>
      <c r="J7940" s="1">
        <v>-147.5484792318814</v>
      </c>
    </row>
    <row r="7941" spans="9:10" x14ac:dyDescent="0.3">
      <c r="I7941" s="1">
        <v>7933</v>
      </c>
      <c r="J7941" s="1">
        <v>-438.01662542574036</v>
      </c>
    </row>
    <row r="7942" spans="9:10" x14ac:dyDescent="0.3">
      <c r="I7942" s="1">
        <v>7934</v>
      </c>
      <c r="J7942" s="1">
        <v>146.17805069976362</v>
      </c>
    </row>
    <row r="7943" spans="9:10" x14ac:dyDescent="0.3">
      <c r="I7943" s="1">
        <v>7935</v>
      </c>
      <c r="J7943" s="1">
        <v>81.228369376717183</v>
      </c>
    </row>
    <row r="7944" spans="9:10" x14ac:dyDescent="0.3">
      <c r="I7944" s="1">
        <v>7936</v>
      </c>
      <c r="J7944" s="1">
        <v>443.15579990245897</v>
      </c>
    </row>
    <row r="7945" spans="9:10" x14ac:dyDescent="0.3">
      <c r="I7945" s="1">
        <v>7937</v>
      </c>
      <c r="J7945" s="1">
        <v>-66.782062841472452</v>
      </c>
    </row>
    <row r="7946" spans="9:10" x14ac:dyDescent="0.3">
      <c r="I7946" s="1">
        <v>7938</v>
      </c>
      <c r="J7946" s="1">
        <v>1.3505542218749724</v>
      </c>
    </row>
    <row r="7947" spans="9:10" x14ac:dyDescent="0.3">
      <c r="I7947" s="1">
        <v>7939</v>
      </c>
      <c r="J7947" s="1">
        <v>-194.53253493298553</v>
      </c>
    </row>
    <row r="7948" spans="9:10" x14ac:dyDescent="0.3">
      <c r="I7948" s="1">
        <v>7940</v>
      </c>
      <c r="J7948" s="1">
        <v>200.91769570878455</v>
      </c>
    </row>
    <row r="7949" spans="9:10" x14ac:dyDescent="0.3">
      <c r="I7949" s="1">
        <v>7941</v>
      </c>
      <c r="J7949" s="1">
        <v>79.366400944338238</v>
      </c>
    </row>
    <row r="7950" spans="9:10" x14ac:dyDescent="0.3">
      <c r="I7950" s="1">
        <v>7942</v>
      </c>
      <c r="J7950" s="1">
        <v>-579.78678863015841</v>
      </c>
    </row>
    <row r="7951" spans="9:10" x14ac:dyDescent="0.3">
      <c r="I7951" s="1">
        <v>7943</v>
      </c>
      <c r="J7951" s="1">
        <v>-40.208771824388805</v>
      </c>
    </row>
    <row r="7952" spans="9:10" x14ac:dyDescent="0.3">
      <c r="I7952" s="1">
        <v>7944</v>
      </c>
      <c r="J7952" s="1">
        <v>1000.8670392998902</v>
      </c>
    </row>
    <row r="7953" spans="9:10" x14ac:dyDescent="0.3">
      <c r="I7953" s="1">
        <v>7945</v>
      </c>
      <c r="J7953" s="1">
        <v>-177.96083767449863</v>
      </c>
    </row>
    <row r="7954" spans="9:10" x14ac:dyDescent="0.3">
      <c r="I7954" s="1">
        <v>7946</v>
      </c>
      <c r="J7954" s="1">
        <v>-696.68426728742725</v>
      </c>
    </row>
    <row r="7955" spans="9:10" x14ac:dyDescent="0.3">
      <c r="I7955" s="1">
        <v>7947</v>
      </c>
      <c r="J7955" s="1">
        <v>1341.4143270629534</v>
      </c>
    </row>
    <row r="7956" spans="9:10" x14ac:dyDescent="0.3">
      <c r="I7956" s="1">
        <v>7948</v>
      </c>
      <c r="J7956" s="1">
        <v>1045.3187400676998</v>
      </c>
    </row>
    <row r="7957" spans="9:10" x14ac:dyDescent="0.3">
      <c r="I7957" s="1">
        <v>7949</v>
      </c>
      <c r="J7957" s="1">
        <v>1015.5165350069385</v>
      </c>
    </row>
    <row r="7958" spans="9:10" x14ac:dyDescent="0.3">
      <c r="I7958" s="1">
        <v>7950</v>
      </c>
      <c r="J7958" s="1">
        <v>295.35911464216724</v>
      </c>
    </row>
    <row r="7959" spans="9:10" x14ac:dyDescent="0.3">
      <c r="I7959" s="1">
        <v>7951</v>
      </c>
      <c r="J7959" s="1">
        <v>485.6933517404625</v>
      </c>
    </row>
    <row r="7960" spans="9:10" x14ac:dyDescent="0.3">
      <c r="I7960" s="1">
        <v>7952</v>
      </c>
      <c r="J7960" s="1">
        <v>-140.10885848979797</v>
      </c>
    </row>
    <row r="7961" spans="9:10" x14ac:dyDescent="0.3">
      <c r="I7961" s="1">
        <v>7953</v>
      </c>
      <c r="J7961" s="1">
        <v>300.45231280219809</v>
      </c>
    </row>
    <row r="7962" spans="9:10" x14ac:dyDescent="0.3">
      <c r="I7962" s="1">
        <v>7954</v>
      </c>
      <c r="J7962" s="1">
        <v>-433.9118850208871</v>
      </c>
    </row>
    <row r="7963" spans="9:10" x14ac:dyDescent="0.3">
      <c r="I7963" s="1">
        <v>7955</v>
      </c>
      <c r="J7963" s="1">
        <v>203.63438662787348</v>
      </c>
    </row>
    <row r="7964" spans="9:10" x14ac:dyDescent="0.3">
      <c r="I7964" s="1">
        <v>7956</v>
      </c>
      <c r="J7964" s="1">
        <v>-466.58279370043488</v>
      </c>
    </row>
    <row r="7965" spans="9:10" x14ac:dyDescent="0.3">
      <c r="I7965" s="1">
        <v>7957</v>
      </c>
      <c r="J7965" s="1">
        <v>-515.0379581284476</v>
      </c>
    </row>
    <row r="7966" spans="9:10" x14ac:dyDescent="0.3">
      <c r="I7966" s="1">
        <v>7958</v>
      </c>
      <c r="J7966" s="1">
        <v>-493.52375741862397</v>
      </c>
    </row>
    <row r="7967" spans="9:10" x14ac:dyDescent="0.3">
      <c r="I7967" s="1">
        <v>7959</v>
      </c>
      <c r="J7967" s="1">
        <v>206.48979195694051</v>
      </c>
    </row>
    <row r="7968" spans="9:10" x14ac:dyDescent="0.3">
      <c r="I7968" s="1">
        <v>7960</v>
      </c>
      <c r="J7968" s="1">
        <v>269.52577654648439</v>
      </c>
    </row>
    <row r="7969" spans="9:10" x14ac:dyDescent="0.3">
      <c r="I7969" s="1">
        <v>7961</v>
      </c>
      <c r="J7969" s="1">
        <v>-120.39616885329906</v>
      </c>
    </row>
    <row r="7970" spans="9:10" x14ac:dyDescent="0.3">
      <c r="I7970" s="1">
        <v>7962</v>
      </c>
      <c r="J7970" s="1">
        <v>1533.815186911786</v>
      </c>
    </row>
    <row r="7971" spans="9:10" x14ac:dyDescent="0.3">
      <c r="I7971" s="1">
        <v>7963</v>
      </c>
      <c r="J7971" s="1">
        <v>408.08579720327725</v>
      </c>
    </row>
    <row r="7972" spans="9:10" x14ac:dyDescent="0.3">
      <c r="I7972" s="1">
        <v>7964</v>
      </c>
      <c r="J7972" s="1">
        <v>323.64048879090024</v>
      </c>
    </row>
    <row r="7973" spans="9:10" x14ac:dyDescent="0.3">
      <c r="I7973" s="1">
        <v>7965</v>
      </c>
      <c r="J7973" s="1">
        <v>-219.50267282863535</v>
      </c>
    </row>
    <row r="7974" spans="9:10" x14ac:dyDescent="0.3">
      <c r="I7974" s="1">
        <v>7966</v>
      </c>
      <c r="J7974" s="1">
        <v>-752.14011507954046</v>
      </c>
    </row>
    <row r="7975" spans="9:10" x14ac:dyDescent="0.3">
      <c r="I7975" s="1">
        <v>7967</v>
      </c>
      <c r="J7975" s="1">
        <v>-535.38281717754137</v>
      </c>
    </row>
    <row r="7976" spans="9:10" x14ac:dyDescent="0.3">
      <c r="I7976" s="1">
        <v>7968</v>
      </c>
      <c r="J7976" s="1">
        <v>32.888924841681501</v>
      </c>
    </row>
    <row r="7977" spans="9:10" x14ac:dyDescent="0.3">
      <c r="I7977" s="1">
        <v>7969</v>
      </c>
      <c r="J7977" s="1">
        <v>-233.11024547472266</v>
      </c>
    </row>
    <row r="7978" spans="9:10" x14ac:dyDescent="0.3">
      <c r="I7978" s="1">
        <v>7970</v>
      </c>
      <c r="J7978" s="1">
        <v>422.07497405521758</v>
      </c>
    </row>
    <row r="7979" spans="9:10" x14ac:dyDescent="0.3">
      <c r="I7979" s="1">
        <v>7971</v>
      </c>
      <c r="J7979" s="1">
        <v>-364.28198955744688</v>
      </c>
    </row>
    <row r="7980" spans="9:10" x14ac:dyDescent="0.3">
      <c r="I7980" s="1">
        <v>7972</v>
      </c>
      <c r="J7980" s="1">
        <v>-160.17243438729872</v>
      </c>
    </row>
    <row r="7981" spans="9:10" x14ac:dyDescent="0.3">
      <c r="I7981" s="1">
        <v>7973</v>
      </c>
      <c r="J7981" s="1">
        <v>-168.50808728232278</v>
      </c>
    </row>
    <row r="7982" spans="9:10" x14ac:dyDescent="0.3">
      <c r="I7982" s="1">
        <v>7974</v>
      </c>
      <c r="J7982" s="1">
        <v>-538.63508810345093</v>
      </c>
    </row>
    <row r="7983" spans="9:10" x14ac:dyDescent="0.3">
      <c r="I7983" s="1">
        <v>7975</v>
      </c>
      <c r="J7983" s="1">
        <v>447.66163994781527</v>
      </c>
    </row>
    <row r="7984" spans="9:10" x14ac:dyDescent="0.3">
      <c r="I7984" s="1">
        <v>7976</v>
      </c>
      <c r="J7984" s="1">
        <v>274.11074140420214</v>
      </c>
    </row>
    <row r="7985" spans="9:10" x14ac:dyDescent="0.3">
      <c r="I7985" s="1">
        <v>7977</v>
      </c>
      <c r="J7985" s="1">
        <v>-364.22578509279265</v>
      </c>
    </row>
    <row r="7986" spans="9:10" x14ac:dyDescent="0.3">
      <c r="I7986" s="1">
        <v>7978</v>
      </c>
      <c r="J7986" s="1">
        <v>109.67347400459698</v>
      </c>
    </row>
    <row r="7987" spans="9:10" x14ac:dyDescent="0.3">
      <c r="I7987" s="1">
        <v>7979</v>
      </c>
      <c r="J7987" s="1">
        <v>-430.23183233351722</v>
      </c>
    </row>
    <row r="7988" spans="9:10" x14ac:dyDescent="0.3">
      <c r="I7988" s="1">
        <v>7980</v>
      </c>
      <c r="J7988" s="1">
        <v>-319.40953360641868</v>
      </c>
    </row>
    <row r="7989" spans="9:10" x14ac:dyDescent="0.3">
      <c r="I7989" s="1">
        <v>7981</v>
      </c>
      <c r="J7989" s="1">
        <v>-436.72538151295112</v>
      </c>
    </row>
    <row r="7990" spans="9:10" x14ac:dyDescent="0.3">
      <c r="I7990" s="1">
        <v>7982</v>
      </c>
      <c r="J7990" s="1">
        <v>-688.72895638339151</v>
      </c>
    </row>
    <row r="7991" spans="9:10" x14ac:dyDescent="0.3">
      <c r="I7991" s="1">
        <v>7983</v>
      </c>
      <c r="J7991" s="1">
        <v>533.05931909731703</v>
      </c>
    </row>
    <row r="7992" spans="9:10" x14ac:dyDescent="0.3">
      <c r="I7992" s="1">
        <v>7984</v>
      </c>
      <c r="J7992" s="1">
        <v>-519.48417309541696</v>
      </c>
    </row>
    <row r="7993" spans="9:10" x14ac:dyDescent="0.3">
      <c r="I7993" s="1">
        <v>7985</v>
      </c>
      <c r="J7993" s="1">
        <v>-4.9162274811242241</v>
      </c>
    </row>
    <row r="7994" spans="9:10" x14ac:dyDescent="0.3">
      <c r="I7994" s="1">
        <v>7986</v>
      </c>
      <c r="J7994" s="1">
        <v>-523.89676628463576</v>
      </c>
    </row>
    <row r="7995" spans="9:10" x14ac:dyDescent="0.3">
      <c r="I7995" s="1">
        <v>7987</v>
      </c>
      <c r="J7995" s="1">
        <v>-428.03107791482466</v>
      </c>
    </row>
    <row r="7996" spans="9:10" x14ac:dyDescent="0.3">
      <c r="I7996" s="1">
        <v>7988</v>
      </c>
      <c r="J7996" s="1">
        <v>-665.76638259733431</v>
      </c>
    </row>
    <row r="7997" spans="9:10" x14ac:dyDescent="0.3">
      <c r="I7997" s="1">
        <v>7989</v>
      </c>
      <c r="J7997" s="1">
        <v>537.65690536971101</v>
      </c>
    </row>
    <row r="7998" spans="9:10" x14ac:dyDescent="0.3">
      <c r="I7998" s="1">
        <v>7990</v>
      </c>
      <c r="J7998" s="1">
        <v>1002.3828286034802</v>
      </c>
    </row>
    <row r="7999" spans="9:10" x14ac:dyDescent="0.3">
      <c r="I7999" s="1">
        <v>7991</v>
      </c>
      <c r="J7999" s="1">
        <v>-651.79604102491453</v>
      </c>
    </row>
    <row r="8000" spans="9:10" x14ac:dyDescent="0.3">
      <c r="I8000" s="1">
        <v>7992</v>
      </c>
      <c r="J8000" s="1">
        <v>97.472705258972837</v>
      </c>
    </row>
    <row r="8001" spans="9:10" x14ac:dyDescent="0.3">
      <c r="I8001" s="1">
        <v>7993</v>
      </c>
      <c r="J8001" s="1">
        <v>-24.609316789540799</v>
      </c>
    </row>
    <row r="8002" spans="9:10" x14ac:dyDescent="0.3">
      <c r="I8002" s="1">
        <v>7994</v>
      </c>
      <c r="J8002" s="1">
        <v>-624.08169374074419</v>
      </c>
    </row>
    <row r="8003" spans="9:10" x14ac:dyDescent="0.3">
      <c r="I8003" s="1">
        <v>7995</v>
      </c>
      <c r="J8003" s="1">
        <v>1200.2423663409209</v>
      </c>
    </row>
    <row r="8004" spans="9:10" x14ac:dyDescent="0.3">
      <c r="I8004" s="1">
        <v>7996</v>
      </c>
      <c r="J8004" s="1">
        <v>-537.79113576273107</v>
      </c>
    </row>
    <row r="8005" spans="9:10" x14ac:dyDescent="0.3">
      <c r="I8005" s="1">
        <v>7997</v>
      </c>
      <c r="J8005" s="1">
        <v>-249.54716910145635</v>
      </c>
    </row>
    <row r="8006" spans="9:10" x14ac:dyDescent="0.3">
      <c r="I8006" s="1">
        <v>7998</v>
      </c>
      <c r="J8006" s="1">
        <v>1091.470225488546</v>
      </c>
    </row>
    <row r="8007" spans="9:10" x14ac:dyDescent="0.3">
      <c r="I8007" s="1">
        <v>7999</v>
      </c>
      <c r="J8007" s="1">
        <v>900.31757132745065</v>
      </c>
    </row>
    <row r="8008" spans="9:10" x14ac:dyDescent="0.3">
      <c r="I8008" s="1">
        <v>8000</v>
      </c>
      <c r="J8008" s="1">
        <v>-315.37477055309967</v>
      </c>
    </row>
    <row r="8009" spans="9:10" x14ac:dyDescent="0.3">
      <c r="I8009" s="1">
        <v>8001</v>
      </c>
      <c r="J8009" s="1">
        <v>-39.299340225777087</v>
      </c>
    </row>
    <row r="8010" spans="9:10" x14ac:dyDescent="0.3">
      <c r="I8010" s="1">
        <v>8002</v>
      </c>
      <c r="J8010" s="1">
        <v>268.22376460111172</v>
      </c>
    </row>
    <row r="8011" spans="9:10" x14ac:dyDescent="0.3">
      <c r="I8011" s="1">
        <v>8003</v>
      </c>
      <c r="J8011" s="1">
        <v>-377.94667865583222</v>
      </c>
    </row>
    <row r="8012" spans="9:10" x14ac:dyDescent="0.3">
      <c r="I8012" s="1">
        <v>8004</v>
      </c>
      <c r="J8012" s="1">
        <v>32.011925368713946</v>
      </c>
    </row>
    <row r="8013" spans="9:10" x14ac:dyDescent="0.3">
      <c r="I8013" s="1">
        <v>8005</v>
      </c>
      <c r="J8013" s="1">
        <v>215.19697288901511</v>
      </c>
    </row>
    <row r="8014" spans="9:10" x14ac:dyDescent="0.3">
      <c r="I8014" s="1">
        <v>8006</v>
      </c>
      <c r="J8014" s="1">
        <v>1000.2037606916192</v>
      </c>
    </row>
    <row r="8015" spans="9:10" x14ac:dyDescent="0.3">
      <c r="I8015" s="1">
        <v>8007</v>
      </c>
      <c r="J8015" s="1">
        <v>611.04421720416804</v>
      </c>
    </row>
    <row r="8016" spans="9:10" x14ac:dyDescent="0.3">
      <c r="I8016" s="1">
        <v>8008</v>
      </c>
      <c r="J8016" s="1">
        <v>97.944488015681827</v>
      </c>
    </row>
    <row r="8017" spans="9:10" x14ac:dyDescent="0.3">
      <c r="I8017" s="1">
        <v>8009</v>
      </c>
      <c r="J8017" s="1">
        <v>-361.77740911821707</v>
      </c>
    </row>
    <row r="8018" spans="9:10" x14ac:dyDescent="0.3">
      <c r="I8018" s="1">
        <v>8010</v>
      </c>
      <c r="J8018" s="1">
        <v>20.023448088590158</v>
      </c>
    </row>
    <row r="8019" spans="9:10" x14ac:dyDescent="0.3">
      <c r="I8019" s="1">
        <v>8011</v>
      </c>
      <c r="J8019" s="1">
        <v>851.94970946125704</v>
      </c>
    </row>
    <row r="8020" spans="9:10" x14ac:dyDescent="0.3">
      <c r="I8020" s="1">
        <v>8012</v>
      </c>
      <c r="J8020" s="1">
        <v>432.69113913364913</v>
      </c>
    </row>
    <row r="8021" spans="9:10" x14ac:dyDescent="0.3">
      <c r="I8021" s="1">
        <v>8013</v>
      </c>
      <c r="J8021" s="1">
        <v>-48.788494008285852</v>
      </c>
    </row>
    <row r="8022" spans="9:10" x14ac:dyDescent="0.3">
      <c r="I8022" s="1">
        <v>8014</v>
      </c>
      <c r="J8022" s="1">
        <v>1024.6515584396739</v>
      </c>
    </row>
    <row r="8023" spans="9:10" x14ac:dyDescent="0.3">
      <c r="I8023" s="1">
        <v>8015</v>
      </c>
      <c r="J8023" s="1">
        <v>401.62407775225574</v>
      </c>
    </row>
    <row r="8024" spans="9:10" x14ac:dyDescent="0.3">
      <c r="I8024" s="1">
        <v>8016</v>
      </c>
      <c r="J8024" s="1">
        <v>-282.25475602006225</v>
      </c>
    </row>
    <row r="8025" spans="9:10" x14ac:dyDescent="0.3">
      <c r="I8025" s="1">
        <v>8017</v>
      </c>
      <c r="J8025" s="1">
        <v>25.605364179542448</v>
      </c>
    </row>
    <row r="8026" spans="9:10" x14ac:dyDescent="0.3">
      <c r="I8026" s="1">
        <v>8018</v>
      </c>
      <c r="J8026" s="1">
        <v>-506.04375269223544</v>
      </c>
    </row>
    <row r="8027" spans="9:10" x14ac:dyDescent="0.3">
      <c r="I8027" s="1">
        <v>8019</v>
      </c>
      <c r="J8027" s="1">
        <v>1157.4361166283838</v>
      </c>
    </row>
    <row r="8028" spans="9:10" x14ac:dyDescent="0.3">
      <c r="I8028" s="1">
        <v>8020</v>
      </c>
      <c r="J8028" s="1">
        <v>-59.422998013781239</v>
      </c>
    </row>
    <row r="8029" spans="9:10" x14ac:dyDescent="0.3">
      <c r="I8029" s="1">
        <v>8021</v>
      </c>
      <c r="J8029" s="1">
        <v>-724.69752087731069</v>
      </c>
    </row>
    <row r="8030" spans="9:10" x14ac:dyDescent="0.3">
      <c r="I8030" s="1">
        <v>8022</v>
      </c>
      <c r="J8030" s="1">
        <v>-209.49640415850502</v>
      </c>
    </row>
    <row r="8031" spans="9:10" x14ac:dyDescent="0.3">
      <c r="I8031" s="1">
        <v>8023</v>
      </c>
      <c r="J8031" s="1">
        <v>-221.89366199766198</v>
      </c>
    </row>
    <row r="8032" spans="9:10" x14ac:dyDescent="0.3">
      <c r="I8032" s="1">
        <v>8024</v>
      </c>
      <c r="J8032" s="1">
        <v>170.07268362689297</v>
      </c>
    </row>
    <row r="8033" spans="9:10" x14ac:dyDescent="0.3">
      <c r="I8033" s="1">
        <v>8025</v>
      </c>
      <c r="J8033" s="1">
        <v>554.08834319736047</v>
      </c>
    </row>
    <row r="8034" spans="9:10" x14ac:dyDescent="0.3">
      <c r="I8034" s="1">
        <v>8026</v>
      </c>
      <c r="J8034" s="1">
        <v>107.63708817708357</v>
      </c>
    </row>
    <row r="8035" spans="9:10" x14ac:dyDescent="0.3">
      <c r="I8035" s="1">
        <v>8027</v>
      </c>
      <c r="J8035" s="1">
        <v>-426.73744580119524</v>
      </c>
    </row>
    <row r="8036" spans="9:10" x14ac:dyDescent="0.3">
      <c r="I8036" s="1">
        <v>8028</v>
      </c>
      <c r="J8036" s="1">
        <v>761.10730171607725</v>
      </c>
    </row>
    <row r="8037" spans="9:10" x14ac:dyDescent="0.3">
      <c r="I8037" s="1">
        <v>8029</v>
      </c>
      <c r="J8037" s="1">
        <v>1381.8146758954488</v>
      </c>
    </row>
    <row r="8038" spans="9:10" x14ac:dyDescent="0.3">
      <c r="I8038" s="1">
        <v>8030</v>
      </c>
      <c r="J8038" s="1">
        <v>-13.380438813691171</v>
      </c>
    </row>
    <row r="8039" spans="9:10" x14ac:dyDescent="0.3">
      <c r="I8039" s="1">
        <v>8031</v>
      </c>
      <c r="J8039" s="1">
        <v>-183.24226598763846</v>
      </c>
    </row>
    <row r="8040" spans="9:10" x14ac:dyDescent="0.3">
      <c r="I8040" s="1">
        <v>8032</v>
      </c>
      <c r="J8040" s="1">
        <v>446.27422669014754</v>
      </c>
    </row>
    <row r="8041" spans="9:10" x14ac:dyDescent="0.3">
      <c r="I8041" s="1">
        <v>8033</v>
      </c>
      <c r="J8041" s="1">
        <v>-122.55498170619148</v>
      </c>
    </row>
    <row r="8042" spans="9:10" x14ac:dyDescent="0.3">
      <c r="I8042" s="1">
        <v>8034</v>
      </c>
      <c r="J8042" s="1">
        <v>884.49454249125461</v>
      </c>
    </row>
    <row r="8043" spans="9:10" x14ac:dyDescent="0.3">
      <c r="I8043" s="1">
        <v>8035</v>
      </c>
      <c r="J8043" s="1">
        <v>-181.63317404051202</v>
      </c>
    </row>
    <row r="8044" spans="9:10" x14ac:dyDescent="0.3">
      <c r="I8044" s="1">
        <v>8036</v>
      </c>
      <c r="J8044" s="1">
        <v>-0.63156578638893279</v>
      </c>
    </row>
    <row r="8045" spans="9:10" x14ac:dyDescent="0.3">
      <c r="I8045" s="1">
        <v>8037</v>
      </c>
      <c r="J8045" s="1">
        <v>-26.369565616237196</v>
      </c>
    </row>
    <row r="8046" spans="9:10" x14ac:dyDescent="0.3">
      <c r="I8046" s="1">
        <v>8038</v>
      </c>
      <c r="J8046" s="1">
        <v>-94.809397045612741</v>
      </c>
    </row>
    <row r="8047" spans="9:10" x14ac:dyDescent="0.3">
      <c r="I8047" s="1">
        <v>8039</v>
      </c>
      <c r="J8047" s="1">
        <v>-782.08145459400089</v>
      </c>
    </row>
    <row r="8048" spans="9:10" x14ac:dyDescent="0.3">
      <c r="I8048" s="1">
        <v>8040</v>
      </c>
      <c r="J8048" s="1">
        <v>545.21814984573734</v>
      </c>
    </row>
    <row r="8049" spans="9:10" x14ac:dyDescent="0.3">
      <c r="I8049" s="1">
        <v>8041</v>
      </c>
      <c r="J8049" s="1">
        <v>-638.69217964576433</v>
      </c>
    </row>
    <row r="8050" spans="9:10" x14ac:dyDescent="0.3">
      <c r="I8050" s="1">
        <v>8042</v>
      </c>
      <c r="J8050" s="1">
        <v>-518.06235978244968</v>
      </c>
    </row>
    <row r="8051" spans="9:10" x14ac:dyDescent="0.3">
      <c r="I8051" s="1">
        <v>8043</v>
      </c>
      <c r="J8051" s="1">
        <v>-362.07726173889137</v>
      </c>
    </row>
    <row r="8052" spans="9:10" x14ac:dyDescent="0.3">
      <c r="I8052" s="1">
        <v>8044</v>
      </c>
      <c r="J8052" s="1">
        <v>-477.90032162632644</v>
      </c>
    </row>
    <row r="8053" spans="9:10" x14ac:dyDescent="0.3">
      <c r="I8053" s="1">
        <v>8045</v>
      </c>
      <c r="J8053" s="1">
        <v>499.92302345897565</v>
      </c>
    </row>
    <row r="8054" spans="9:10" x14ac:dyDescent="0.3">
      <c r="I8054" s="1">
        <v>8046</v>
      </c>
      <c r="J8054" s="1">
        <v>-155.54817386335662</v>
      </c>
    </row>
    <row r="8055" spans="9:10" x14ac:dyDescent="0.3">
      <c r="I8055" s="1">
        <v>8047</v>
      </c>
      <c r="J8055" s="1">
        <v>430.89026094504629</v>
      </c>
    </row>
    <row r="8056" spans="9:10" x14ac:dyDescent="0.3">
      <c r="I8056" s="1">
        <v>8048</v>
      </c>
      <c r="J8056" s="1">
        <v>-182.84481161033443</v>
      </c>
    </row>
    <row r="8057" spans="9:10" x14ac:dyDescent="0.3">
      <c r="I8057" s="1">
        <v>8049</v>
      </c>
      <c r="J8057" s="1">
        <v>654.42373827845745</v>
      </c>
    </row>
    <row r="8058" spans="9:10" x14ac:dyDescent="0.3">
      <c r="I8058" s="1">
        <v>8050</v>
      </c>
      <c r="J8058" s="1">
        <v>-53.291510586947879</v>
      </c>
    </row>
    <row r="8059" spans="9:10" x14ac:dyDescent="0.3">
      <c r="I8059" s="1">
        <v>8051</v>
      </c>
      <c r="J8059" s="1">
        <v>875.64898827878665</v>
      </c>
    </row>
    <row r="8060" spans="9:10" x14ac:dyDescent="0.3">
      <c r="I8060" s="1">
        <v>8052</v>
      </c>
      <c r="J8060" s="1">
        <v>633.49605956102437</v>
      </c>
    </row>
    <row r="8061" spans="9:10" x14ac:dyDescent="0.3">
      <c r="I8061" s="1">
        <v>8053</v>
      </c>
      <c r="J8061" s="1">
        <v>1757.555821509106</v>
      </c>
    </row>
    <row r="8062" spans="9:10" x14ac:dyDescent="0.3">
      <c r="I8062" s="1">
        <v>8054</v>
      </c>
      <c r="J8062" s="1">
        <v>440.38022638387383</v>
      </c>
    </row>
    <row r="8063" spans="9:10" x14ac:dyDescent="0.3">
      <c r="I8063" s="1">
        <v>8055</v>
      </c>
      <c r="J8063" s="1">
        <v>-132.79659260104143</v>
      </c>
    </row>
    <row r="8064" spans="9:10" x14ac:dyDescent="0.3">
      <c r="I8064" s="1">
        <v>8056</v>
      </c>
      <c r="J8064" s="1">
        <v>224.4921119667265</v>
      </c>
    </row>
    <row r="8065" spans="9:10" x14ac:dyDescent="0.3">
      <c r="I8065" s="1">
        <v>8057</v>
      </c>
      <c r="J8065" s="1">
        <v>357.47283632211474</v>
      </c>
    </row>
    <row r="8066" spans="9:10" x14ac:dyDescent="0.3">
      <c r="I8066" s="1">
        <v>8058</v>
      </c>
      <c r="J8066" s="1">
        <v>459.45560621550203</v>
      </c>
    </row>
    <row r="8067" spans="9:10" x14ac:dyDescent="0.3">
      <c r="I8067" s="1">
        <v>8059</v>
      </c>
      <c r="J8067" s="1">
        <v>929.31489444980002</v>
      </c>
    </row>
    <row r="8068" spans="9:10" x14ac:dyDescent="0.3">
      <c r="I8068" s="1">
        <v>8060</v>
      </c>
      <c r="J8068" s="1">
        <v>845.91141458534889</v>
      </c>
    </row>
    <row r="8069" spans="9:10" x14ac:dyDescent="0.3">
      <c r="I8069" s="1">
        <v>8061</v>
      </c>
      <c r="J8069" s="1">
        <v>1492.5963553676988</v>
      </c>
    </row>
    <row r="8070" spans="9:10" x14ac:dyDescent="0.3">
      <c r="I8070" s="1">
        <v>8062</v>
      </c>
      <c r="J8070" s="1">
        <v>219.39571712317002</v>
      </c>
    </row>
    <row r="8071" spans="9:10" x14ac:dyDescent="0.3">
      <c r="I8071" s="1">
        <v>8063</v>
      </c>
      <c r="J8071" s="1">
        <v>84.620297348542408</v>
      </c>
    </row>
    <row r="8072" spans="9:10" x14ac:dyDescent="0.3">
      <c r="I8072" s="1">
        <v>8064</v>
      </c>
      <c r="J8072" s="1">
        <v>-127.19958935977843</v>
      </c>
    </row>
    <row r="8073" spans="9:10" x14ac:dyDescent="0.3">
      <c r="I8073" s="1">
        <v>8065</v>
      </c>
      <c r="J8073" s="1">
        <v>-296.96442905802678</v>
      </c>
    </row>
    <row r="8074" spans="9:10" x14ac:dyDescent="0.3">
      <c r="I8074" s="1">
        <v>8066</v>
      </c>
      <c r="J8074" s="1">
        <v>-785.63482876075523</v>
      </c>
    </row>
    <row r="8075" spans="9:10" x14ac:dyDescent="0.3">
      <c r="I8075" s="1">
        <v>8067</v>
      </c>
      <c r="J8075" s="1">
        <v>199.80807621187114</v>
      </c>
    </row>
    <row r="8076" spans="9:10" x14ac:dyDescent="0.3">
      <c r="I8076" s="1">
        <v>8068</v>
      </c>
      <c r="J8076" s="1">
        <v>1307.1845690070036</v>
      </c>
    </row>
    <row r="8077" spans="9:10" x14ac:dyDescent="0.3">
      <c r="I8077" s="1">
        <v>8069</v>
      </c>
      <c r="J8077" s="1">
        <v>-31.953434636114707</v>
      </c>
    </row>
    <row r="8078" spans="9:10" x14ac:dyDescent="0.3">
      <c r="I8078" s="1">
        <v>8070</v>
      </c>
      <c r="J8078" s="1">
        <v>-295.3029220625865</v>
      </c>
    </row>
    <row r="8079" spans="9:10" x14ac:dyDescent="0.3">
      <c r="I8079" s="1">
        <v>8071</v>
      </c>
      <c r="J8079" s="1">
        <v>-466.13714586080346</v>
      </c>
    </row>
    <row r="8080" spans="9:10" x14ac:dyDescent="0.3">
      <c r="I8080" s="1">
        <v>8072</v>
      </c>
      <c r="J8080" s="1">
        <v>-134.31269090334354</v>
      </c>
    </row>
    <row r="8081" spans="9:10" x14ac:dyDescent="0.3">
      <c r="I8081" s="1">
        <v>8073</v>
      </c>
      <c r="J8081" s="1">
        <v>412.66300855329564</v>
      </c>
    </row>
    <row r="8082" spans="9:10" x14ac:dyDescent="0.3">
      <c r="I8082" s="1">
        <v>8074</v>
      </c>
      <c r="J8082" s="1">
        <v>348.63522396939516</v>
      </c>
    </row>
    <row r="8083" spans="9:10" x14ac:dyDescent="0.3">
      <c r="I8083" s="1">
        <v>8075</v>
      </c>
      <c r="J8083" s="1">
        <v>303.43744024619969</v>
      </c>
    </row>
    <row r="8084" spans="9:10" x14ac:dyDescent="0.3">
      <c r="I8084" s="1">
        <v>8076</v>
      </c>
      <c r="J8084" s="1">
        <v>7.440860183073255</v>
      </c>
    </row>
    <row r="8085" spans="9:10" x14ac:dyDescent="0.3">
      <c r="I8085" s="1">
        <v>8077</v>
      </c>
      <c r="J8085" s="1">
        <v>-832.93586017317466</v>
      </c>
    </row>
    <row r="8086" spans="9:10" x14ac:dyDescent="0.3">
      <c r="I8086" s="1">
        <v>8078</v>
      </c>
      <c r="J8086" s="1">
        <v>1119.568598183429</v>
      </c>
    </row>
    <row r="8087" spans="9:10" x14ac:dyDescent="0.3">
      <c r="I8087" s="1">
        <v>8079</v>
      </c>
      <c r="J8087" s="1">
        <v>-40.379444766700544</v>
      </c>
    </row>
    <row r="8088" spans="9:10" x14ac:dyDescent="0.3">
      <c r="I8088" s="1">
        <v>8080</v>
      </c>
      <c r="J8088" s="1">
        <v>236.25925655866354</v>
      </c>
    </row>
    <row r="8089" spans="9:10" x14ac:dyDescent="0.3">
      <c r="I8089" s="1">
        <v>8081</v>
      </c>
      <c r="J8089" s="1">
        <v>-386.38640050952381</v>
      </c>
    </row>
    <row r="8090" spans="9:10" x14ac:dyDescent="0.3">
      <c r="I8090" s="1">
        <v>8082</v>
      </c>
      <c r="J8090" s="1">
        <v>-57.512742480294719</v>
      </c>
    </row>
    <row r="8091" spans="9:10" x14ac:dyDescent="0.3">
      <c r="I8091" s="1">
        <v>8083</v>
      </c>
      <c r="J8091" s="1">
        <v>-185.41825324772549</v>
      </c>
    </row>
    <row r="8092" spans="9:10" x14ac:dyDescent="0.3">
      <c r="I8092" s="1">
        <v>8084</v>
      </c>
      <c r="J8092" s="1">
        <v>210.2843676720388</v>
      </c>
    </row>
    <row r="8093" spans="9:10" x14ac:dyDescent="0.3">
      <c r="I8093" s="1">
        <v>8085</v>
      </c>
      <c r="J8093" s="1">
        <v>65.325290632741599</v>
      </c>
    </row>
    <row r="8094" spans="9:10" x14ac:dyDescent="0.3">
      <c r="I8094" s="1">
        <v>8086</v>
      </c>
      <c r="J8094" s="1">
        <v>2150.5636743953196</v>
      </c>
    </row>
    <row r="8095" spans="9:10" x14ac:dyDescent="0.3">
      <c r="I8095" s="1">
        <v>8087</v>
      </c>
      <c r="J8095" s="1">
        <v>607.13099155422378</v>
      </c>
    </row>
    <row r="8096" spans="9:10" x14ac:dyDescent="0.3">
      <c r="I8096" s="1">
        <v>8088</v>
      </c>
      <c r="J8096" s="1">
        <v>-677.92860249505611</v>
      </c>
    </row>
    <row r="8097" spans="9:10" x14ac:dyDescent="0.3">
      <c r="I8097" s="1">
        <v>8089</v>
      </c>
      <c r="J8097" s="1">
        <v>53.668615563590492</v>
      </c>
    </row>
    <row r="8098" spans="9:10" x14ac:dyDescent="0.3">
      <c r="I8098" s="1">
        <v>8090</v>
      </c>
      <c r="J8098" s="1">
        <v>385.00523001524721</v>
      </c>
    </row>
    <row r="8099" spans="9:10" x14ac:dyDescent="0.3">
      <c r="I8099" s="1">
        <v>8091</v>
      </c>
      <c r="J8099" s="1">
        <v>-274.5328909418605</v>
      </c>
    </row>
    <row r="8100" spans="9:10" x14ac:dyDescent="0.3">
      <c r="I8100" s="1">
        <v>8092</v>
      </c>
      <c r="J8100" s="1">
        <v>-278.14152080644624</v>
      </c>
    </row>
    <row r="8101" spans="9:10" x14ac:dyDescent="0.3">
      <c r="I8101" s="1">
        <v>8093</v>
      </c>
      <c r="J8101" s="1">
        <v>83.786315566815119</v>
      </c>
    </row>
    <row r="8102" spans="9:10" x14ac:dyDescent="0.3">
      <c r="I8102" s="1">
        <v>8094</v>
      </c>
      <c r="J8102" s="1">
        <v>511.65828958999396</v>
      </c>
    </row>
    <row r="8103" spans="9:10" x14ac:dyDescent="0.3">
      <c r="I8103" s="1">
        <v>8095</v>
      </c>
      <c r="J8103" s="1">
        <v>-125.51863677659594</v>
      </c>
    </row>
    <row r="8104" spans="9:10" x14ac:dyDescent="0.3">
      <c r="I8104" s="1">
        <v>8096</v>
      </c>
      <c r="J8104" s="1">
        <v>18.013629320467999</v>
      </c>
    </row>
    <row r="8105" spans="9:10" x14ac:dyDescent="0.3">
      <c r="I8105" s="1">
        <v>8097</v>
      </c>
      <c r="J8105" s="1">
        <v>939.01285887981976</v>
      </c>
    </row>
    <row r="8106" spans="9:10" x14ac:dyDescent="0.3">
      <c r="I8106" s="1">
        <v>8098</v>
      </c>
      <c r="J8106" s="1">
        <v>165.13066964908626</v>
      </c>
    </row>
    <row r="8107" spans="9:10" x14ac:dyDescent="0.3">
      <c r="I8107" s="1">
        <v>8099</v>
      </c>
      <c r="J8107" s="1">
        <v>-91.504805965947526</v>
      </c>
    </row>
    <row r="8108" spans="9:10" x14ac:dyDescent="0.3">
      <c r="I8108" s="1">
        <v>8100</v>
      </c>
      <c r="J8108" s="1">
        <v>798.96730476527387</v>
      </c>
    </row>
    <row r="8109" spans="9:10" x14ac:dyDescent="0.3">
      <c r="I8109" s="1">
        <v>8101</v>
      </c>
      <c r="J8109" s="1">
        <v>694.40516813245449</v>
      </c>
    </row>
    <row r="8110" spans="9:10" x14ac:dyDescent="0.3">
      <c r="I8110" s="1">
        <v>8102</v>
      </c>
      <c r="J8110" s="1">
        <v>-50.271695986275745</v>
      </c>
    </row>
    <row r="8111" spans="9:10" x14ac:dyDescent="0.3">
      <c r="I8111" s="1">
        <v>8103</v>
      </c>
      <c r="J8111" s="1">
        <v>542.93366815273657</v>
      </c>
    </row>
    <row r="8112" spans="9:10" x14ac:dyDescent="0.3">
      <c r="I8112" s="1">
        <v>8104</v>
      </c>
      <c r="J8112" s="1">
        <v>-168.93778093120591</v>
      </c>
    </row>
    <row r="8113" spans="9:10" x14ac:dyDescent="0.3">
      <c r="I8113" s="1">
        <v>8105</v>
      </c>
      <c r="J8113" s="1">
        <v>-473.59086360939466</v>
      </c>
    </row>
    <row r="8114" spans="9:10" x14ac:dyDescent="0.3">
      <c r="I8114" s="1">
        <v>8106</v>
      </c>
      <c r="J8114" s="1">
        <v>72.848641962815009</v>
      </c>
    </row>
    <row r="8115" spans="9:10" x14ac:dyDescent="0.3">
      <c r="I8115" s="1">
        <v>8107</v>
      </c>
      <c r="J8115" s="1">
        <v>-476.24748179160576</v>
      </c>
    </row>
    <row r="8116" spans="9:10" x14ac:dyDescent="0.3">
      <c r="I8116" s="1">
        <v>8108</v>
      </c>
      <c r="J8116" s="1">
        <v>699.17536889862231</v>
      </c>
    </row>
    <row r="8117" spans="9:10" x14ac:dyDescent="0.3">
      <c r="I8117" s="1">
        <v>8109</v>
      </c>
      <c r="J8117" s="1">
        <v>1016.2195777521893</v>
      </c>
    </row>
    <row r="8118" spans="9:10" x14ac:dyDescent="0.3">
      <c r="I8118" s="1">
        <v>8110</v>
      </c>
      <c r="J8118" s="1">
        <v>-114.81269090334331</v>
      </c>
    </row>
    <row r="8119" spans="9:10" x14ac:dyDescent="0.3">
      <c r="I8119" s="1">
        <v>8111</v>
      </c>
      <c r="J8119" s="1">
        <v>-62.860053989234075</v>
      </c>
    </row>
    <row r="8120" spans="9:10" x14ac:dyDescent="0.3">
      <c r="I8120" s="1">
        <v>8112</v>
      </c>
      <c r="J8120" s="1">
        <v>486.93360501815005</v>
      </c>
    </row>
    <row r="8121" spans="9:10" x14ac:dyDescent="0.3">
      <c r="I8121" s="1">
        <v>8113</v>
      </c>
      <c r="J8121" s="1">
        <v>-632.3266450688177</v>
      </c>
    </row>
    <row r="8122" spans="9:10" x14ac:dyDescent="0.3">
      <c r="I8122" s="1">
        <v>8114</v>
      </c>
      <c r="J8122" s="1">
        <v>-30.011316280395022</v>
      </c>
    </row>
    <row r="8123" spans="9:10" x14ac:dyDescent="0.3">
      <c r="I8123" s="1">
        <v>8115</v>
      </c>
      <c r="J8123" s="1">
        <v>968.28895988690965</v>
      </c>
    </row>
    <row r="8124" spans="9:10" x14ac:dyDescent="0.3">
      <c r="I8124" s="1">
        <v>8116</v>
      </c>
      <c r="J8124" s="1">
        <v>-344.70455404069412</v>
      </c>
    </row>
    <row r="8125" spans="9:10" x14ac:dyDescent="0.3">
      <c r="I8125" s="1">
        <v>8117</v>
      </c>
      <c r="J8125" s="1">
        <v>557.91116225347264</v>
      </c>
    </row>
    <row r="8126" spans="9:10" x14ac:dyDescent="0.3">
      <c r="I8126" s="1">
        <v>8118</v>
      </c>
      <c r="J8126" s="1">
        <v>-234.49910746542582</v>
      </c>
    </row>
    <row r="8127" spans="9:10" x14ac:dyDescent="0.3">
      <c r="I8127" s="1">
        <v>8119</v>
      </c>
      <c r="J8127" s="1">
        <v>327.70404885353787</v>
      </c>
    </row>
    <row r="8128" spans="9:10" x14ac:dyDescent="0.3">
      <c r="I8128" s="1">
        <v>8120</v>
      </c>
      <c r="J8128" s="1">
        <v>177.0792338600836</v>
      </c>
    </row>
    <row r="8129" spans="9:10" x14ac:dyDescent="0.3">
      <c r="I8129" s="1">
        <v>8121</v>
      </c>
      <c r="J8129" s="1">
        <v>49.443992216460629</v>
      </c>
    </row>
    <row r="8130" spans="9:10" x14ac:dyDescent="0.3">
      <c r="I8130" s="1">
        <v>8122</v>
      </c>
      <c r="J8130" s="1">
        <v>266.32168902576586</v>
      </c>
    </row>
    <row r="8131" spans="9:10" x14ac:dyDescent="0.3">
      <c r="I8131" s="1">
        <v>8123</v>
      </c>
      <c r="J8131" s="1">
        <v>-426.24545882289078</v>
      </c>
    </row>
    <row r="8132" spans="9:10" x14ac:dyDescent="0.3">
      <c r="I8132" s="1">
        <v>8124</v>
      </c>
      <c r="J8132" s="1">
        <v>-337.7057588727555</v>
      </c>
    </row>
    <row r="8133" spans="9:10" x14ac:dyDescent="0.3">
      <c r="I8133" s="1">
        <v>8125</v>
      </c>
      <c r="J8133" s="1">
        <v>871.83381777833847</v>
      </c>
    </row>
    <row r="8134" spans="9:10" x14ac:dyDescent="0.3">
      <c r="I8134" s="1">
        <v>8126</v>
      </c>
      <c r="J8134" s="1">
        <v>-224.95611771002234</v>
      </c>
    </row>
    <row r="8135" spans="9:10" x14ac:dyDescent="0.3">
      <c r="I8135" s="1">
        <v>8127</v>
      </c>
      <c r="J8135" s="1">
        <v>-316.56129366019047</v>
      </c>
    </row>
    <row r="8136" spans="9:10" x14ac:dyDescent="0.3">
      <c r="I8136" s="1">
        <v>8128</v>
      </c>
      <c r="J8136" s="1">
        <v>-198.73713753776497</v>
      </c>
    </row>
    <row r="8137" spans="9:10" x14ac:dyDescent="0.3">
      <c r="I8137" s="1">
        <v>8129</v>
      </c>
      <c r="J8137" s="1">
        <v>-91.23575046637518</v>
      </c>
    </row>
    <row r="8138" spans="9:10" x14ac:dyDescent="0.3">
      <c r="I8138" s="1">
        <v>8130</v>
      </c>
      <c r="J8138" s="1">
        <v>30.657110015467424</v>
      </c>
    </row>
    <row r="8139" spans="9:10" x14ac:dyDescent="0.3">
      <c r="I8139" s="1">
        <v>8131</v>
      </c>
      <c r="J8139" s="1">
        <v>489.17726271855986</v>
      </c>
    </row>
    <row r="8140" spans="9:10" x14ac:dyDescent="0.3">
      <c r="I8140" s="1">
        <v>8132</v>
      </c>
      <c r="J8140" s="1">
        <v>-88.683137398186773</v>
      </c>
    </row>
    <row r="8141" spans="9:10" x14ac:dyDescent="0.3">
      <c r="I8141" s="1">
        <v>8133</v>
      </c>
      <c r="J8141" s="1">
        <v>545.94360484794129</v>
      </c>
    </row>
    <row r="8142" spans="9:10" x14ac:dyDescent="0.3">
      <c r="I8142" s="1">
        <v>8134</v>
      </c>
      <c r="J8142" s="1">
        <v>762.18944921862953</v>
      </c>
    </row>
    <row r="8143" spans="9:10" x14ac:dyDescent="0.3">
      <c r="I8143" s="1">
        <v>8135</v>
      </c>
      <c r="J8143" s="1">
        <v>-123.63517129495403</v>
      </c>
    </row>
    <row r="8144" spans="9:10" x14ac:dyDescent="0.3">
      <c r="I8144" s="1">
        <v>8136</v>
      </c>
      <c r="J8144" s="1">
        <v>332.23302557940724</v>
      </c>
    </row>
    <row r="8145" spans="9:10" x14ac:dyDescent="0.3">
      <c r="I8145" s="1">
        <v>8137</v>
      </c>
      <c r="J8145" s="1">
        <v>495.25948550615522</v>
      </c>
    </row>
    <row r="8146" spans="9:10" x14ac:dyDescent="0.3">
      <c r="I8146" s="1">
        <v>8138</v>
      </c>
      <c r="J8146" s="1">
        <v>-298.30858076377694</v>
      </c>
    </row>
    <row r="8147" spans="9:10" x14ac:dyDescent="0.3">
      <c r="I8147" s="1">
        <v>8139</v>
      </c>
      <c r="J8147" s="1">
        <v>780.44220873163522</v>
      </c>
    </row>
    <row r="8148" spans="9:10" x14ac:dyDescent="0.3">
      <c r="I8148" s="1">
        <v>8140</v>
      </c>
      <c r="J8148" s="1">
        <v>-531.17895654301378</v>
      </c>
    </row>
    <row r="8149" spans="9:10" x14ac:dyDescent="0.3">
      <c r="I8149" s="1">
        <v>8141</v>
      </c>
      <c r="J8149" s="1">
        <v>779.89079163724091</v>
      </c>
    </row>
    <row r="8150" spans="9:10" x14ac:dyDescent="0.3">
      <c r="I8150" s="1">
        <v>8142</v>
      </c>
      <c r="J8150" s="1">
        <v>-288.61445577283121</v>
      </c>
    </row>
    <row r="8151" spans="9:10" x14ac:dyDescent="0.3">
      <c r="I8151" s="1">
        <v>8143</v>
      </c>
      <c r="J8151" s="1">
        <v>389.39108930976408</v>
      </c>
    </row>
    <row r="8152" spans="9:10" x14ac:dyDescent="0.3">
      <c r="I8152" s="1">
        <v>8144</v>
      </c>
      <c r="J8152" s="1">
        <v>-410.0202723832092</v>
      </c>
    </row>
    <row r="8153" spans="9:10" x14ac:dyDescent="0.3">
      <c r="I8153" s="1">
        <v>8145</v>
      </c>
      <c r="J8153" s="1">
        <v>-104.4350933857927</v>
      </c>
    </row>
    <row r="8154" spans="9:10" x14ac:dyDescent="0.3">
      <c r="I8154" s="1">
        <v>8146</v>
      </c>
      <c r="J8154" s="1">
        <v>-95.214796537179041</v>
      </c>
    </row>
    <row r="8155" spans="9:10" x14ac:dyDescent="0.3">
      <c r="I8155" s="1">
        <v>8147</v>
      </c>
      <c r="J8155" s="1">
        <v>1800.3446820605304</v>
      </c>
    </row>
    <row r="8156" spans="9:10" x14ac:dyDescent="0.3">
      <c r="I8156" s="1">
        <v>8148</v>
      </c>
      <c r="J8156" s="1">
        <v>-267.79582058078438</v>
      </c>
    </row>
    <row r="8157" spans="9:10" x14ac:dyDescent="0.3">
      <c r="I8157" s="1">
        <v>8149</v>
      </c>
      <c r="J8157" s="1">
        <v>-412.82228989998112</v>
      </c>
    </row>
    <row r="8158" spans="9:10" x14ac:dyDescent="0.3">
      <c r="I8158" s="1">
        <v>8150</v>
      </c>
      <c r="J8158" s="1">
        <v>-351.56826455339899</v>
      </c>
    </row>
    <row r="8159" spans="9:10" x14ac:dyDescent="0.3">
      <c r="I8159" s="1">
        <v>8151</v>
      </c>
      <c r="J8159" s="1">
        <v>733.97385430276609</v>
      </c>
    </row>
    <row r="8160" spans="9:10" x14ac:dyDescent="0.3">
      <c r="I8160" s="1">
        <v>8152</v>
      </c>
      <c r="J8160" s="1">
        <v>224.45093605641318</v>
      </c>
    </row>
    <row r="8161" spans="9:10" x14ac:dyDescent="0.3">
      <c r="I8161" s="1">
        <v>8153</v>
      </c>
      <c r="J8161" s="1">
        <v>1051.2356724676906</v>
      </c>
    </row>
    <row r="8162" spans="9:10" x14ac:dyDescent="0.3">
      <c r="I8162" s="1">
        <v>8154</v>
      </c>
      <c r="J8162" s="1">
        <v>-379.18691306215624</v>
      </c>
    </row>
    <row r="8163" spans="9:10" x14ac:dyDescent="0.3">
      <c r="I8163" s="1">
        <v>8155</v>
      </c>
      <c r="J8163" s="1">
        <v>31.06490661420753</v>
      </c>
    </row>
    <row r="8164" spans="9:10" x14ac:dyDescent="0.3">
      <c r="I8164" s="1">
        <v>8156</v>
      </c>
      <c r="J8164" s="1">
        <v>-173.03374614477013</v>
      </c>
    </row>
    <row r="8165" spans="9:10" x14ac:dyDescent="0.3">
      <c r="I8165" s="1">
        <v>8157</v>
      </c>
      <c r="J8165" s="1">
        <v>-189.9674759571667</v>
      </c>
    </row>
    <row r="8166" spans="9:10" x14ac:dyDescent="0.3">
      <c r="I8166" s="1">
        <v>8158</v>
      </c>
      <c r="J8166" s="1">
        <v>489.48211595366752</v>
      </c>
    </row>
    <row r="8167" spans="9:10" x14ac:dyDescent="0.3">
      <c r="I8167" s="1">
        <v>8159</v>
      </c>
      <c r="J8167" s="1">
        <v>997.01472947364618</v>
      </c>
    </row>
    <row r="8168" spans="9:10" x14ac:dyDescent="0.3">
      <c r="I8168" s="1">
        <v>8160</v>
      </c>
      <c r="J8168" s="1">
        <v>-307.47582743017267</v>
      </c>
    </row>
    <row r="8169" spans="9:10" x14ac:dyDescent="0.3">
      <c r="I8169" s="1">
        <v>8161</v>
      </c>
      <c r="J8169" s="1">
        <v>797.91677327484513</v>
      </c>
    </row>
    <row r="8170" spans="9:10" x14ac:dyDescent="0.3">
      <c r="I8170" s="1">
        <v>8162</v>
      </c>
      <c r="J8170" s="1">
        <v>-264.77126681109166</v>
      </c>
    </row>
    <row r="8171" spans="9:10" x14ac:dyDescent="0.3">
      <c r="I8171" s="1">
        <v>8163</v>
      </c>
      <c r="J8171" s="1">
        <v>-65.575848272628264</v>
      </c>
    </row>
    <row r="8172" spans="9:10" x14ac:dyDescent="0.3">
      <c r="I8172" s="1">
        <v>8164</v>
      </c>
      <c r="J8172" s="1">
        <v>472.56437135128772</v>
      </c>
    </row>
    <row r="8173" spans="9:10" x14ac:dyDescent="0.3">
      <c r="I8173" s="1">
        <v>8165</v>
      </c>
      <c r="J8173" s="1">
        <v>215.76933598162418</v>
      </c>
    </row>
    <row r="8174" spans="9:10" x14ac:dyDescent="0.3">
      <c r="I8174" s="1">
        <v>8166</v>
      </c>
      <c r="J8174" s="1">
        <v>-101.67389135351016</v>
      </c>
    </row>
    <row r="8175" spans="9:10" x14ac:dyDescent="0.3">
      <c r="I8175" s="1">
        <v>8167</v>
      </c>
      <c r="J8175" s="1">
        <v>-586.96997180341918</v>
      </c>
    </row>
    <row r="8176" spans="9:10" x14ac:dyDescent="0.3">
      <c r="I8176" s="1">
        <v>8168</v>
      </c>
      <c r="J8176" s="1">
        <v>-30.317210042054285</v>
      </c>
    </row>
    <row r="8177" spans="9:10" x14ac:dyDescent="0.3">
      <c r="I8177" s="1">
        <v>8169</v>
      </c>
      <c r="J8177" s="1">
        <v>-374.55802279282705</v>
      </c>
    </row>
    <row r="8178" spans="9:10" x14ac:dyDescent="0.3">
      <c r="I8178" s="1">
        <v>8170</v>
      </c>
      <c r="J8178" s="1">
        <v>865.42956430590675</v>
      </c>
    </row>
    <row r="8179" spans="9:10" x14ac:dyDescent="0.3">
      <c r="I8179" s="1">
        <v>8171</v>
      </c>
      <c r="J8179" s="1">
        <v>314.57286256123371</v>
      </c>
    </row>
    <row r="8180" spans="9:10" x14ac:dyDescent="0.3">
      <c r="I8180" s="1">
        <v>8172</v>
      </c>
      <c r="J8180" s="1">
        <v>-749.27489292477969</v>
      </c>
    </row>
    <row r="8181" spans="9:10" x14ac:dyDescent="0.3">
      <c r="I8181" s="1">
        <v>8173</v>
      </c>
      <c r="J8181" s="1">
        <v>356.08364958046309</v>
      </c>
    </row>
    <row r="8182" spans="9:10" x14ac:dyDescent="0.3">
      <c r="I8182" s="1">
        <v>8174</v>
      </c>
      <c r="J8182" s="1">
        <v>-80.115825592606598</v>
      </c>
    </row>
    <row r="8183" spans="9:10" x14ac:dyDescent="0.3">
      <c r="I8183" s="1">
        <v>8175</v>
      </c>
      <c r="J8183" s="1">
        <v>648.81147133905529</v>
      </c>
    </row>
    <row r="8184" spans="9:10" x14ac:dyDescent="0.3">
      <c r="I8184" s="1">
        <v>8176</v>
      </c>
      <c r="J8184" s="1">
        <v>520.35150442669692</v>
      </c>
    </row>
    <row r="8185" spans="9:10" x14ac:dyDescent="0.3">
      <c r="I8185" s="1">
        <v>8177</v>
      </c>
      <c r="J8185" s="1">
        <v>-85.36871623881234</v>
      </c>
    </row>
    <row r="8186" spans="9:10" x14ac:dyDescent="0.3">
      <c r="I8186" s="1">
        <v>8178</v>
      </c>
      <c r="J8186" s="1">
        <v>370.86509036332291</v>
      </c>
    </row>
    <row r="8187" spans="9:10" x14ac:dyDescent="0.3">
      <c r="I8187" s="1">
        <v>8179</v>
      </c>
      <c r="J8187" s="1">
        <v>-236.17153298821313</v>
      </c>
    </row>
    <row r="8188" spans="9:10" x14ac:dyDescent="0.3">
      <c r="I8188" s="1">
        <v>8180</v>
      </c>
      <c r="J8188" s="1">
        <v>-541.00754418692964</v>
      </c>
    </row>
    <row r="8189" spans="9:10" x14ac:dyDescent="0.3">
      <c r="I8189" s="1">
        <v>8181</v>
      </c>
      <c r="J8189" s="1">
        <v>-156.88877562037146</v>
      </c>
    </row>
    <row r="8190" spans="9:10" x14ac:dyDescent="0.3">
      <c r="I8190" s="1">
        <v>8182</v>
      </c>
      <c r="J8190" s="1">
        <v>-369.82834733268874</v>
      </c>
    </row>
    <row r="8191" spans="9:10" x14ac:dyDescent="0.3">
      <c r="I8191" s="1">
        <v>8183</v>
      </c>
      <c r="J8191" s="1">
        <v>-350.27657423935432</v>
      </c>
    </row>
    <row r="8192" spans="9:10" x14ac:dyDescent="0.3">
      <c r="I8192" s="1">
        <v>8184</v>
      </c>
      <c r="J8192" s="1">
        <v>392.80992498354158</v>
      </c>
    </row>
    <row r="8193" spans="9:10" x14ac:dyDescent="0.3">
      <c r="I8193" s="1">
        <v>8185</v>
      </c>
      <c r="J8193" s="1">
        <v>-591.15745905636936</v>
      </c>
    </row>
    <row r="8194" spans="9:10" x14ac:dyDescent="0.3">
      <c r="I8194" s="1">
        <v>8186</v>
      </c>
      <c r="J8194" s="1">
        <v>16.264249533624934</v>
      </c>
    </row>
    <row r="8195" spans="9:10" x14ac:dyDescent="0.3">
      <c r="I8195" s="1">
        <v>8187</v>
      </c>
      <c r="J8195" s="1">
        <v>465.31555049871281</v>
      </c>
    </row>
    <row r="8196" spans="9:10" x14ac:dyDescent="0.3">
      <c r="I8196" s="1">
        <v>8188</v>
      </c>
      <c r="J8196" s="1">
        <v>862.31971664398247</v>
      </c>
    </row>
    <row r="8197" spans="9:10" x14ac:dyDescent="0.3">
      <c r="I8197" s="1">
        <v>8189</v>
      </c>
      <c r="J8197" s="1">
        <v>-305.43352193449482</v>
      </c>
    </row>
    <row r="8198" spans="9:10" x14ac:dyDescent="0.3">
      <c r="I8198" s="1">
        <v>8190</v>
      </c>
      <c r="J8198" s="1">
        <v>5.3671465504335174</v>
      </c>
    </row>
    <row r="8199" spans="9:10" x14ac:dyDescent="0.3">
      <c r="I8199" s="1">
        <v>8191</v>
      </c>
      <c r="J8199" s="1">
        <v>199.14539500547994</v>
      </c>
    </row>
    <row r="8200" spans="9:10" x14ac:dyDescent="0.3">
      <c r="I8200" s="1">
        <v>8192</v>
      </c>
      <c r="J8200" s="1">
        <v>-225.2573734187298</v>
      </c>
    </row>
    <row r="8201" spans="9:10" x14ac:dyDescent="0.3">
      <c r="I8201" s="1">
        <v>8193</v>
      </c>
      <c r="J8201" s="1">
        <v>615.72053267362162</v>
      </c>
    </row>
    <row r="8202" spans="9:10" x14ac:dyDescent="0.3">
      <c r="I8202" s="1">
        <v>8194</v>
      </c>
      <c r="J8202" s="1">
        <v>-812.5624277667165</v>
      </c>
    </row>
    <row r="8203" spans="9:10" x14ac:dyDescent="0.3">
      <c r="I8203" s="1">
        <v>8195</v>
      </c>
      <c r="J8203" s="1">
        <v>269.84207920543258</v>
      </c>
    </row>
    <row r="8204" spans="9:10" x14ac:dyDescent="0.3">
      <c r="I8204" s="1">
        <v>8196</v>
      </c>
      <c r="J8204" s="1">
        <v>-624.37245054331311</v>
      </c>
    </row>
    <row r="8205" spans="9:10" x14ac:dyDescent="0.3">
      <c r="I8205" s="1">
        <v>8197</v>
      </c>
      <c r="J8205" s="1">
        <v>-525.87490652163308</v>
      </c>
    </row>
    <row r="8206" spans="9:10" x14ac:dyDescent="0.3">
      <c r="I8206" s="1">
        <v>8198</v>
      </c>
      <c r="J8206" s="1">
        <v>1071.0400276106939</v>
      </c>
    </row>
    <row r="8207" spans="9:10" x14ac:dyDescent="0.3">
      <c r="I8207" s="1">
        <v>8199</v>
      </c>
      <c r="J8207" s="1">
        <v>166.12397577585625</v>
      </c>
    </row>
    <row r="8208" spans="9:10" x14ac:dyDescent="0.3">
      <c r="I8208" s="1">
        <v>8200</v>
      </c>
      <c r="J8208" s="1">
        <v>-77.747938452434482</v>
      </c>
    </row>
    <row r="8209" spans="9:10" x14ac:dyDescent="0.3">
      <c r="I8209" s="1">
        <v>8201</v>
      </c>
      <c r="J8209" s="1">
        <v>79.128279653650679</v>
      </c>
    </row>
    <row r="8210" spans="9:10" x14ac:dyDescent="0.3">
      <c r="I8210" s="1">
        <v>8202</v>
      </c>
      <c r="J8210" s="1">
        <v>114.84963774910193</v>
      </c>
    </row>
    <row r="8211" spans="9:10" x14ac:dyDescent="0.3">
      <c r="I8211" s="1">
        <v>8203</v>
      </c>
      <c r="J8211" s="1">
        <v>-727.61519196504491</v>
      </c>
    </row>
    <row r="8212" spans="9:10" x14ac:dyDescent="0.3">
      <c r="I8212" s="1">
        <v>8204</v>
      </c>
      <c r="J8212" s="1">
        <v>-421.86385195407991</v>
      </c>
    </row>
    <row r="8213" spans="9:10" x14ac:dyDescent="0.3">
      <c r="I8213" s="1">
        <v>8205</v>
      </c>
      <c r="J8213" s="1">
        <v>-417.00060173110114</v>
      </c>
    </row>
    <row r="8214" spans="9:10" x14ac:dyDescent="0.3">
      <c r="I8214" s="1">
        <v>8206</v>
      </c>
      <c r="J8214" s="1">
        <v>761.46521358698715</v>
      </c>
    </row>
    <row r="8215" spans="9:10" x14ac:dyDescent="0.3">
      <c r="I8215" s="1">
        <v>8207</v>
      </c>
      <c r="J8215" s="1">
        <v>63.725186029161478</v>
      </c>
    </row>
    <row r="8216" spans="9:10" x14ac:dyDescent="0.3">
      <c r="I8216" s="1">
        <v>8208</v>
      </c>
      <c r="J8216" s="1">
        <v>-642.88778214520426</v>
      </c>
    </row>
    <row r="8217" spans="9:10" x14ac:dyDescent="0.3">
      <c r="I8217" s="1">
        <v>8209</v>
      </c>
      <c r="J8217" s="1">
        <v>619.37406997684138</v>
      </c>
    </row>
    <row r="8218" spans="9:10" x14ac:dyDescent="0.3">
      <c r="I8218" s="1">
        <v>8210</v>
      </c>
      <c r="J8218" s="1">
        <v>1662.7098345429295</v>
      </c>
    </row>
    <row r="8219" spans="9:10" x14ac:dyDescent="0.3">
      <c r="I8219" s="1">
        <v>8211</v>
      </c>
      <c r="J8219" s="1">
        <v>-192.80608460094493</v>
      </c>
    </row>
    <row r="8220" spans="9:10" x14ac:dyDescent="0.3">
      <c r="I8220" s="1">
        <v>8212</v>
      </c>
      <c r="J8220" s="1">
        <v>-601.30792492308876</v>
      </c>
    </row>
    <row r="8221" spans="9:10" x14ac:dyDescent="0.3">
      <c r="I8221" s="1">
        <v>8213</v>
      </c>
      <c r="J8221" s="1">
        <v>-419.889011400247</v>
      </c>
    </row>
    <row r="8222" spans="9:10" x14ac:dyDescent="0.3">
      <c r="I8222" s="1">
        <v>8214</v>
      </c>
      <c r="J8222" s="1">
        <v>143.08096799071564</v>
      </c>
    </row>
    <row r="8223" spans="9:10" x14ac:dyDescent="0.3">
      <c r="I8223" s="1">
        <v>8215</v>
      </c>
      <c r="J8223" s="1">
        <v>188.38659238669743</v>
      </c>
    </row>
    <row r="8224" spans="9:10" x14ac:dyDescent="0.3">
      <c r="I8224" s="1">
        <v>8216</v>
      </c>
      <c r="J8224" s="1">
        <v>-160.64842019903949</v>
      </c>
    </row>
    <row r="8225" spans="9:10" x14ac:dyDescent="0.3">
      <c r="I8225" s="1">
        <v>8217</v>
      </c>
      <c r="J8225" s="1">
        <v>-50.114436279425945</v>
      </c>
    </row>
    <row r="8226" spans="9:10" x14ac:dyDescent="0.3">
      <c r="I8226" s="1">
        <v>8218</v>
      </c>
      <c r="J8226" s="1">
        <v>1782.8582633365586</v>
      </c>
    </row>
    <row r="8227" spans="9:10" x14ac:dyDescent="0.3">
      <c r="I8227" s="1">
        <v>8219</v>
      </c>
      <c r="J8227" s="1">
        <v>674.74715244049708</v>
      </c>
    </row>
    <row r="8228" spans="9:10" x14ac:dyDescent="0.3">
      <c r="I8228" s="1">
        <v>8220</v>
      </c>
      <c r="J8228" s="1">
        <v>409.24389607593821</v>
      </c>
    </row>
    <row r="8229" spans="9:10" x14ac:dyDescent="0.3">
      <c r="I8229" s="1">
        <v>8221</v>
      </c>
      <c r="J8229" s="1">
        <v>1028.1374276230508</v>
      </c>
    </row>
    <row r="8230" spans="9:10" x14ac:dyDescent="0.3">
      <c r="I8230" s="1">
        <v>8222</v>
      </c>
      <c r="J8230" s="1">
        <v>1384.4810676645766</v>
      </c>
    </row>
    <row r="8231" spans="9:10" x14ac:dyDescent="0.3">
      <c r="I8231" s="1">
        <v>8223</v>
      </c>
      <c r="J8231" s="1">
        <v>61.588631359280271</v>
      </c>
    </row>
    <row r="8232" spans="9:10" x14ac:dyDescent="0.3">
      <c r="I8232" s="1">
        <v>8224</v>
      </c>
      <c r="J8232" s="1">
        <v>91.603420816935113</v>
      </c>
    </row>
    <row r="8233" spans="9:10" x14ac:dyDescent="0.3">
      <c r="I8233" s="1">
        <v>8225</v>
      </c>
      <c r="J8233" s="1">
        <v>-244.01291746513789</v>
      </c>
    </row>
    <row r="8234" spans="9:10" x14ac:dyDescent="0.3">
      <c r="I8234" s="1">
        <v>8226</v>
      </c>
      <c r="J8234" s="1">
        <v>158.85725032408732</v>
      </c>
    </row>
    <row r="8235" spans="9:10" x14ac:dyDescent="0.3">
      <c r="I8235" s="1">
        <v>8227</v>
      </c>
      <c r="J8235" s="1">
        <v>-274.51894059797007</v>
      </c>
    </row>
    <row r="8236" spans="9:10" x14ac:dyDescent="0.3">
      <c r="I8236" s="1">
        <v>8228</v>
      </c>
      <c r="J8236" s="1">
        <v>2193.6384830205634</v>
      </c>
    </row>
    <row r="8237" spans="9:10" x14ac:dyDescent="0.3">
      <c r="I8237" s="1">
        <v>8229</v>
      </c>
      <c r="J8237" s="1">
        <v>311.08717488221896</v>
      </c>
    </row>
    <row r="8238" spans="9:10" x14ac:dyDescent="0.3">
      <c r="I8238" s="1">
        <v>8230</v>
      </c>
      <c r="J8238" s="1">
        <v>-294.59622616698459</v>
      </c>
    </row>
    <row r="8239" spans="9:10" x14ac:dyDescent="0.3">
      <c r="I8239" s="1">
        <v>8231</v>
      </c>
      <c r="J8239" s="1">
        <v>105.9441236853927</v>
      </c>
    </row>
    <row r="8240" spans="9:10" x14ac:dyDescent="0.3">
      <c r="I8240" s="1">
        <v>8232</v>
      </c>
      <c r="J8240" s="1">
        <v>-43.428574347517952</v>
      </c>
    </row>
    <row r="8241" spans="9:10" x14ac:dyDescent="0.3">
      <c r="I8241" s="1">
        <v>8233</v>
      </c>
      <c r="J8241" s="1">
        <v>-432.37072306729658</v>
      </c>
    </row>
    <row r="8242" spans="9:10" x14ac:dyDescent="0.3">
      <c r="I8242" s="1">
        <v>8234</v>
      </c>
      <c r="J8242" s="1">
        <v>249.58391251177909</v>
      </c>
    </row>
    <row r="8243" spans="9:10" x14ac:dyDescent="0.3">
      <c r="I8243" s="1">
        <v>8235</v>
      </c>
      <c r="J8243" s="1">
        <v>1160.8408208371493</v>
      </c>
    </row>
    <row r="8244" spans="9:10" x14ac:dyDescent="0.3">
      <c r="I8244" s="1">
        <v>8236</v>
      </c>
      <c r="J8244" s="1">
        <v>369.92913166827771</v>
      </c>
    </row>
    <row r="8245" spans="9:10" x14ac:dyDescent="0.3">
      <c r="I8245" s="1">
        <v>8237</v>
      </c>
      <c r="J8245" s="1">
        <v>-656.15106217070058</v>
      </c>
    </row>
    <row r="8246" spans="9:10" x14ac:dyDescent="0.3">
      <c r="I8246" s="1">
        <v>8238</v>
      </c>
      <c r="J8246" s="1">
        <v>594.23396425986448</v>
      </c>
    </row>
    <row r="8247" spans="9:10" x14ac:dyDescent="0.3">
      <c r="I8247" s="1">
        <v>8239</v>
      </c>
      <c r="J8247" s="1">
        <v>-659.1424109323533</v>
      </c>
    </row>
    <row r="8248" spans="9:10" x14ac:dyDescent="0.3">
      <c r="I8248" s="1">
        <v>8240</v>
      </c>
      <c r="J8248" s="1">
        <v>520.14075498590887</v>
      </c>
    </row>
    <row r="8249" spans="9:10" x14ac:dyDescent="0.3">
      <c r="I8249" s="1">
        <v>8241</v>
      </c>
      <c r="J8249" s="1">
        <v>879.08248788786818</v>
      </c>
    </row>
    <row r="8250" spans="9:10" x14ac:dyDescent="0.3">
      <c r="I8250" s="1">
        <v>8242</v>
      </c>
      <c r="J8250" s="1">
        <v>-447.5459729719928</v>
      </c>
    </row>
    <row r="8251" spans="9:10" x14ac:dyDescent="0.3">
      <c r="I8251" s="1">
        <v>8243</v>
      </c>
      <c r="J8251" s="1">
        <v>304.14023529952669</v>
      </c>
    </row>
    <row r="8252" spans="9:10" x14ac:dyDescent="0.3">
      <c r="I8252" s="1">
        <v>8244</v>
      </c>
      <c r="J8252" s="1">
        <v>-255.93538512069324</v>
      </c>
    </row>
    <row r="8253" spans="9:10" x14ac:dyDescent="0.3">
      <c r="I8253" s="1">
        <v>8245</v>
      </c>
      <c r="J8253" s="1">
        <v>158.32389862686864</v>
      </c>
    </row>
    <row r="8254" spans="9:10" x14ac:dyDescent="0.3">
      <c r="I8254" s="1">
        <v>8246</v>
      </c>
      <c r="J8254" s="1">
        <v>809.68977711474349</v>
      </c>
    </row>
    <row r="8255" spans="9:10" x14ac:dyDescent="0.3">
      <c r="I8255" s="1">
        <v>8247</v>
      </c>
      <c r="J8255" s="1">
        <v>430.32378164512738</v>
      </c>
    </row>
    <row r="8256" spans="9:10" x14ac:dyDescent="0.3">
      <c r="I8256" s="1">
        <v>8248</v>
      </c>
      <c r="J8256" s="1">
        <v>33.507423078285001</v>
      </c>
    </row>
    <row r="8257" spans="9:10" x14ac:dyDescent="0.3">
      <c r="I8257" s="1">
        <v>8249</v>
      </c>
      <c r="J8257" s="1">
        <v>61.19240238346265</v>
      </c>
    </row>
    <row r="8258" spans="9:10" x14ac:dyDescent="0.3">
      <c r="I8258" s="1">
        <v>8250</v>
      </c>
      <c r="J8258" s="1">
        <v>-262.10438485323095</v>
      </c>
    </row>
    <row r="8259" spans="9:10" x14ac:dyDescent="0.3">
      <c r="I8259" s="1">
        <v>8251</v>
      </c>
      <c r="J8259" s="1">
        <v>1516.32385543189</v>
      </c>
    </row>
    <row r="8260" spans="9:10" x14ac:dyDescent="0.3">
      <c r="I8260" s="1">
        <v>8252</v>
      </c>
      <c r="J8260" s="1">
        <v>-406.73800604968449</v>
      </c>
    </row>
    <row r="8261" spans="9:10" x14ac:dyDescent="0.3">
      <c r="I8261" s="1">
        <v>8253</v>
      </c>
      <c r="J8261" s="1">
        <v>-410.26889891429107</v>
      </c>
    </row>
    <row r="8262" spans="9:10" x14ac:dyDescent="0.3">
      <c r="I8262" s="1">
        <v>8254</v>
      </c>
      <c r="J8262" s="1">
        <v>895.03314739707253</v>
      </c>
    </row>
    <row r="8263" spans="9:10" x14ac:dyDescent="0.3">
      <c r="I8263" s="1">
        <v>8255</v>
      </c>
      <c r="J8263" s="1">
        <v>587.60689573254695</v>
      </c>
    </row>
    <row r="8264" spans="9:10" x14ac:dyDescent="0.3">
      <c r="I8264" s="1">
        <v>8256</v>
      </c>
      <c r="J8264" s="1">
        <v>-401.00534967729607</v>
      </c>
    </row>
    <row r="8265" spans="9:10" x14ac:dyDescent="0.3">
      <c r="I8265" s="1">
        <v>8257</v>
      </c>
      <c r="J8265" s="1">
        <v>-202.18032209916657</v>
      </c>
    </row>
    <row r="8266" spans="9:10" x14ac:dyDescent="0.3">
      <c r="I8266" s="1">
        <v>8258</v>
      </c>
      <c r="J8266" s="1">
        <v>-552.18710972138638</v>
      </c>
    </row>
    <row r="8267" spans="9:10" x14ac:dyDescent="0.3">
      <c r="I8267" s="1">
        <v>8259</v>
      </c>
      <c r="J8267" s="1">
        <v>-287.62116679362111</v>
      </c>
    </row>
    <row r="8268" spans="9:10" x14ac:dyDescent="0.3">
      <c r="I8268" s="1">
        <v>8260</v>
      </c>
      <c r="J8268" s="1">
        <v>95.48369696443001</v>
      </c>
    </row>
    <row r="8269" spans="9:10" x14ac:dyDescent="0.3">
      <c r="I8269" s="1">
        <v>8261</v>
      </c>
      <c r="J8269" s="1">
        <v>585.8135350616767</v>
      </c>
    </row>
    <row r="8270" spans="9:10" x14ac:dyDescent="0.3">
      <c r="I8270" s="1">
        <v>8262</v>
      </c>
      <c r="J8270" s="1">
        <v>-241.99617070163367</v>
      </c>
    </row>
    <row r="8271" spans="9:10" x14ac:dyDescent="0.3">
      <c r="I8271" s="1">
        <v>8263</v>
      </c>
      <c r="J8271" s="1">
        <v>1160.1275887143643</v>
      </c>
    </row>
    <row r="8272" spans="9:10" x14ac:dyDescent="0.3">
      <c r="I8272" s="1">
        <v>8264</v>
      </c>
      <c r="J8272" s="1">
        <v>803.46577111339252</v>
      </c>
    </row>
    <row r="8273" spans="9:10" x14ac:dyDescent="0.3">
      <c r="I8273" s="1">
        <v>8265</v>
      </c>
      <c r="J8273" s="1">
        <v>335.58667837411667</v>
      </c>
    </row>
    <row r="8274" spans="9:10" x14ac:dyDescent="0.3">
      <c r="I8274" s="1">
        <v>8266</v>
      </c>
      <c r="J8274" s="1">
        <v>359.45597625776327</v>
      </c>
    </row>
    <row r="8275" spans="9:10" x14ac:dyDescent="0.3">
      <c r="I8275" s="1">
        <v>8267</v>
      </c>
      <c r="J8275" s="1">
        <v>-463.89870426618415</v>
      </c>
    </row>
    <row r="8276" spans="9:10" x14ac:dyDescent="0.3">
      <c r="I8276" s="1">
        <v>8268</v>
      </c>
      <c r="J8276" s="1">
        <v>-185.90101538807596</v>
      </c>
    </row>
    <row r="8277" spans="9:10" x14ac:dyDescent="0.3">
      <c r="I8277" s="1">
        <v>8269</v>
      </c>
      <c r="J8277" s="1">
        <v>486.52556460376468</v>
      </c>
    </row>
    <row r="8278" spans="9:10" x14ac:dyDescent="0.3">
      <c r="I8278" s="1">
        <v>8270</v>
      </c>
      <c r="J8278" s="1">
        <v>-451.59018166980809</v>
      </c>
    </row>
    <row r="8279" spans="9:10" x14ac:dyDescent="0.3">
      <c r="I8279" s="1">
        <v>8271</v>
      </c>
      <c r="J8279" s="1">
        <v>-232.53182900282286</v>
      </c>
    </row>
    <row r="8280" spans="9:10" x14ac:dyDescent="0.3">
      <c r="I8280" s="1">
        <v>8272</v>
      </c>
      <c r="J8280" s="1">
        <v>329.99717253094855</v>
      </c>
    </row>
    <row r="8281" spans="9:10" x14ac:dyDescent="0.3">
      <c r="I8281" s="1">
        <v>8273</v>
      </c>
      <c r="J8281" s="1">
        <v>-289.3922507204411</v>
      </c>
    </row>
    <row r="8282" spans="9:10" x14ac:dyDescent="0.3">
      <c r="I8282" s="1">
        <v>8274</v>
      </c>
      <c r="J8282" s="1">
        <v>491.88475347588223</v>
      </c>
    </row>
    <row r="8283" spans="9:10" x14ac:dyDescent="0.3">
      <c r="I8283" s="1">
        <v>8275</v>
      </c>
      <c r="J8283" s="1">
        <v>-219.1470487333396</v>
      </c>
    </row>
    <row r="8284" spans="9:10" x14ac:dyDescent="0.3">
      <c r="I8284" s="1">
        <v>8276</v>
      </c>
      <c r="J8284" s="1">
        <v>330.07034282240966</v>
      </c>
    </row>
    <row r="8285" spans="9:10" x14ac:dyDescent="0.3">
      <c r="I8285" s="1">
        <v>8277</v>
      </c>
      <c r="J8285" s="1">
        <v>252.8679731836321</v>
      </c>
    </row>
    <row r="8286" spans="9:10" x14ac:dyDescent="0.3">
      <c r="I8286" s="1">
        <v>8278</v>
      </c>
      <c r="J8286" s="1">
        <v>-389.1216685586154</v>
      </c>
    </row>
    <row r="8287" spans="9:10" x14ac:dyDescent="0.3">
      <c r="I8287" s="1">
        <v>8279</v>
      </c>
      <c r="J8287" s="1">
        <v>122.24493432762233</v>
      </c>
    </row>
    <row r="8288" spans="9:10" x14ac:dyDescent="0.3">
      <c r="I8288" s="1">
        <v>8280</v>
      </c>
      <c r="J8288" s="1">
        <v>-401.29151008062399</v>
      </c>
    </row>
    <row r="8289" spans="9:10" x14ac:dyDescent="0.3">
      <c r="I8289" s="1">
        <v>8281</v>
      </c>
      <c r="J8289" s="1">
        <v>-94.000567537072129</v>
      </c>
    </row>
    <row r="8290" spans="9:10" x14ac:dyDescent="0.3">
      <c r="I8290" s="1">
        <v>8282</v>
      </c>
      <c r="J8290" s="1">
        <v>20.87460261137835</v>
      </c>
    </row>
    <row r="8291" spans="9:10" x14ac:dyDescent="0.3">
      <c r="I8291" s="1">
        <v>8283</v>
      </c>
      <c r="J8291" s="1">
        <v>-53.609676033495703</v>
      </c>
    </row>
    <row r="8292" spans="9:10" x14ac:dyDescent="0.3">
      <c r="I8292" s="1">
        <v>8284</v>
      </c>
      <c r="J8292" s="1">
        <v>-27.988916875509403</v>
      </c>
    </row>
    <row r="8293" spans="9:10" x14ac:dyDescent="0.3">
      <c r="I8293" s="1">
        <v>8285</v>
      </c>
      <c r="J8293" s="1">
        <v>169.70763746698299</v>
      </c>
    </row>
    <row r="8294" spans="9:10" x14ac:dyDescent="0.3">
      <c r="I8294" s="1">
        <v>8286</v>
      </c>
      <c r="J8294" s="1">
        <v>487.17887784926324</v>
      </c>
    </row>
    <row r="8295" spans="9:10" x14ac:dyDescent="0.3">
      <c r="I8295" s="1">
        <v>8287</v>
      </c>
      <c r="J8295" s="1">
        <v>629.52296294422285</v>
      </c>
    </row>
    <row r="8296" spans="9:10" x14ac:dyDescent="0.3">
      <c r="I8296" s="1">
        <v>8288</v>
      </c>
      <c r="J8296" s="1">
        <v>393.62536333375397</v>
      </c>
    </row>
    <row r="8297" spans="9:10" x14ac:dyDescent="0.3">
      <c r="I8297" s="1">
        <v>8289</v>
      </c>
      <c r="J8297" s="1">
        <v>-376.75408270571734</v>
      </c>
    </row>
    <row r="8298" spans="9:10" x14ac:dyDescent="0.3">
      <c r="I8298" s="1">
        <v>8290</v>
      </c>
      <c r="J8298" s="1">
        <v>-292.84445927242973</v>
      </c>
    </row>
    <row r="8299" spans="9:10" x14ac:dyDescent="0.3">
      <c r="I8299" s="1">
        <v>8291</v>
      </c>
      <c r="J8299" s="1">
        <v>227.94516466655091</v>
      </c>
    </row>
    <row r="8300" spans="9:10" x14ac:dyDescent="0.3">
      <c r="I8300" s="1">
        <v>8292</v>
      </c>
      <c r="J8300" s="1">
        <v>27.514984454208616</v>
      </c>
    </row>
    <row r="8301" spans="9:10" x14ac:dyDescent="0.3">
      <c r="I8301" s="1">
        <v>8293</v>
      </c>
      <c r="J8301" s="1">
        <v>539.22448500050677</v>
      </c>
    </row>
    <row r="8302" spans="9:10" x14ac:dyDescent="0.3">
      <c r="I8302" s="1">
        <v>8294</v>
      </c>
      <c r="J8302" s="1">
        <v>-60.589177882472086</v>
      </c>
    </row>
    <row r="8303" spans="9:10" x14ac:dyDescent="0.3">
      <c r="I8303" s="1">
        <v>8295</v>
      </c>
      <c r="J8303" s="1">
        <v>1164.5596271909158</v>
      </c>
    </row>
    <row r="8304" spans="9:10" x14ac:dyDescent="0.3">
      <c r="I8304" s="1">
        <v>8296</v>
      </c>
      <c r="J8304" s="1">
        <v>39.504916755000977</v>
      </c>
    </row>
    <row r="8305" spans="9:10" x14ac:dyDescent="0.3">
      <c r="I8305" s="1">
        <v>8297</v>
      </c>
      <c r="J8305" s="1">
        <v>27.31689388908967</v>
      </c>
    </row>
    <row r="8306" spans="9:10" x14ac:dyDescent="0.3">
      <c r="I8306" s="1">
        <v>8298</v>
      </c>
      <c r="J8306" s="1">
        <v>-490.94005820799828</v>
      </c>
    </row>
    <row r="8307" spans="9:10" x14ac:dyDescent="0.3">
      <c r="I8307" s="1">
        <v>8299</v>
      </c>
      <c r="J8307" s="1">
        <v>1003.3010146745175</v>
      </c>
    </row>
    <row r="8308" spans="9:10" x14ac:dyDescent="0.3">
      <c r="I8308" s="1">
        <v>8300</v>
      </c>
      <c r="J8308" s="1">
        <v>754.11130107793269</v>
      </c>
    </row>
    <row r="8309" spans="9:10" x14ac:dyDescent="0.3">
      <c r="I8309" s="1">
        <v>8301</v>
      </c>
      <c r="J8309" s="1">
        <v>222.08761300039714</v>
      </c>
    </row>
    <row r="8310" spans="9:10" x14ac:dyDescent="0.3">
      <c r="I8310" s="1">
        <v>8302</v>
      </c>
      <c r="J8310" s="1">
        <v>-27.44632782116696</v>
      </c>
    </row>
    <row r="8311" spans="9:10" x14ac:dyDescent="0.3">
      <c r="I8311" s="1">
        <v>8303</v>
      </c>
      <c r="J8311" s="1">
        <v>-262.64736607546513</v>
      </c>
    </row>
    <row r="8312" spans="9:10" x14ac:dyDescent="0.3">
      <c r="I8312" s="1">
        <v>8304</v>
      </c>
      <c r="J8312" s="1">
        <v>-254.40582555612275</v>
      </c>
    </row>
    <row r="8313" spans="9:10" x14ac:dyDescent="0.3">
      <c r="I8313" s="1">
        <v>8305</v>
      </c>
      <c r="J8313" s="1">
        <v>-259.41969431565599</v>
      </c>
    </row>
    <row r="8314" spans="9:10" x14ac:dyDescent="0.3">
      <c r="I8314" s="1">
        <v>8306</v>
      </c>
      <c r="J8314" s="1">
        <v>-664.95403519247316</v>
      </c>
    </row>
    <row r="8315" spans="9:10" x14ac:dyDescent="0.3">
      <c r="I8315" s="1">
        <v>8307</v>
      </c>
      <c r="J8315" s="1">
        <v>259.80536538538786</v>
      </c>
    </row>
    <row r="8316" spans="9:10" x14ac:dyDescent="0.3">
      <c r="I8316" s="1">
        <v>8308</v>
      </c>
      <c r="J8316" s="1">
        <v>-176.56204398428406</v>
      </c>
    </row>
    <row r="8317" spans="9:10" x14ac:dyDescent="0.3">
      <c r="I8317" s="1">
        <v>8309</v>
      </c>
      <c r="J8317" s="1">
        <v>-64.686220740303952</v>
      </c>
    </row>
    <row r="8318" spans="9:10" x14ac:dyDescent="0.3">
      <c r="I8318" s="1">
        <v>8310</v>
      </c>
      <c r="J8318" s="1">
        <v>1301.6364996191367</v>
      </c>
    </row>
    <row r="8319" spans="9:10" x14ac:dyDescent="0.3">
      <c r="I8319" s="1">
        <v>8311</v>
      </c>
      <c r="J8319" s="1">
        <v>90.684069519354125</v>
      </c>
    </row>
    <row r="8320" spans="9:10" x14ac:dyDescent="0.3">
      <c r="I8320" s="1">
        <v>8312</v>
      </c>
      <c r="J8320" s="1">
        <v>-251.85248463416735</v>
      </c>
    </row>
    <row r="8321" spans="9:10" x14ac:dyDescent="0.3">
      <c r="I8321" s="1">
        <v>8313</v>
      </c>
      <c r="J8321" s="1">
        <v>-185.21730449862616</v>
      </c>
    </row>
    <row r="8322" spans="9:10" x14ac:dyDescent="0.3">
      <c r="I8322" s="1">
        <v>8314</v>
      </c>
      <c r="J8322" s="1">
        <v>973.03850635970616</v>
      </c>
    </row>
    <row r="8323" spans="9:10" x14ac:dyDescent="0.3">
      <c r="I8323" s="1">
        <v>8315</v>
      </c>
      <c r="J8323" s="1">
        <v>493.57031873753408</v>
      </c>
    </row>
    <row r="8324" spans="9:10" x14ac:dyDescent="0.3">
      <c r="I8324" s="1">
        <v>8316</v>
      </c>
      <c r="J8324" s="1">
        <v>-281.94484223096788</v>
      </c>
    </row>
    <row r="8325" spans="9:10" x14ac:dyDescent="0.3">
      <c r="I8325" s="1">
        <v>8317</v>
      </c>
      <c r="J8325" s="1">
        <v>-311.10562155685409</v>
      </c>
    </row>
    <row r="8326" spans="9:10" x14ac:dyDescent="0.3">
      <c r="I8326" s="1">
        <v>8318</v>
      </c>
      <c r="J8326" s="1">
        <v>1248.9227128156963</v>
      </c>
    </row>
    <row r="8327" spans="9:10" x14ac:dyDescent="0.3">
      <c r="I8327" s="1">
        <v>8319</v>
      </c>
      <c r="J8327" s="1">
        <v>-282.81711691700298</v>
      </c>
    </row>
    <row r="8328" spans="9:10" x14ac:dyDescent="0.3">
      <c r="I8328" s="1">
        <v>8320</v>
      </c>
      <c r="J8328" s="1">
        <v>92.861776301605005</v>
      </c>
    </row>
    <row r="8329" spans="9:10" x14ac:dyDescent="0.3">
      <c r="I8329" s="1">
        <v>8321</v>
      </c>
      <c r="J8329" s="1">
        <v>32.330161010050233</v>
      </c>
    </row>
    <row r="8330" spans="9:10" x14ac:dyDescent="0.3">
      <c r="I8330" s="1">
        <v>8322</v>
      </c>
      <c r="J8330" s="1">
        <v>4.441938366607701</v>
      </c>
    </row>
    <row r="8331" spans="9:10" x14ac:dyDescent="0.3">
      <c r="I8331" s="1">
        <v>8323</v>
      </c>
      <c r="J8331" s="1">
        <v>410.01723997534555</v>
      </c>
    </row>
    <row r="8332" spans="9:10" x14ac:dyDescent="0.3">
      <c r="I8332" s="1">
        <v>8324</v>
      </c>
      <c r="J8332" s="1">
        <v>5.8584704067886832</v>
      </c>
    </row>
    <row r="8333" spans="9:10" x14ac:dyDescent="0.3">
      <c r="I8333" s="1">
        <v>8325</v>
      </c>
      <c r="J8333" s="1">
        <v>-0.13641449135047878</v>
      </c>
    </row>
    <row r="8334" spans="9:10" x14ac:dyDescent="0.3">
      <c r="I8334" s="1">
        <v>8326</v>
      </c>
      <c r="J8334" s="1">
        <v>34.021242977653856</v>
      </c>
    </row>
    <row r="8335" spans="9:10" x14ac:dyDescent="0.3">
      <c r="I8335" s="1">
        <v>8327</v>
      </c>
      <c r="J8335" s="1">
        <v>323.09903186287625</v>
      </c>
    </row>
    <row r="8336" spans="9:10" x14ac:dyDescent="0.3">
      <c r="I8336" s="1">
        <v>8328</v>
      </c>
      <c r="J8336" s="1">
        <v>-670.31948195241785</v>
      </c>
    </row>
    <row r="8337" spans="9:10" x14ac:dyDescent="0.3">
      <c r="I8337" s="1">
        <v>8329</v>
      </c>
      <c r="J8337" s="1">
        <v>1622.7463848525858</v>
      </c>
    </row>
    <row r="8338" spans="9:10" x14ac:dyDescent="0.3">
      <c r="I8338" s="1">
        <v>8330</v>
      </c>
      <c r="J8338" s="1">
        <v>-180.28995967594994</v>
      </c>
    </row>
    <row r="8339" spans="9:10" x14ac:dyDescent="0.3">
      <c r="I8339" s="1">
        <v>8331</v>
      </c>
      <c r="J8339" s="1">
        <v>-65.411368408820181</v>
      </c>
    </row>
    <row r="8340" spans="9:10" x14ac:dyDescent="0.3">
      <c r="I8340" s="1">
        <v>8332</v>
      </c>
      <c r="J8340" s="1">
        <v>-48.69168472618594</v>
      </c>
    </row>
    <row r="8341" spans="9:10" x14ac:dyDescent="0.3">
      <c r="I8341" s="1">
        <v>8333</v>
      </c>
      <c r="J8341" s="1">
        <v>-394.5752398698545</v>
      </c>
    </row>
    <row r="8342" spans="9:10" x14ac:dyDescent="0.3">
      <c r="I8342" s="1">
        <v>8334</v>
      </c>
      <c r="J8342" s="1">
        <v>385.55124386072293</v>
      </c>
    </row>
    <row r="8343" spans="9:10" x14ac:dyDescent="0.3">
      <c r="I8343" s="1">
        <v>8335</v>
      </c>
      <c r="J8343" s="1">
        <v>1109.4067936107476</v>
      </c>
    </row>
    <row r="8344" spans="9:10" x14ac:dyDescent="0.3">
      <c r="I8344" s="1">
        <v>8336</v>
      </c>
      <c r="J8344" s="1">
        <v>126.98021800924175</v>
      </c>
    </row>
    <row r="8345" spans="9:10" x14ac:dyDescent="0.3">
      <c r="I8345" s="1">
        <v>8337</v>
      </c>
      <c r="J8345" s="1">
        <v>-262.88361411831397</v>
      </c>
    </row>
    <row r="8346" spans="9:10" x14ac:dyDescent="0.3">
      <c r="I8346" s="1">
        <v>8338</v>
      </c>
      <c r="J8346" s="1">
        <v>-649.22608815837361</v>
      </c>
    </row>
    <row r="8347" spans="9:10" x14ac:dyDescent="0.3">
      <c r="I8347" s="1">
        <v>8339</v>
      </c>
      <c r="J8347" s="1">
        <v>326.72541300442094</v>
      </c>
    </row>
    <row r="8348" spans="9:10" x14ac:dyDescent="0.3">
      <c r="I8348" s="1">
        <v>8340</v>
      </c>
      <c r="J8348" s="1">
        <v>-64.443118285285209</v>
      </c>
    </row>
    <row r="8349" spans="9:10" x14ac:dyDescent="0.3">
      <c r="I8349" s="1">
        <v>8341</v>
      </c>
      <c r="J8349" s="1">
        <v>-562.2173777769591</v>
      </c>
    </row>
    <row r="8350" spans="9:10" x14ac:dyDescent="0.3">
      <c r="I8350" s="1">
        <v>8342</v>
      </c>
      <c r="J8350" s="1">
        <v>550.92608423161073</v>
      </c>
    </row>
    <row r="8351" spans="9:10" x14ac:dyDescent="0.3">
      <c r="I8351" s="1">
        <v>8343</v>
      </c>
      <c r="J8351" s="1">
        <v>424.54239276567296</v>
      </c>
    </row>
    <row r="8352" spans="9:10" x14ac:dyDescent="0.3">
      <c r="I8352" s="1">
        <v>8344</v>
      </c>
      <c r="J8352" s="1">
        <v>369.98151700710628</v>
      </c>
    </row>
    <row r="8353" spans="9:10" x14ac:dyDescent="0.3">
      <c r="I8353" s="1">
        <v>8345</v>
      </c>
      <c r="J8353" s="1">
        <v>200.78792930091254</v>
      </c>
    </row>
    <row r="8354" spans="9:10" x14ac:dyDescent="0.3">
      <c r="I8354" s="1">
        <v>8346</v>
      </c>
      <c r="J8354" s="1">
        <v>1459.4330971962595</v>
      </c>
    </row>
    <row r="8355" spans="9:10" x14ac:dyDescent="0.3">
      <c r="I8355" s="1">
        <v>8347</v>
      </c>
      <c r="J8355" s="1">
        <v>209.49507898197385</v>
      </c>
    </row>
    <row r="8356" spans="9:10" x14ac:dyDescent="0.3">
      <c r="I8356" s="1">
        <v>8348</v>
      </c>
      <c r="J8356" s="1">
        <v>411.50338407256118</v>
      </c>
    </row>
    <row r="8357" spans="9:10" x14ac:dyDescent="0.3">
      <c r="I8357" s="1">
        <v>8349</v>
      </c>
      <c r="J8357" s="1">
        <v>-432.52508495330608</v>
      </c>
    </row>
    <row r="8358" spans="9:10" x14ac:dyDescent="0.3">
      <c r="I8358" s="1">
        <v>8350</v>
      </c>
      <c r="J8358" s="1">
        <v>-19.151605574083987</v>
      </c>
    </row>
    <row r="8359" spans="9:10" x14ac:dyDescent="0.3">
      <c r="I8359" s="1">
        <v>8351</v>
      </c>
      <c r="J8359" s="1">
        <v>-75.316135000250597</v>
      </c>
    </row>
    <row r="8360" spans="9:10" x14ac:dyDescent="0.3">
      <c r="I8360" s="1">
        <v>8352</v>
      </c>
      <c r="J8360" s="1">
        <v>452.42767958459922</v>
      </c>
    </row>
    <row r="8361" spans="9:10" x14ac:dyDescent="0.3">
      <c r="I8361" s="1">
        <v>8353</v>
      </c>
      <c r="J8361" s="1">
        <v>-9.3288333230163971</v>
      </c>
    </row>
    <row r="8362" spans="9:10" x14ac:dyDescent="0.3">
      <c r="I8362" s="1">
        <v>8354</v>
      </c>
      <c r="J8362" s="1">
        <v>-214.23578203611476</v>
      </c>
    </row>
    <row r="8363" spans="9:10" x14ac:dyDescent="0.3">
      <c r="I8363" s="1">
        <v>8355</v>
      </c>
      <c r="J8363" s="1">
        <v>-338.63504565878998</v>
      </c>
    </row>
    <row r="8364" spans="9:10" x14ac:dyDescent="0.3">
      <c r="I8364" s="1">
        <v>8356</v>
      </c>
      <c r="J8364" s="1">
        <v>-458.09100932747481</v>
      </c>
    </row>
    <row r="8365" spans="9:10" x14ac:dyDescent="0.3">
      <c r="I8365" s="1">
        <v>8357</v>
      </c>
      <c r="J8365" s="1">
        <v>-355.2812798768997</v>
      </c>
    </row>
    <row r="8366" spans="9:10" x14ac:dyDescent="0.3">
      <c r="I8366" s="1">
        <v>8358</v>
      </c>
      <c r="J8366" s="1">
        <v>-29.847999794959833</v>
      </c>
    </row>
    <row r="8367" spans="9:10" x14ac:dyDescent="0.3">
      <c r="I8367" s="1">
        <v>8359</v>
      </c>
      <c r="J8367" s="1">
        <v>-559.06804964943387</v>
      </c>
    </row>
    <row r="8368" spans="9:10" x14ac:dyDescent="0.3">
      <c r="I8368" s="1">
        <v>8360</v>
      </c>
      <c r="J8368" s="1">
        <v>-419.19049816630206</v>
      </c>
    </row>
    <row r="8369" spans="9:10" x14ac:dyDescent="0.3">
      <c r="I8369" s="1">
        <v>8361</v>
      </c>
      <c r="J8369" s="1">
        <v>214.40375071932044</v>
      </c>
    </row>
    <row r="8370" spans="9:10" x14ac:dyDescent="0.3">
      <c r="I8370" s="1">
        <v>8362</v>
      </c>
      <c r="J8370" s="1">
        <v>740.94279011912454</v>
      </c>
    </row>
    <row r="8371" spans="9:10" x14ac:dyDescent="0.3">
      <c r="I8371" s="1">
        <v>8363</v>
      </c>
      <c r="J8371" s="1">
        <v>814.09233411165792</v>
      </c>
    </row>
    <row r="8372" spans="9:10" x14ac:dyDescent="0.3">
      <c r="I8372" s="1">
        <v>8364</v>
      </c>
      <c r="J8372" s="1">
        <v>3.3942650394913016</v>
      </c>
    </row>
    <row r="8373" spans="9:10" x14ac:dyDescent="0.3">
      <c r="I8373" s="1">
        <v>8365</v>
      </c>
      <c r="J8373" s="1">
        <v>-270.47134563007739</v>
      </c>
    </row>
    <row r="8374" spans="9:10" x14ac:dyDescent="0.3">
      <c r="I8374" s="1">
        <v>8366</v>
      </c>
      <c r="J8374" s="1">
        <v>-403.74127463315506</v>
      </c>
    </row>
    <row r="8375" spans="9:10" x14ac:dyDescent="0.3">
      <c r="I8375" s="1">
        <v>8367</v>
      </c>
      <c r="J8375" s="1">
        <v>-162.18917900988049</v>
      </c>
    </row>
    <row r="8376" spans="9:10" x14ac:dyDescent="0.3">
      <c r="I8376" s="1">
        <v>8368</v>
      </c>
      <c r="J8376" s="1">
        <v>689.30276838185114</v>
      </c>
    </row>
    <row r="8377" spans="9:10" x14ac:dyDescent="0.3">
      <c r="I8377" s="1">
        <v>8369</v>
      </c>
      <c r="J8377" s="1">
        <v>802.75882754953159</v>
      </c>
    </row>
    <row r="8378" spans="9:10" x14ac:dyDescent="0.3">
      <c r="I8378" s="1">
        <v>8370</v>
      </c>
      <c r="J8378" s="1">
        <v>1508.8397636834206</v>
      </c>
    </row>
    <row r="8379" spans="9:10" x14ac:dyDescent="0.3">
      <c r="I8379" s="1">
        <v>8371</v>
      </c>
      <c r="J8379" s="1">
        <v>199.11053836218116</v>
      </c>
    </row>
    <row r="8380" spans="9:10" x14ac:dyDescent="0.3">
      <c r="I8380" s="1">
        <v>8372</v>
      </c>
      <c r="J8380" s="1">
        <v>-218.02473996017932</v>
      </c>
    </row>
    <row r="8381" spans="9:10" x14ac:dyDescent="0.3">
      <c r="I8381" s="1">
        <v>8373</v>
      </c>
      <c r="J8381" s="1">
        <v>-98.77017897698488</v>
      </c>
    </row>
    <row r="8382" spans="9:10" x14ac:dyDescent="0.3">
      <c r="I8382" s="1">
        <v>8374</v>
      </c>
      <c r="J8382" s="1">
        <v>-194.16047432061691</v>
      </c>
    </row>
    <row r="8383" spans="9:10" x14ac:dyDescent="0.3">
      <c r="I8383" s="1">
        <v>8375</v>
      </c>
      <c r="J8383" s="1">
        <v>386.41929257651259</v>
      </c>
    </row>
    <row r="8384" spans="9:10" x14ac:dyDescent="0.3">
      <c r="I8384" s="1">
        <v>8376</v>
      </c>
      <c r="J8384" s="1">
        <v>592.53861725280376</v>
      </c>
    </row>
    <row r="8385" spans="9:10" x14ac:dyDescent="0.3">
      <c r="I8385" s="1">
        <v>8377</v>
      </c>
      <c r="J8385" s="1">
        <v>1304.2513430298407</v>
      </c>
    </row>
    <row r="8386" spans="9:10" x14ac:dyDescent="0.3">
      <c r="I8386" s="1">
        <v>8378</v>
      </c>
      <c r="J8386" s="1">
        <v>-160.85857173078057</v>
      </c>
    </row>
    <row r="8387" spans="9:10" x14ac:dyDescent="0.3">
      <c r="I8387" s="1">
        <v>8379</v>
      </c>
      <c r="J8387" s="1">
        <v>682.25555966873185</v>
      </c>
    </row>
    <row r="8388" spans="9:10" x14ac:dyDescent="0.3">
      <c r="I8388" s="1">
        <v>8380</v>
      </c>
      <c r="J8388" s="1">
        <v>-333.12372654869557</v>
      </c>
    </row>
    <row r="8389" spans="9:10" x14ac:dyDescent="0.3">
      <c r="I8389" s="1">
        <v>8381</v>
      </c>
      <c r="J8389" s="1">
        <v>489.22402099854958</v>
      </c>
    </row>
    <row r="8390" spans="9:10" x14ac:dyDescent="0.3">
      <c r="I8390" s="1">
        <v>8382</v>
      </c>
      <c r="J8390" s="1">
        <v>371.67143559894748</v>
      </c>
    </row>
    <row r="8391" spans="9:10" x14ac:dyDescent="0.3">
      <c r="I8391" s="1">
        <v>8383</v>
      </c>
      <c r="J8391" s="1">
        <v>275.54973460079464</v>
      </c>
    </row>
    <row r="8392" spans="9:10" x14ac:dyDescent="0.3">
      <c r="I8392" s="1">
        <v>8384</v>
      </c>
      <c r="J8392" s="1">
        <v>-255.98348224432368</v>
      </c>
    </row>
    <row r="8393" spans="9:10" x14ac:dyDescent="0.3">
      <c r="I8393" s="1">
        <v>8385</v>
      </c>
      <c r="J8393" s="1">
        <v>101.9851651175145</v>
      </c>
    </row>
    <row r="8394" spans="9:10" x14ac:dyDescent="0.3">
      <c r="I8394" s="1">
        <v>8386</v>
      </c>
      <c r="J8394" s="1">
        <v>205.76280443924247</v>
      </c>
    </row>
    <row r="8395" spans="9:10" x14ac:dyDescent="0.3">
      <c r="I8395" s="1">
        <v>8387</v>
      </c>
      <c r="J8395" s="1">
        <v>287.08324572864512</v>
      </c>
    </row>
    <row r="8396" spans="9:10" x14ac:dyDescent="0.3">
      <c r="I8396" s="1">
        <v>8388</v>
      </c>
      <c r="J8396" s="1">
        <v>343.72015717326235</v>
      </c>
    </row>
    <row r="8397" spans="9:10" x14ac:dyDescent="0.3">
      <c r="I8397" s="1">
        <v>8389</v>
      </c>
      <c r="J8397" s="1">
        <v>-304.63215396127953</v>
      </c>
    </row>
    <row r="8398" spans="9:10" x14ac:dyDescent="0.3">
      <c r="I8398" s="1">
        <v>8390</v>
      </c>
      <c r="J8398" s="1">
        <v>-248.94867982829066</v>
      </c>
    </row>
    <row r="8399" spans="9:10" x14ac:dyDescent="0.3">
      <c r="I8399" s="1">
        <v>8391</v>
      </c>
      <c r="J8399" s="1">
        <v>369.44917707124409</v>
      </c>
    </row>
    <row r="8400" spans="9:10" x14ac:dyDescent="0.3">
      <c r="I8400" s="1">
        <v>8392</v>
      </c>
      <c r="J8400" s="1">
        <v>-512.65680058052612</v>
      </c>
    </row>
    <row r="8401" spans="9:10" x14ac:dyDescent="0.3">
      <c r="I8401" s="1">
        <v>8393</v>
      </c>
      <c r="J8401" s="1">
        <v>627.49064487770625</v>
      </c>
    </row>
    <row r="8402" spans="9:10" x14ac:dyDescent="0.3">
      <c r="I8402" s="1">
        <v>8394</v>
      </c>
      <c r="J8402" s="1">
        <v>150.88440925194755</v>
      </c>
    </row>
    <row r="8403" spans="9:10" x14ac:dyDescent="0.3">
      <c r="I8403" s="1">
        <v>8395</v>
      </c>
      <c r="J8403" s="1">
        <v>-21.256505663076382</v>
      </c>
    </row>
    <row r="8404" spans="9:10" x14ac:dyDescent="0.3">
      <c r="I8404" s="1">
        <v>8396</v>
      </c>
      <c r="J8404" s="1">
        <v>413.92976217241585</v>
      </c>
    </row>
    <row r="8405" spans="9:10" x14ac:dyDescent="0.3">
      <c r="I8405" s="1">
        <v>8397</v>
      </c>
      <c r="J8405" s="1">
        <v>100.38715725056386</v>
      </c>
    </row>
    <row r="8406" spans="9:10" x14ac:dyDescent="0.3">
      <c r="I8406" s="1">
        <v>8398</v>
      </c>
      <c r="J8406" s="1">
        <v>-247.94687835810294</v>
      </c>
    </row>
    <row r="8407" spans="9:10" x14ac:dyDescent="0.3">
      <c r="I8407" s="1">
        <v>8399</v>
      </c>
      <c r="J8407" s="1">
        <v>310.95514220340397</v>
      </c>
    </row>
    <row r="8408" spans="9:10" x14ac:dyDescent="0.3">
      <c r="I8408" s="1">
        <v>8400</v>
      </c>
      <c r="J8408" s="1">
        <v>-196.93474996455336</v>
      </c>
    </row>
    <row r="8409" spans="9:10" x14ac:dyDescent="0.3">
      <c r="I8409" s="1">
        <v>8401</v>
      </c>
      <c r="J8409" s="1">
        <v>497.88692274127652</v>
      </c>
    </row>
    <row r="8410" spans="9:10" x14ac:dyDescent="0.3">
      <c r="I8410" s="1">
        <v>8402</v>
      </c>
      <c r="J8410" s="1">
        <v>-308.37384254918504</v>
      </c>
    </row>
    <row r="8411" spans="9:10" x14ac:dyDescent="0.3">
      <c r="I8411" s="1">
        <v>8403</v>
      </c>
      <c r="J8411" s="1">
        <v>38.503922511435121</v>
      </c>
    </row>
    <row r="8412" spans="9:10" x14ac:dyDescent="0.3">
      <c r="I8412" s="1">
        <v>8404</v>
      </c>
      <c r="J8412" s="1">
        <v>-99.989284260469503</v>
      </c>
    </row>
    <row r="8413" spans="9:10" x14ac:dyDescent="0.3">
      <c r="I8413" s="1">
        <v>8405</v>
      </c>
      <c r="J8413" s="1">
        <v>-385.23345852727618</v>
      </c>
    </row>
    <row r="8414" spans="9:10" x14ac:dyDescent="0.3">
      <c r="I8414" s="1">
        <v>8406</v>
      </c>
      <c r="J8414" s="1">
        <v>332.63680433426157</v>
      </c>
    </row>
    <row r="8415" spans="9:10" x14ac:dyDescent="0.3">
      <c r="I8415" s="1">
        <v>8407</v>
      </c>
      <c r="J8415" s="1">
        <v>788.71395284903201</v>
      </c>
    </row>
    <row r="8416" spans="9:10" x14ac:dyDescent="0.3">
      <c r="I8416" s="1">
        <v>8408</v>
      </c>
      <c r="J8416" s="1">
        <v>-31.342518782965726</v>
      </c>
    </row>
    <row r="8417" spans="9:10" x14ac:dyDescent="0.3">
      <c r="I8417" s="1">
        <v>8409</v>
      </c>
      <c r="J8417" s="1">
        <v>-265.08540578900727</v>
      </c>
    </row>
    <row r="8418" spans="9:10" x14ac:dyDescent="0.3">
      <c r="I8418" s="1">
        <v>8410</v>
      </c>
      <c r="J8418" s="1">
        <v>-587.45283420365354</v>
      </c>
    </row>
    <row r="8419" spans="9:10" x14ac:dyDescent="0.3">
      <c r="I8419" s="1">
        <v>8411</v>
      </c>
      <c r="J8419" s="1">
        <v>-542.13673669544073</v>
      </c>
    </row>
    <row r="8420" spans="9:10" x14ac:dyDescent="0.3">
      <c r="I8420" s="1">
        <v>8412</v>
      </c>
      <c r="J8420" s="1">
        <v>335.75342850632751</v>
      </c>
    </row>
    <row r="8421" spans="9:10" x14ac:dyDescent="0.3">
      <c r="I8421" s="1">
        <v>8413</v>
      </c>
      <c r="J8421" s="1">
        <v>-292.54487686489745</v>
      </c>
    </row>
    <row r="8422" spans="9:10" x14ac:dyDescent="0.3">
      <c r="I8422" s="1">
        <v>8414</v>
      </c>
      <c r="J8422" s="1">
        <v>57.398733135891462</v>
      </c>
    </row>
    <row r="8423" spans="9:10" x14ac:dyDescent="0.3">
      <c r="I8423" s="1">
        <v>8415</v>
      </c>
      <c r="J8423" s="1">
        <v>58.118693539510559</v>
      </c>
    </row>
    <row r="8424" spans="9:10" x14ac:dyDescent="0.3">
      <c r="I8424" s="1">
        <v>8416</v>
      </c>
      <c r="J8424" s="1">
        <v>-322.93199051836166</v>
      </c>
    </row>
    <row r="8425" spans="9:10" x14ac:dyDescent="0.3">
      <c r="I8425" s="1">
        <v>8417</v>
      </c>
      <c r="J8425" s="1">
        <v>-71.65804858130241</v>
      </c>
    </row>
    <row r="8426" spans="9:10" x14ac:dyDescent="0.3">
      <c r="I8426" s="1">
        <v>8418</v>
      </c>
      <c r="J8426" s="1">
        <v>87.711333068610884</v>
      </c>
    </row>
    <row r="8427" spans="9:10" x14ac:dyDescent="0.3">
      <c r="I8427" s="1">
        <v>8419</v>
      </c>
      <c r="J8427" s="1">
        <v>-611.33229965957435</v>
      </c>
    </row>
    <row r="8428" spans="9:10" x14ac:dyDescent="0.3">
      <c r="I8428" s="1">
        <v>8420</v>
      </c>
      <c r="J8428" s="1">
        <v>999.79775214814526</v>
      </c>
    </row>
    <row r="8429" spans="9:10" x14ac:dyDescent="0.3">
      <c r="I8429" s="1">
        <v>8421</v>
      </c>
      <c r="J8429" s="1">
        <v>149.97828932956668</v>
      </c>
    </row>
    <row r="8430" spans="9:10" x14ac:dyDescent="0.3">
      <c r="I8430" s="1">
        <v>8422</v>
      </c>
      <c r="J8430" s="1">
        <v>-117.03775417564657</v>
      </c>
    </row>
    <row r="8431" spans="9:10" x14ac:dyDescent="0.3">
      <c r="I8431" s="1">
        <v>8423</v>
      </c>
      <c r="J8431" s="1">
        <v>-173.34839712903658</v>
      </c>
    </row>
    <row r="8432" spans="9:10" x14ac:dyDescent="0.3">
      <c r="I8432" s="1">
        <v>8424</v>
      </c>
      <c r="J8432" s="1">
        <v>-359.04176288265717</v>
      </c>
    </row>
    <row r="8433" spans="9:10" x14ac:dyDescent="0.3">
      <c r="I8433" s="1">
        <v>8425</v>
      </c>
      <c r="J8433" s="1">
        <v>-42.448706278009354</v>
      </c>
    </row>
    <row r="8434" spans="9:10" x14ac:dyDescent="0.3">
      <c r="I8434" s="1">
        <v>8426</v>
      </c>
      <c r="J8434" s="1">
        <v>-586.7363952676933</v>
      </c>
    </row>
    <row r="8435" spans="9:10" x14ac:dyDescent="0.3">
      <c r="I8435" s="1">
        <v>8427</v>
      </c>
      <c r="J8435" s="1">
        <v>56.612884767413789</v>
      </c>
    </row>
    <row r="8436" spans="9:10" x14ac:dyDescent="0.3">
      <c r="I8436" s="1">
        <v>8428</v>
      </c>
      <c r="J8436" s="1">
        <v>-171.29872197805889</v>
      </c>
    </row>
    <row r="8437" spans="9:10" x14ac:dyDescent="0.3">
      <c r="I8437" s="1">
        <v>8429</v>
      </c>
      <c r="J8437" s="1">
        <v>-362.61997756892629</v>
      </c>
    </row>
    <row r="8438" spans="9:10" x14ac:dyDescent="0.3">
      <c r="I8438" s="1">
        <v>8430</v>
      </c>
      <c r="J8438" s="1">
        <v>-408.55827232820116</v>
      </c>
    </row>
    <row r="8439" spans="9:10" x14ac:dyDescent="0.3">
      <c r="I8439" s="1">
        <v>8431</v>
      </c>
      <c r="J8439" s="1">
        <v>-249.26121388298918</v>
      </c>
    </row>
    <row r="8440" spans="9:10" x14ac:dyDescent="0.3">
      <c r="I8440" s="1">
        <v>8432</v>
      </c>
      <c r="J8440" s="1">
        <v>598.06873180213893</v>
      </c>
    </row>
    <row r="8441" spans="9:10" x14ac:dyDescent="0.3">
      <c r="I8441" s="1">
        <v>8433</v>
      </c>
      <c r="J8441" s="1">
        <v>39.210127776641684</v>
      </c>
    </row>
    <row r="8442" spans="9:10" x14ac:dyDescent="0.3">
      <c r="I8442" s="1">
        <v>8434</v>
      </c>
      <c r="J8442" s="1">
        <v>875.748138884014</v>
      </c>
    </row>
    <row r="8443" spans="9:10" x14ac:dyDescent="0.3">
      <c r="I8443" s="1">
        <v>8435</v>
      </c>
      <c r="J8443" s="1">
        <v>27.376049194635016</v>
      </c>
    </row>
    <row r="8444" spans="9:10" x14ac:dyDescent="0.3">
      <c r="I8444" s="1">
        <v>8436</v>
      </c>
      <c r="J8444" s="1">
        <v>-449.36832540451985</v>
      </c>
    </row>
    <row r="8445" spans="9:10" x14ac:dyDescent="0.3">
      <c r="I8445" s="1">
        <v>8437</v>
      </c>
      <c r="J8445" s="1">
        <v>56.663740446251722</v>
      </c>
    </row>
    <row r="8446" spans="9:10" x14ac:dyDescent="0.3">
      <c r="I8446" s="1">
        <v>8438</v>
      </c>
      <c r="J8446" s="1">
        <v>-64.765335004611643</v>
      </c>
    </row>
    <row r="8447" spans="9:10" x14ac:dyDescent="0.3">
      <c r="I8447" s="1">
        <v>8439</v>
      </c>
      <c r="J8447" s="1">
        <v>520.01272225591401</v>
      </c>
    </row>
    <row r="8448" spans="9:10" x14ac:dyDescent="0.3">
      <c r="I8448" s="1">
        <v>8440</v>
      </c>
      <c r="J8448" s="1">
        <v>344.06521339361757</v>
      </c>
    </row>
    <row r="8449" spans="9:10" x14ac:dyDescent="0.3">
      <c r="I8449" s="1">
        <v>8441</v>
      </c>
      <c r="J8449" s="1">
        <v>415.88235629127462</v>
      </c>
    </row>
    <row r="8450" spans="9:10" x14ac:dyDescent="0.3">
      <c r="I8450" s="1">
        <v>8442</v>
      </c>
      <c r="J8450" s="1">
        <v>-272.72049943262368</v>
      </c>
    </row>
    <row r="8451" spans="9:10" x14ac:dyDescent="0.3">
      <c r="I8451" s="1">
        <v>8443</v>
      </c>
      <c r="J8451" s="1">
        <v>-375.39277032474467</v>
      </c>
    </row>
    <row r="8452" spans="9:10" x14ac:dyDescent="0.3">
      <c r="I8452" s="1">
        <v>8444</v>
      </c>
      <c r="J8452" s="1">
        <v>343.07648621670342</v>
      </c>
    </row>
    <row r="8453" spans="9:10" x14ac:dyDescent="0.3">
      <c r="I8453" s="1">
        <v>8445</v>
      </c>
      <c r="J8453" s="1">
        <v>-477.24079374726284</v>
      </c>
    </row>
    <row r="8454" spans="9:10" x14ac:dyDescent="0.3">
      <c r="I8454" s="1">
        <v>8446</v>
      </c>
      <c r="J8454" s="1">
        <v>414.12436414508124</v>
      </c>
    </row>
    <row r="8455" spans="9:10" x14ac:dyDescent="0.3">
      <c r="I8455" s="1">
        <v>8447</v>
      </c>
      <c r="J8455" s="1">
        <v>-283.15077448529757</v>
      </c>
    </row>
    <row r="8456" spans="9:10" x14ac:dyDescent="0.3">
      <c r="I8456" s="1">
        <v>8448</v>
      </c>
      <c r="J8456" s="1">
        <v>260.46873698185595</v>
      </c>
    </row>
    <row r="8457" spans="9:10" x14ac:dyDescent="0.3">
      <c r="I8457" s="1">
        <v>8449</v>
      </c>
      <c r="J8457" s="1">
        <v>-175.65352965685952</v>
      </c>
    </row>
    <row r="8458" spans="9:10" x14ac:dyDescent="0.3">
      <c r="I8458" s="1">
        <v>8450</v>
      </c>
      <c r="J8458" s="1">
        <v>-71.846555989238823</v>
      </c>
    </row>
    <row r="8459" spans="9:10" x14ac:dyDescent="0.3">
      <c r="I8459" s="1">
        <v>8451</v>
      </c>
      <c r="J8459" s="1">
        <v>302.91272611018417</v>
      </c>
    </row>
    <row r="8460" spans="9:10" x14ac:dyDescent="0.3">
      <c r="I8460" s="1">
        <v>8452</v>
      </c>
      <c r="J8460" s="1">
        <v>377.17279133704483</v>
      </c>
    </row>
    <row r="8461" spans="9:10" x14ac:dyDescent="0.3">
      <c r="I8461" s="1">
        <v>8453</v>
      </c>
      <c r="J8461" s="1">
        <v>-560.43470411729606</v>
      </c>
    </row>
    <row r="8462" spans="9:10" x14ac:dyDescent="0.3">
      <c r="I8462" s="1">
        <v>8454</v>
      </c>
      <c r="J8462" s="1">
        <v>-419.15350672948284</v>
      </c>
    </row>
    <row r="8463" spans="9:10" x14ac:dyDescent="0.3">
      <c r="I8463" s="1">
        <v>8455</v>
      </c>
      <c r="J8463" s="1">
        <v>-65.927571140068039</v>
      </c>
    </row>
    <row r="8464" spans="9:10" x14ac:dyDescent="0.3">
      <c r="I8464" s="1">
        <v>8456</v>
      </c>
      <c r="J8464" s="1">
        <v>-433.33144052023169</v>
      </c>
    </row>
    <row r="8465" spans="9:10" x14ac:dyDescent="0.3">
      <c r="I8465" s="1">
        <v>8457</v>
      </c>
      <c r="J8465" s="1">
        <v>-571.63527201712259</v>
      </c>
    </row>
    <row r="8466" spans="9:10" x14ac:dyDescent="0.3">
      <c r="I8466" s="1">
        <v>8458</v>
      </c>
      <c r="J8466" s="1">
        <v>-215.67798481364673</v>
      </c>
    </row>
    <row r="8467" spans="9:10" x14ac:dyDescent="0.3">
      <c r="I8467" s="1">
        <v>8459</v>
      </c>
      <c r="J8467" s="1">
        <v>528.56227964479785</v>
      </c>
    </row>
    <row r="8468" spans="9:10" x14ac:dyDescent="0.3">
      <c r="I8468" s="1">
        <v>8460</v>
      </c>
      <c r="J8468" s="1">
        <v>-620.34060823749644</v>
      </c>
    </row>
    <row r="8469" spans="9:10" x14ac:dyDescent="0.3">
      <c r="I8469" s="1">
        <v>8461</v>
      </c>
      <c r="J8469" s="1">
        <v>-133.4768828353034</v>
      </c>
    </row>
    <row r="8470" spans="9:10" x14ac:dyDescent="0.3">
      <c r="I8470" s="1">
        <v>8462</v>
      </c>
      <c r="J8470" s="1">
        <v>145.88530583581542</v>
      </c>
    </row>
    <row r="8471" spans="9:10" x14ac:dyDescent="0.3">
      <c r="I8471" s="1">
        <v>8463</v>
      </c>
      <c r="J8471" s="1">
        <v>-78.021486406312761</v>
      </c>
    </row>
    <row r="8472" spans="9:10" x14ac:dyDescent="0.3">
      <c r="I8472" s="1">
        <v>8464</v>
      </c>
      <c r="J8472" s="1">
        <v>1128.8179801346723</v>
      </c>
    </row>
    <row r="8473" spans="9:10" x14ac:dyDescent="0.3">
      <c r="I8473" s="1">
        <v>8465</v>
      </c>
      <c r="J8473" s="1">
        <v>-406.33816938265375</v>
      </c>
    </row>
    <row r="8474" spans="9:10" x14ac:dyDescent="0.3">
      <c r="I8474" s="1">
        <v>8466</v>
      </c>
      <c r="J8474" s="1">
        <v>443.96201482681045</v>
      </c>
    </row>
    <row r="8475" spans="9:10" x14ac:dyDescent="0.3">
      <c r="I8475" s="1">
        <v>8467</v>
      </c>
      <c r="J8475" s="1">
        <v>1068.6395432134577</v>
      </c>
    </row>
    <row r="8476" spans="9:10" x14ac:dyDescent="0.3">
      <c r="I8476" s="1">
        <v>8468</v>
      </c>
      <c r="J8476" s="1">
        <v>80.365028775755945</v>
      </c>
    </row>
    <row r="8477" spans="9:10" x14ac:dyDescent="0.3">
      <c r="I8477" s="1">
        <v>8469</v>
      </c>
      <c r="J8477" s="1">
        <v>-367.02762101384121</v>
      </c>
    </row>
    <row r="8478" spans="9:10" x14ac:dyDescent="0.3">
      <c r="I8478" s="1">
        <v>8470</v>
      </c>
      <c r="J8478" s="1">
        <v>-438.23632369258371</v>
      </c>
    </row>
    <row r="8479" spans="9:10" x14ac:dyDescent="0.3">
      <c r="I8479" s="1">
        <v>8471</v>
      </c>
      <c r="J8479" s="1">
        <v>386.89024772018752</v>
      </c>
    </row>
    <row r="8480" spans="9:10" x14ac:dyDescent="0.3">
      <c r="I8480" s="1">
        <v>8472</v>
      </c>
      <c r="J8480" s="1">
        <v>-468.88160116356369</v>
      </c>
    </row>
    <row r="8481" spans="9:10" x14ac:dyDescent="0.3">
      <c r="I8481" s="1">
        <v>8473</v>
      </c>
      <c r="J8481" s="1">
        <v>-524.90416855856745</v>
      </c>
    </row>
    <row r="8482" spans="9:10" x14ac:dyDescent="0.3">
      <c r="I8482" s="1">
        <v>8474</v>
      </c>
      <c r="J8482" s="1">
        <v>-550.35182098277608</v>
      </c>
    </row>
    <row r="8483" spans="9:10" x14ac:dyDescent="0.3">
      <c r="I8483" s="1">
        <v>8475</v>
      </c>
      <c r="J8483" s="1">
        <v>103.50897480116055</v>
      </c>
    </row>
    <row r="8484" spans="9:10" x14ac:dyDescent="0.3">
      <c r="I8484" s="1">
        <v>8476</v>
      </c>
      <c r="J8484" s="1">
        <v>-299.3544391919105</v>
      </c>
    </row>
    <row r="8485" spans="9:10" x14ac:dyDescent="0.3">
      <c r="I8485" s="1">
        <v>8477</v>
      </c>
      <c r="J8485" s="1">
        <v>219.24330755068854</v>
      </c>
    </row>
    <row r="8486" spans="9:10" x14ac:dyDescent="0.3">
      <c r="I8486" s="1">
        <v>8478</v>
      </c>
      <c r="J8486" s="1">
        <v>-436.50318793589395</v>
      </c>
    </row>
    <row r="8487" spans="9:10" x14ac:dyDescent="0.3">
      <c r="I8487" s="1">
        <v>8479</v>
      </c>
      <c r="J8487" s="1">
        <v>-77.433483332180458</v>
      </c>
    </row>
    <row r="8488" spans="9:10" x14ac:dyDescent="0.3">
      <c r="I8488" s="1">
        <v>8480</v>
      </c>
      <c r="J8488" s="1">
        <v>1870.6925801924071</v>
      </c>
    </row>
    <row r="8489" spans="9:10" x14ac:dyDescent="0.3">
      <c r="I8489" s="1">
        <v>8481</v>
      </c>
      <c r="J8489" s="1">
        <v>311.95062915492281</v>
      </c>
    </row>
    <row r="8490" spans="9:10" x14ac:dyDescent="0.3">
      <c r="I8490" s="1">
        <v>8482</v>
      </c>
      <c r="J8490" s="1">
        <v>133.47431440276</v>
      </c>
    </row>
    <row r="8491" spans="9:10" x14ac:dyDescent="0.3">
      <c r="I8491" s="1">
        <v>8483</v>
      </c>
      <c r="J8491" s="1">
        <v>-332.80688620447131</v>
      </c>
    </row>
    <row r="8492" spans="9:10" x14ac:dyDescent="0.3">
      <c r="I8492" s="1">
        <v>8484</v>
      </c>
      <c r="J8492" s="1">
        <v>146.69412066214841</v>
      </c>
    </row>
    <row r="8493" spans="9:10" x14ac:dyDescent="0.3">
      <c r="I8493" s="1">
        <v>8485</v>
      </c>
      <c r="J8493" s="1">
        <v>1783.1968423444118</v>
      </c>
    </row>
    <row r="8494" spans="9:10" x14ac:dyDescent="0.3">
      <c r="I8494" s="1">
        <v>8486</v>
      </c>
      <c r="J8494" s="1">
        <v>450.27120029970297</v>
      </c>
    </row>
    <row r="8495" spans="9:10" x14ac:dyDescent="0.3">
      <c r="I8495" s="1">
        <v>8487</v>
      </c>
      <c r="J8495" s="1">
        <v>506.48607775437335</v>
      </c>
    </row>
    <row r="8496" spans="9:10" x14ac:dyDescent="0.3">
      <c r="I8496" s="1">
        <v>8488</v>
      </c>
      <c r="J8496" s="1">
        <v>-376.32986950041652</v>
      </c>
    </row>
    <row r="8497" spans="9:10" x14ac:dyDescent="0.3">
      <c r="I8497" s="1">
        <v>8489</v>
      </c>
      <c r="J8497" s="1">
        <v>-230.7969089510226</v>
      </c>
    </row>
    <row r="8498" spans="9:10" x14ac:dyDescent="0.3">
      <c r="I8498" s="1">
        <v>8490</v>
      </c>
      <c r="J8498" s="1">
        <v>-409.68544160931526</v>
      </c>
    </row>
    <row r="8499" spans="9:10" x14ac:dyDescent="0.3">
      <c r="I8499" s="1">
        <v>8491</v>
      </c>
      <c r="J8499" s="1">
        <v>-206.40597169656951</v>
      </c>
    </row>
    <row r="8500" spans="9:10" x14ac:dyDescent="0.3">
      <c r="I8500" s="1">
        <v>8492</v>
      </c>
      <c r="J8500" s="1">
        <v>498.28964757959739</v>
      </c>
    </row>
    <row r="8501" spans="9:10" x14ac:dyDescent="0.3">
      <c r="I8501" s="1">
        <v>8493</v>
      </c>
      <c r="J8501" s="1">
        <v>-381.48049625032797</v>
      </c>
    </row>
    <row r="8502" spans="9:10" x14ac:dyDescent="0.3">
      <c r="I8502" s="1">
        <v>8494</v>
      </c>
      <c r="J8502" s="1">
        <v>64.606292281269361</v>
      </c>
    </row>
    <row r="8503" spans="9:10" x14ac:dyDescent="0.3">
      <c r="I8503" s="1">
        <v>8495</v>
      </c>
      <c r="J8503" s="1">
        <v>240.46137789824593</v>
      </c>
    </row>
    <row r="8504" spans="9:10" x14ac:dyDescent="0.3">
      <c r="I8504" s="1">
        <v>8496</v>
      </c>
      <c r="J8504" s="1">
        <v>-387.71984918056432</v>
      </c>
    </row>
    <row r="8505" spans="9:10" x14ac:dyDescent="0.3">
      <c r="I8505" s="1">
        <v>8497</v>
      </c>
      <c r="J8505" s="1">
        <v>1109.2320482043265</v>
      </c>
    </row>
    <row r="8506" spans="9:10" x14ac:dyDescent="0.3">
      <c r="I8506" s="1">
        <v>8498</v>
      </c>
      <c r="J8506" s="1">
        <v>-496.7492068822495</v>
      </c>
    </row>
    <row r="8507" spans="9:10" x14ac:dyDescent="0.3">
      <c r="I8507" s="1">
        <v>8499</v>
      </c>
      <c r="J8507" s="1">
        <v>184.9530428706048</v>
      </c>
    </row>
    <row r="8508" spans="9:10" x14ac:dyDescent="0.3">
      <c r="I8508" s="1">
        <v>8500</v>
      </c>
      <c r="J8508" s="1">
        <v>-335.88159123001537</v>
      </c>
    </row>
    <row r="8509" spans="9:10" x14ac:dyDescent="0.3">
      <c r="I8509" s="1">
        <v>8501</v>
      </c>
      <c r="J8509" s="1">
        <v>695.8115314168615</v>
      </c>
    </row>
    <row r="8510" spans="9:10" x14ac:dyDescent="0.3">
      <c r="I8510" s="1">
        <v>8502</v>
      </c>
      <c r="J8510" s="1">
        <v>-6.5255533486458717</v>
      </c>
    </row>
    <row r="8511" spans="9:10" x14ac:dyDescent="0.3">
      <c r="I8511" s="1">
        <v>8503</v>
      </c>
      <c r="J8511" s="1">
        <v>-116.68214724899099</v>
      </c>
    </row>
    <row r="8512" spans="9:10" x14ac:dyDescent="0.3">
      <c r="I8512" s="1">
        <v>8504</v>
      </c>
      <c r="J8512" s="1">
        <v>-300.86310744434786</v>
      </c>
    </row>
    <row r="8513" spans="9:10" x14ac:dyDescent="0.3">
      <c r="I8513" s="1">
        <v>8505</v>
      </c>
      <c r="J8513" s="1">
        <v>609.99075665125497</v>
      </c>
    </row>
    <row r="8514" spans="9:10" x14ac:dyDescent="0.3">
      <c r="I8514" s="1">
        <v>8506</v>
      </c>
      <c r="J8514" s="1">
        <v>774.60306539933981</v>
      </c>
    </row>
    <row r="8515" spans="9:10" x14ac:dyDescent="0.3">
      <c r="I8515" s="1">
        <v>8507</v>
      </c>
      <c r="J8515" s="1">
        <v>12.936967933993856</v>
      </c>
    </row>
    <row r="8516" spans="9:10" x14ac:dyDescent="0.3">
      <c r="I8516" s="1">
        <v>8508</v>
      </c>
      <c r="J8516" s="1">
        <v>-171.25816462024557</v>
      </c>
    </row>
    <row r="8517" spans="9:10" x14ac:dyDescent="0.3">
      <c r="I8517" s="1">
        <v>8509</v>
      </c>
      <c r="J8517" s="1">
        <v>-199.94841917345025</v>
      </c>
    </row>
    <row r="8518" spans="9:10" x14ac:dyDescent="0.3">
      <c r="I8518" s="1">
        <v>8510</v>
      </c>
      <c r="J8518" s="1">
        <v>-97.607729109702291</v>
      </c>
    </row>
    <row r="8519" spans="9:10" x14ac:dyDescent="0.3">
      <c r="I8519" s="1">
        <v>8511</v>
      </c>
      <c r="J8519" s="1">
        <v>1095.2487093639745</v>
      </c>
    </row>
    <row r="8520" spans="9:10" x14ac:dyDescent="0.3">
      <c r="I8520" s="1">
        <v>8512</v>
      </c>
      <c r="J8520" s="1">
        <v>293.979065996185</v>
      </c>
    </row>
    <row r="8521" spans="9:10" x14ac:dyDescent="0.3">
      <c r="I8521" s="1">
        <v>8513</v>
      </c>
      <c r="J8521" s="1">
        <v>1032.7364621367772</v>
      </c>
    </row>
    <row r="8522" spans="9:10" x14ac:dyDescent="0.3">
      <c r="I8522" s="1">
        <v>8514</v>
      </c>
      <c r="J8522" s="1">
        <v>-802.27675445647242</v>
      </c>
    </row>
    <row r="8523" spans="9:10" x14ac:dyDescent="0.3">
      <c r="I8523" s="1">
        <v>8515</v>
      </c>
      <c r="J8523" s="1">
        <v>-737.581633695542</v>
      </c>
    </row>
    <row r="8524" spans="9:10" x14ac:dyDescent="0.3">
      <c r="I8524" s="1">
        <v>8516</v>
      </c>
      <c r="J8524" s="1">
        <v>349.38932463088395</v>
      </c>
    </row>
    <row r="8525" spans="9:10" x14ac:dyDescent="0.3">
      <c r="I8525" s="1">
        <v>8517</v>
      </c>
      <c r="J8525" s="1">
        <v>1355.3984571712808</v>
      </c>
    </row>
    <row r="8526" spans="9:10" x14ac:dyDescent="0.3">
      <c r="I8526" s="1">
        <v>8518</v>
      </c>
      <c r="J8526" s="1">
        <v>112.88843741107075</v>
      </c>
    </row>
    <row r="8527" spans="9:10" x14ac:dyDescent="0.3">
      <c r="I8527" s="1">
        <v>8519</v>
      </c>
      <c r="J8527" s="1">
        <v>-40.323607941432329</v>
      </c>
    </row>
    <row r="8528" spans="9:10" x14ac:dyDescent="0.3">
      <c r="I8528" s="1">
        <v>8520</v>
      </c>
      <c r="J8528" s="1">
        <v>-32.390596865677026</v>
      </c>
    </row>
    <row r="8529" spans="9:10" x14ac:dyDescent="0.3">
      <c r="I8529" s="1">
        <v>8521</v>
      </c>
      <c r="J8529" s="1">
        <v>-797.86286457496703</v>
      </c>
    </row>
    <row r="8530" spans="9:10" x14ac:dyDescent="0.3">
      <c r="I8530" s="1">
        <v>8522</v>
      </c>
      <c r="J8530" s="1">
        <v>430.5646792953894</v>
      </c>
    </row>
    <row r="8531" spans="9:10" x14ac:dyDescent="0.3">
      <c r="I8531" s="1">
        <v>8523</v>
      </c>
      <c r="J8531" s="1">
        <v>-170.13601607757209</v>
      </c>
    </row>
    <row r="8532" spans="9:10" x14ac:dyDescent="0.3">
      <c r="I8532" s="1">
        <v>8524</v>
      </c>
      <c r="J8532" s="1">
        <v>110.47648289260383</v>
      </c>
    </row>
    <row r="8533" spans="9:10" x14ac:dyDescent="0.3">
      <c r="I8533" s="1">
        <v>8525</v>
      </c>
      <c r="J8533" s="1">
        <v>178.78060880471116</v>
      </c>
    </row>
    <row r="8534" spans="9:10" x14ac:dyDescent="0.3">
      <c r="I8534" s="1">
        <v>8526</v>
      </c>
      <c r="J8534" s="1">
        <v>-185.94927664478121</v>
      </c>
    </row>
    <row r="8535" spans="9:10" x14ac:dyDescent="0.3">
      <c r="I8535" s="1">
        <v>8527</v>
      </c>
      <c r="J8535" s="1">
        <v>759.79069573912648</v>
      </c>
    </row>
    <row r="8536" spans="9:10" x14ac:dyDescent="0.3">
      <c r="I8536" s="1">
        <v>8528</v>
      </c>
      <c r="J8536" s="1">
        <v>-696.04744766055956</v>
      </c>
    </row>
    <row r="8537" spans="9:10" x14ac:dyDescent="0.3">
      <c r="I8537" s="1">
        <v>8529</v>
      </c>
      <c r="J8537" s="1">
        <v>-526.32004064421494</v>
      </c>
    </row>
    <row r="8538" spans="9:10" x14ac:dyDescent="0.3">
      <c r="I8538" s="1">
        <v>8530</v>
      </c>
      <c r="J8538" s="1">
        <v>873.04418544909686</v>
      </c>
    </row>
    <row r="8539" spans="9:10" x14ac:dyDescent="0.3">
      <c r="I8539" s="1">
        <v>8531</v>
      </c>
      <c r="J8539" s="1">
        <v>-303.38435929152888</v>
      </c>
    </row>
    <row r="8540" spans="9:10" x14ac:dyDescent="0.3">
      <c r="I8540" s="1">
        <v>8532</v>
      </c>
      <c r="J8540" s="1">
        <v>-214.57552497179188</v>
      </c>
    </row>
    <row r="8541" spans="9:10" x14ac:dyDescent="0.3">
      <c r="I8541" s="1">
        <v>8533</v>
      </c>
      <c r="J8541" s="1">
        <v>-115.86721528583723</v>
      </c>
    </row>
    <row r="8542" spans="9:10" x14ac:dyDescent="0.3">
      <c r="I8542" s="1">
        <v>8534</v>
      </c>
      <c r="J8542" s="1">
        <v>697.82995031660562</v>
      </c>
    </row>
    <row r="8543" spans="9:10" x14ac:dyDescent="0.3">
      <c r="I8543" s="1">
        <v>8535</v>
      </c>
      <c r="J8543" s="1">
        <v>129.75062031003267</v>
      </c>
    </row>
    <row r="8544" spans="9:10" x14ac:dyDescent="0.3">
      <c r="I8544" s="1">
        <v>8536</v>
      </c>
      <c r="J8544" s="1">
        <v>791.87591203143256</v>
      </c>
    </row>
    <row r="8545" spans="9:10" x14ac:dyDescent="0.3">
      <c r="I8545" s="1">
        <v>8537</v>
      </c>
      <c r="J8545" s="1">
        <v>1109.3508926315135</v>
      </c>
    </row>
    <row r="8546" spans="9:10" x14ac:dyDescent="0.3">
      <c r="I8546" s="1">
        <v>8538</v>
      </c>
      <c r="J8546" s="1">
        <v>37.028949218791695</v>
      </c>
    </row>
    <row r="8547" spans="9:10" x14ac:dyDescent="0.3">
      <c r="I8547" s="1">
        <v>8539</v>
      </c>
      <c r="J8547" s="1">
        <v>815.01552506249118</v>
      </c>
    </row>
    <row r="8548" spans="9:10" x14ac:dyDescent="0.3">
      <c r="I8548" s="1">
        <v>8540</v>
      </c>
      <c r="J8548" s="1">
        <v>-61.200454029658204</v>
      </c>
    </row>
    <row r="8549" spans="9:10" x14ac:dyDescent="0.3">
      <c r="I8549" s="1">
        <v>8541</v>
      </c>
      <c r="J8549" s="1">
        <v>550.88671531239424</v>
      </c>
    </row>
    <row r="8550" spans="9:10" x14ac:dyDescent="0.3">
      <c r="I8550" s="1">
        <v>8542</v>
      </c>
      <c r="J8550" s="1">
        <v>219.13365818043599</v>
      </c>
    </row>
    <row r="8551" spans="9:10" x14ac:dyDescent="0.3">
      <c r="I8551" s="1">
        <v>8543</v>
      </c>
      <c r="J8551" s="1">
        <v>-91.782210564432262</v>
      </c>
    </row>
    <row r="8552" spans="9:10" x14ac:dyDescent="0.3">
      <c r="I8552" s="1">
        <v>8544</v>
      </c>
      <c r="J8552" s="1">
        <v>547.26002439174476</v>
      </c>
    </row>
    <row r="8553" spans="9:10" x14ac:dyDescent="0.3">
      <c r="I8553" s="1">
        <v>8545</v>
      </c>
      <c r="J8553" s="1">
        <v>125.39455434819251</v>
      </c>
    </row>
    <row r="8554" spans="9:10" x14ac:dyDescent="0.3">
      <c r="I8554" s="1">
        <v>8546</v>
      </c>
      <c r="J8554" s="1">
        <v>-114.80386915318536</v>
      </c>
    </row>
    <row r="8555" spans="9:10" x14ac:dyDescent="0.3">
      <c r="I8555" s="1">
        <v>8547</v>
      </c>
      <c r="J8555" s="1">
        <v>794.53102416049728</v>
      </c>
    </row>
    <row r="8556" spans="9:10" x14ac:dyDescent="0.3">
      <c r="I8556" s="1">
        <v>8548</v>
      </c>
      <c r="J8556" s="1">
        <v>1102.532684795051</v>
      </c>
    </row>
    <row r="8557" spans="9:10" x14ac:dyDescent="0.3">
      <c r="I8557" s="1">
        <v>8549</v>
      </c>
      <c r="J8557" s="1">
        <v>528.67177510686406</v>
      </c>
    </row>
    <row r="8558" spans="9:10" x14ac:dyDescent="0.3">
      <c r="I8558" s="1">
        <v>8550</v>
      </c>
      <c r="J8558" s="1">
        <v>-112.77201187111825</v>
      </c>
    </row>
    <row r="8559" spans="9:10" x14ac:dyDescent="0.3">
      <c r="I8559" s="1">
        <v>8551</v>
      </c>
      <c r="J8559" s="1">
        <v>-94.706265134456316</v>
      </c>
    </row>
    <row r="8560" spans="9:10" x14ac:dyDescent="0.3">
      <c r="I8560" s="1">
        <v>8552</v>
      </c>
      <c r="J8560" s="1">
        <v>372.54675895025684</v>
      </c>
    </row>
    <row r="8561" spans="9:10" x14ac:dyDescent="0.3">
      <c r="I8561" s="1">
        <v>8553</v>
      </c>
      <c r="J8561" s="1">
        <v>-301.1709203969391</v>
      </c>
    </row>
    <row r="8562" spans="9:10" x14ac:dyDescent="0.3">
      <c r="I8562" s="1">
        <v>8554</v>
      </c>
      <c r="J8562" s="1">
        <v>280.93763855855332</v>
      </c>
    </row>
    <row r="8563" spans="9:10" x14ac:dyDescent="0.3">
      <c r="I8563" s="1">
        <v>8555</v>
      </c>
      <c r="J8563" s="1">
        <v>-291.88156457314494</v>
      </c>
    </row>
    <row r="8564" spans="9:10" x14ac:dyDescent="0.3">
      <c r="I8564" s="1">
        <v>8556</v>
      </c>
      <c r="J8564" s="1">
        <v>419.57916188907711</v>
      </c>
    </row>
    <row r="8565" spans="9:10" x14ac:dyDescent="0.3">
      <c r="I8565" s="1">
        <v>8557</v>
      </c>
      <c r="J8565" s="1">
        <v>1414.3211714463332</v>
      </c>
    </row>
    <row r="8566" spans="9:10" x14ac:dyDescent="0.3">
      <c r="I8566" s="1">
        <v>8558</v>
      </c>
      <c r="J8566" s="1">
        <v>1122.6576303487891</v>
      </c>
    </row>
    <row r="8567" spans="9:10" x14ac:dyDescent="0.3">
      <c r="I8567" s="1">
        <v>8559</v>
      </c>
      <c r="J8567" s="1">
        <v>-395.67053334964385</v>
      </c>
    </row>
    <row r="8568" spans="9:10" x14ac:dyDescent="0.3">
      <c r="I8568" s="1">
        <v>8560</v>
      </c>
      <c r="J8568" s="1">
        <v>213.13819466489281</v>
      </c>
    </row>
    <row r="8569" spans="9:10" x14ac:dyDescent="0.3">
      <c r="I8569" s="1">
        <v>8561</v>
      </c>
      <c r="J8569" s="1">
        <v>142.86782714423953</v>
      </c>
    </row>
    <row r="8570" spans="9:10" x14ac:dyDescent="0.3">
      <c r="I8570" s="1">
        <v>8562</v>
      </c>
      <c r="J8570" s="1">
        <v>-163.60699694180289</v>
      </c>
    </row>
    <row r="8571" spans="9:10" x14ac:dyDescent="0.3">
      <c r="I8571" s="1">
        <v>8563</v>
      </c>
      <c r="J8571" s="1">
        <v>684.13599481072015</v>
      </c>
    </row>
    <row r="8572" spans="9:10" x14ac:dyDescent="0.3">
      <c r="I8572" s="1">
        <v>8564</v>
      </c>
      <c r="J8572" s="1">
        <v>-601.88771497639561</v>
      </c>
    </row>
    <row r="8573" spans="9:10" x14ac:dyDescent="0.3">
      <c r="I8573" s="1">
        <v>8565</v>
      </c>
      <c r="J8573" s="1">
        <v>-58.452367191868575</v>
      </c>
    </row>
    <row r="8574" spans="9:10" x14ac:dyDescent="0.3">
      <c r="I8574" s="1">
        <v>8566</v>
      </c>
      <c r="J8574" s="1">
        <v>-212.36787107806322</v>
      </c>
    </row>
    <row r="8575" spans="9:10" x14ac:dyDescent="0.3">
      <c r="I8575" s="1">
        <v>8567</v>
      </c>
      <c r="J8575" s="1">
        <v>-198.44832898384311</v>
      </c>
    </row>
    <row r="8576" spans="9:10" x14ac:dyDescent="0.3">
      <c r="I8576" s="1">
        <v>8568</v>
      </c>
      <c r="J8576" s="1">
        <v>299.66170168787653</v>
      </c>
    </row>
    <row r="8577" spans="9:10" x14ac:dyDescent="0.3">
      <c r="I8577" s="1">
        <v>8569</v>
      </c>
      <c r="J8577" s="1">
        <v>-68.403528458137089</v>
      </c>
    </row>
    <row r="8578" spans="9:10" x14ac:dyDescent="0.3">
      <c r="I8578" s="1">
        <v>8570</v>
      </c>
      <c r="J8578" s="1">
        <v>235.70394295984556</v>
      </c>
    </row>
    <row r="8579" spans="9:10" x14ac:dyDescent="0.3">
      <c r="I8579" s="1">
        <v>8571</v>
      </c>
      <c r="J8579" s="1">
        <v>4.9193985137555956</v>
      </c>
    </row>
    <row r="8580" spans="9:10" x14ac:dyDescent="0.3">
      <c r="I8580" s="1">
        <v>8572</v>
      </c>
      <c r="J8580" s="1">
        <v>-481.74694286804174</v>
      </c>
    </row>
    <row r="8581" spans="9:10" x14ac:dyDescent="0.3">
      <c r="I8581" s="1">
        <v>8573</v>
      </c>
      <c r="J8581" s="1">
        <v>45.192969444019354</v>
      </c>
    </row>
    <row r="8582" spans="9:10" x14ac:dyDescent="0.3">
      <c r="I8582" s="1">
        <v>8574</v>
      </c>
      <c r="J8582" s="1">
        <v>458.44743567886235</v>
      </c>
    </row>
    <row r="8583" spans="9:10" x14ac:dyDescent="0.3">
      <c r="I8583" s="1">
        <v>8575</v>
      </c>
      <c r="J8583" s="1">
        <v>-206.19416718031516</v>
      </c>
    </row>
    <row r="8584" spans="9:10" x14ac:dyDescent="0.3">
      <c r="I8584" s="1">
        <v>8576</v>
      </c>
      <c r="J8584" s="1">
        <v>320.93392603749271</v>
      </c>
    </row>
    <row r="8585" spans="9:10" x14ac:dyDescent="0.3">
      <c r="I8585" s="1">
        <v>8577</v>
      </c>
      <c r="J8585" s="1">
        <v>-217.77154026132757</v>
      </c>
    </row>
    <row r="8586" spans="9:10" x14ac:dyDescent="0.3">
      <c r="I8586" s="1">
        <v>8578</v>
      </c>
      <c r="J8586" s="1">
        <v>497.06145973377033</v>
      </c>
    </row>
    <row r="8587" spans="9:10" x14ac:dyDescent="0.3">
      <c r="I8587" s="1">
        <v>8579</v>
      </c>
      <c r="J8587" s="1">
        <v>35.106352359076482</v>
      </c>
    </row>
    <row r="8588" spans="9:10" x14ac:dyDescent="0.3">
      <c r="I8588" s="1">
        <v>8580</v>
      </c>
      <c r="J8588" s="1">
        <v>-298.66065749920324</v>
      </c>
    </row>
    <row r="8589" spans="9:10" x14ac:dyDescent="0.3">
      <c r="I8589" s="1">
        <v>8581</v>
      </c>
      <c r="J8589" s="1">
        <v>425.92817645963237</v>
      </c>
    </row>
    <row r="8590" spans="9:10" x14ac:dyDescent="0.3">
      <c r="I8590" s="1">
        <v>8582</v>
      </c>
      <c r="J8590" s="1">
        <v>-211.08892369539728</v>
      </c>
    </row>
    <row r="8591" spans="9:10" x14ac:dyDescent="0.3">
      <c r="I8591" s="1">
        <v>8583</v>
      </c>
      <c r="J8591" s="1">
        <v>-211.80664372884462</v>
      </c>
    </row>
    <row r="8592" spans="9:10" x14ac:dyDescent="0.3">
      <c r="I8592" s="1">
        <v>8584</v>
      </c>
      <c r="J8592" s="1">
        <v>194.69931895551326</v>
      </c>
    </row>
    <row r="8593" spans="9:10" x14ac:dyDescent="0.3">
      <c r="I8593" s="1">
        <v>8585</v>
      </c>
      <c r="J8593" s="1">
        <v>-35.460476731141171</v>
      </c>
    </row>
    <row r="8594" spans="9:10" x14ac:dyDescent="0.3">
      <c r="I8594" s="1">
        <v>8586</v>
      </c>
      <c r="J8594" s="1">
        <v>16.305930904835122</v>
      </c>
    </row>
    <row r="8595" spans="9:10" x14ac:dyDescent="0.3">
      <c r="I8595" s="1">
        <v>8587</v>
      </c>
      <c r="J8595" s="1">
        <v>-302.36940367514194</v>
      </c>
    </row>
    <row r="8596" spans="9:10" x14ac:dyDescent="0.3">
      <c r="I8596" s="1">
        <v>8588</v>
      </c>
      <c r="J8596" s="1">
        <v>-14.217300416397165</v>
      </c>
    </row>
    <row r="8597" spans="9:10" x14ac:dyDescent="0.3">
      <c r="I8597" s="1">
        <v>8589</v>
      </c>
      <c r="J8597" s="1">
        <v>-408.71900415167056</v>
      </c>
    </row>
    <row r="8598" spans="9:10" x14ac:dyDescent="0.3">
      <c r="I8598" s="1">
        <v>8590</v>
      </c>
      <c r="J8598" s="1">
        <v>-444.67169335453696</v>
      </c>
    </row>
    <row r="8599" spans="9:10" x14ac:dyDescent="0.3">
      <c r="I8599" s="1">
        <v>8591</v>
      </c>
      <c r="J8599" s="1">
        <v>-121.30599618725137</v>
      </c>
    </row>
    <row r="8600" spans="9:10" x14ac:dyDescent="0.3">
      <c r="I8600" s="1">
        <v>8592</v>
      </c>
      <c r="J8600" s="1">
        <v>-231.18385798515908</v>
      </c>
    </row>
    <row r="8601" spans="9:10" x14ac:dyDescent="0.3">
      <c r="I8601" s="1">
        <v>8593</v>
      </c>
      <c r="J8601" s="1">
        <v>-738.04676983683726</v>
      </c>
    </row>
    <row r="8602" spans="9:10" x14ac:dyDescent="0.3">
      <c r="I8602" s="1">
        <v>8594</v>
      </c>
      <c r="J8602" s="1">
        <v>-321.76760986920601</v>
      </c>
    </row>
    <row r="8603" spans="9:10" x14ac:dyDescent="0.3">
      <c r="I8603" s="1">
        <v>8595</v>
      </c>
      <c r="J8603" s="1">
        <v>204.12881643704668</v>
      </c>
    </row>
    <row r="8604" spans="9:10" x14ac:dyDescent="0.3">
      <c r="I8604" s="1">
        <v>8596</v>
      </c>
      <c r="J8604" s="1">
        <v>1377.6195578882994</v>
      </c>
    </row>
    <row r="8605" spans="9:10" x14ac:dyDescent="0.3">
      <c r="I8605" s="1">
        <v>8597</v>
      </c>
      <c r="J8605" s="1">
        <v>-549.8563314969889</v>
      </c>
    </row>
    <row r="8606" spans="9:10" x14ac:dyDescent="0.3">
      <c r="I8606" s="1">
        <v>8598</v>
      </c>
      <c r="J8606" s="1">
        <v>-824.27993031568917</v>
      </c>
    </row>
    <row r="8607" spans="9:10" x14ac:dyDescent="0.3">
      <c r="I8607" s="1">
        <v>8599</v>
      </c>
      <c r="J8607" s="1">
        <v>970.64261653390281</v>
      </c>
    </row>
    <row r="8608" spans="9:10" x14ac:dyDescent="0.3">
      <c r="I8608" s="1">
        <v>8600</v>
      </c>
      <c r="J8608" s="1">
        <v>524.52762283089169</v>
      </c>
    </row>
    <row r="8609" spans="9:10" x14ac:dyDescent="0.3">
      <c r="I8609" s="1">
        <v>8601</v>
      </c>
      <c r="J8609" s="1">
        <v>698.29380944308514</v>
      </c>
    </row>
    <row r="8610" spans="9:10" x14ac:dyDescent="0.3">
      <c r="I8610" s="1">
        <v>8602</v>
      </c>
      <c r="J8610" s="1">
        <v>849.67640408461943</v>
      </c>
    </row>
    <row r="8611" spans="9:10" x14ac:dyDescent="0.3">
      <c r="I8611" s="1">
        <v>8603</v>
      </c>
      <c r="J8611" s="1">
        <v>5.6225181520114802</v>
      </c>
    </row>
    <row r="8612" spans="9:10" x14ac:dyDescent="0.3">
      <c r="I8612" s="1">
        <v>8604</v>
      </c>
      <c r="J8612" s="1">
        <v>2157.8099841083167</v>
      </c>
    </row>
    <row r="8613" spans="9:10" x14ac:dyDescent="0.3">
      <c r="I8613" s="1">
        <v>8605</v>
      </c>
      <c r="J8613" s="1">
        <v>-358.21001359735681</v>
      </c>
    </row>
    <row r="8614" spans="9:10" x14ac:dyDescent="0.3">
      <c r="I8614" s="1">
        <v>8606</v>
      </c>
      <c r="J8614" s="1">
        <v>-283.05660292174787</v>
      </c>
    </row>
    <row r="8615" spans="9:10" x14ac:dyDescent="0.3">
      <c r="I8615" s="1">
        <v>8607</v>
      </c>
      <c r="J8615" s="1">
        <v>62.16815218984334</v>
      </c>
    </row>
    <row r="8616" spans="9:10" x14ac:dyDescent="0.3">
      <c r="I8616" s="1">
        <v>8608</v>
      </c>
      <c r="J8616" s="1">
        <v>-344.06927358441681</v>
      </c>
    </row>
    <row r="8617" spans="9:10" x14ac:dyDescent="0.3">
      <c r="I8617" s="1">
        <v>8609</v>
      </c>
      <c r="J8617" s="1">
        <v>-52.871866385741214</v>
      </c>
    </row>
    <row r="8618" spans="9:10" x14ac:dyDescent="0.3">
      <c r="I8618" s="1">
        <v>8610</v>
      </c>
      <c r="J8618" s="1">
        <v>152.50520691575275</v>
      </c>
    </row>
    <row r="8619" spans="9:10" x14ac:dyDescent="0.3">
      <c r="I8619" s="1">
        <v>8611</v>
      </c>
      <c r="J8619" s="1">
        <v>-562.70871243761599</v>
      </c>
    </row>
    <row r="8620" spans="9:10" x14ac:dyDescent="0.3">
      <c r="I8620" s="1">
        <v>8612</v>
      </c>
      <c r="J8620" s="1">
        <v>344.69554686204674</v>
      </c>
    </row>
    <row r="8621" spans="9:10" x14ac:dyDescent="0.3">
      <c r="I8621" s="1">
        <v>8613</v>
      </c>
      <c r="J8621" s="1">
        <v>-77.44960783220472</v>
      </c>
    </row>
    <row r="8622" spans="9:10" x14ac:dyDescent="0.3">
      <c r="I8622" s="1">
        <v>8614</v>
      </c>
      <c r="J8622" s="1">
        <v>-511.42027614731887</v>
      </c>
    </row>
    <row r="8623" spans="9:10" x14ac:dyDescent="0.3">
      <c r="I8623" s="1">
        <v>8615</v>
      </c>
      <c r="J8623" s="1">
        <v>247.31778388643738</v>
      </c>
    </row>
    <row r="8624" spans="9:10" x14ac:dyDescent="0.3">
      <c r="I8624" s="1">
        <v>8616</v>
      </c>
      <c r="J8624" s="1">
        <v>286.01164160017652</v>
      </c>
    </row>
    <row r="8625" spans="9:10" x14ac:dyDescent="0.3">
      <c r="I8625" s="1">
        <v>8617</v>
      </c>
      <c r="J8625" s="1">
        <v>-333.37756507178312</v>
      </c>
    </row>
    <row r="8626" spans="9:10" x14ac:dyDescent="0.3">
      <c r="I8626" s="1">
        <v>8618</v>
      </c>
      <c r="J8626" s="1">
        <v>66.663884001493898</v>
      </c>
    </row>
    <row r="8627" spans="9:10" x14ac:dyDescent="0.3">
      <c r="I8627" s="1">
        <v>8619</v>
      </c>
      <c r="J8627" s="1">
        <v>18.708440921901911</v>
      </c>
    </row>
    <row r="8628" spans="9:10" x14ac:dyDescent="0.3">
      <c r="I8628" s="1">
        <v>8620</v>
      </c>
      <c r="J8628" s="1">
        <v>404.15579990245897</v>
      </c>
    </row>
    <row r="8629" spans="9:10" x14ac:dyDescent="0.3">
      <c r="I8629" s="1">
        <v>8621</v>
      </c>
      <c r="J8629" s="1">
        <v>-139.76505746902785</v>
      </c>
    </row>
    <row r="8630" spans="9:10" x14ac:dyDescent="0.3">
      <c r="I8630" s="1">
        <v>8622</v>
      </c>
      <c r="J8630" s="1">
        <v>1022.0607031765117</v>
      </c>
    </row>
    <row r="8631" spans="9:10" x14ac:dyDescent="0.3">
      <c r="I8631" s="1">
        <v>8623</v>
      </c>
      <c r="J8631" s="1">
        <v>254.79722873063815</v>
      </c>
    </row>
    <row r="8632" spans="9:10" x14ac:dyDescent="0.3">
      <c r="I8632" s="1">
        <v>8624</v>
      </c>
      <c r="J8632" s="1">
        <v>-440.3160081708603</v>
      </c>
    </row>
    <row r="8633" spans="9:10" x14ac:dyDescent="0.3">
      <c r="I8633" s="1">
        <v>8625</v>
      </c>
      <c r="J8633" s="1">
        <v>854.61951059123885</v>
      </c>
    </row>
    <row r="8634" spans="9:10" x14ac:dyDescent="0.3">
      <c r="I8634" s="1">
        <v>8626</v>
      </c>
      <c r="J8634" s="1">
        <v>671.75884214522512</v>
      </c>
    </row>
    <row r="8635" spans="9:10" x14ac:dyDescent="0.3">
      <c r="I8635" s="1">
        <v>8627</v>
      </c>
      <c r="J8635" s="1">
        <v>509.68781850526216</v>
      </c>
    </row>
    <row r="8636" spans="9:10" x14ac:dyDescent="0.3">
      <c r="I8636" s="1">
        <v>8628</v>
      </c>
      <c r="J8636" s="1">
        <v>-366.62077325707344</v>
      </c>
    </row>
    <row r="8637" spans="9:10" x14ac:dyDescent="0.3">
      <c r="I8637" s="1">
        <v>8629</v>
      </c>
      <c r="J8637" s="1">
        <v>-117.38116304538505</v>
      </c>
    </row>
    <row r="8638" spans="9:10" x14ac:dyDescent="0.3">
      <c r="I8638" s="1">
        <v>8630</v>
      </c>
      <c r="J8638" s="1">
        <v>-85.281517708240244</v>
      </c>
    </row>
    <row r="8639" spans="9:10" x14ac:dyDescent="0.3">
      <c r="I8639" s="1">
        <v>8631</v>
      </c>
      <c r="J8639" s="1">
        <v>-480.75964296329221</v>
      </c>
    </row>
    <row r="8640" spans="9:10" x14ac:dyDescent="0.3">
      <c r="I8640" s="1">
        <v>8632</v>
      </c>
      <c r="J8640" s="1">
        <v>83.724957789228483</v>
      </c>
    </row>
    <row r="8641" spans="9:10" x14ac:dyDescent="0.3">
      <c r="I8641" s="1">
        <v>8633</v>
      </c>
      <c r="J8641" s="1">
        <v>498.12669538099431</v>
      </c>
    </row>
    <row r="8642" spans="9:10" x14ac:dyDescent="0.3">
      <c r="I8642" s="1">
        <v>8634</v>
      </c>
      <c r="J8642" s="1">
        <v>214.15578942781053</v>
      </c>
    </row>
    <row r="8643" spans="9:10" x14ac:dyDescent="0.3">
      <c r="I8643" s="1">
        <v>8635</v>
      </c>
      <c r="J8643" s="1">
        <v>-694.77977325558015</v>
      </c>
    </row>
    <row r="8644" spans="9:10" x14ac:dyDescent="0.3">
      <c r="I8644" s="1">
        <v>8636</v>
      </c>
      <c r="J8644" s="1">
        <v>406.36978876059152</v>
      </c>
    </row>
    <row r="8645" spans="9:10" x14ac:dyDescent="0.3">
      <c r="I8645" s="1">
        <v>8637</v>
      </c>
      <c r="J8645" s="1">
        <v>-22.500398318774387</v>
      </c>
    </row>
    <row r="8646" spans="9:10" x14ac:dyDescent="0.3">
      <c r="I8646" s="1">
        <v>8638</v>
      </c>
      <c r="J8646" s="1">
        <v>794.94653909889462</v>
      </c>
    </row>
    <row r="8647" spans="9:10" x14ac:dyDescent="0.3">
      <c r="I8647" s="1">
        <v>8639</v>
      </c>
      <c r="J8647" s="1">
        <v>1540.7446598801398</v>
      </c>
    </row>
    <row r="8648" spans="9:10" x14ac:dyDescent="0.3">
      <c r="I8648" s="1">
        <v>8640</v>
      </c>
      <c r="J8648" s="1">
        <v>233.35205282952074</v>
      </c>
    </row>
    <row r="8649" spans="9:10" x14ac:dyDescent="0.3">
      <c r="I8649" s="1">
        <v>8641</v>
      </c>
      <c r="J8649" s="1">
        <v>-485.20023570629087</v>
      </c>
    </row>
    <row r="8650" spans="9:10" x14ac:dyDescent="0.3">
      <c r="I8650" s="1">
        <v>8642</v>
      </c>
      <c r="J8650" s="1">
        <v>1132.1321494145895</v>
      </c>
    </row>
    <row r="8651" spans="9:10" x14ac:dyDescent="0.3">
      <c r="I8651" s="1">
        <v>8643</v>
      </c>
      <c r="J8651" s="1">
        <v>783.82745256977068</v>
      </c>
    </row>
    <row r="8652" spans="9:10" x14ac:dyDescent="0.3">
      <c r="I8652" s="1">
        <v>8644</v>
      </c>
      <c r="J8652" s="1">
        <v>22.930256151160847</v>
      </c>
    </row>
    <row r="8653" spans="9:10" x14ac:dyDescent="0.3">
      <c r="I8653" s="1">
        <v>8645</v>
      </c>
      <c r="J8653" s="1">
        <v>-39.607264219009494</v>
      </c>
    </row>
    <row r="8654" spans="9:10" x14ac:dyDescent="0.3">
      <c r="I8654" s="1">
        <v>8646</v>
      </c>
      <c r="J8654" s="1">
        <v>475.91880174942958</v>
      </c>
    </row>
    <row r="8655" spans="9:10" x14ac:dyDescent="0.3">
      <c r="I8655" s="1">
        <v>8647</v>
      </c>
      <c r="J8655" s="1">
        <v>-69.384230972385467</v>
      </c>
    </row>
    <row r="8656" spans="9:10" x14ac:dyDescent="0.3">
      <c r="I8656" s="1">
        <v>8648</v>
      </c>
      <c r="J8656" s="1">
        <v>245.56631825497243</v>
      </c>
    </row>
    <row r="8657" spans="9:10" x14ac:dyDescent="0.3">
      <c r="I8657" s="1">
        <v>8649</v>
      </c>
      <c r="J8657" s="1">
        <v>71.180039080530378</v>
      </c>
    </row>
    <row r="8658" spans="9:10" x14ac:dyDescent="0.3">
      <c r="I8658" s="1">
        <v>8650</v>
      </c>
      <c r="J8658" s="1">
        <v>-170.46483298217686</v>
      </c>
    </row>
    <row r="8659" spans="9:10" x14ac:dyDescent="0.3">
      <c r="I8659" s="1">
        <v>8651</v>
      </c>
      <c r="J8659" s="1">
        <v>294.38717931435212</v>
      </c>
    </row>
    <row r="8660" spans="9:10" x14ac:dyDescent="0.3">
      <c r="I8660" s="1">
        <v>8652</v>
      </c>
      <c r="J8660" s="1">
        <v>519.86882973863089</v>
      </c>
    </row>
    <row r="8661" spans="9:10" x14ac:dyDescent="0.3">
      <c r="I8661" s="1">
        <v>8653</v>
      </c>
      <c r="J8661" s="1">
        <v>-523.49455807428865</v>
      </c>
    </row>
    <row r="8662" spans="9:10" x14ac:dyDescent="0.3">
      <c r="I8662" s="1">
        <v>8654</v>
      </c>
      <c r="J8662" s="1">
        <v>-596.93670441219456</v>
      </c>
    </row>
    <row r="8663" spans="9:10" x14ac:dyDescent="0.3">
      <c r="I8663" s="1">
        <v>8655</v>
      </c>
      <c r="J8663" s="1">
        <v>452.35713847872353</v>
      </c>
    </row>
    <row r="8664" spans="9:10" x14ac:dyDescent="0.3">
      <c r="I8664" s="1">
        <v>8656</v>
      </c>
      <c r="J8664" s="1">
        <v>600.1933517404625</v>
      </c>
    </row>
    <row r="8665" spans="9:10" x14ac:dyDescent="0.3">
      <c r="I8665" s="1">
        <v>8657</v>
      </c>
      <c r="J8665" s="1">
        <v>1008.1027604990322</v>
      </c>
    </row>
    <row r="8666" spans="9:10" x14ac:dyDescent="0.3">
      <c r="I8666" s="1">
        <v>8658</v>
      </c>
      <c r="J8666" s="1">
        <v>260.73840958674259</v>
      </c>
    </row>
    <row r="8667" spans="9:10" x14ac:dyDescent="0.3">
      <c r="I8667" s="1">
        <v>8659</v>
      </c>
      <c r="J8667" s="1">
        <v>323.06323723017431</v>
      </c>
    </row>
    <row r="8668" spans="9:10" x14ac:dyDescent="0.3">
      <c r="I8668" s="1">
        <v>8660</v>
      </c>
      <c r="J8668" s="1">
        <v>709.18135861770202</v>
      </c>
    </row>
    <row r="8669" spans="9:10" x14ac:dyDescent="0.3">
      <c r="I8669" s="1">
        <v>8661</v>
      </c>
      <c r="J8669" s="1">
        <v>584.37153591329729</v>
      </c>
    </row>
    <row r="8670" spans="9:10" x14ac:dyDescent="0.3">
      <c r="I8670" s="1">
        <v>8662</v>
      </c>
      <c r="J8670" s="1">
        <v>518.13330441544849</v>
      </c>
    </row>
    <row r="8671" spans="9:10" x14ac:dyDescent="0.3">
      <c r="I8671" s="1">
        <v>8663</v>
      </c>
      <c r="J8671" s="1">
        <v>-220.43868993579417</v>
      </c>
    </row>
    <row r="8672" spans="9:10" x14ac:dyDescent="0.3">
      <c r="I8672" s="1">
        <v>8664</v>
      </c>
      <c r="J8672" s="1">
        <v>70.217421823123686</v>
      </c>
    </row>
    <row r="8673" spans="9:10" x14ac:dyDescent="0.3">
      <c r="I8673" s="1">
        <v>8665</v>
      </c>
      <c r="J8673" s="1">
        <v>1004.7252829798424</v>
      </c>
    </row>
    <row r="8674" spans="9:10" x14ac:dyDescent="0.3">
      <c r="I8674" s="1">
        <v>8666</v>
      </c>
      <c r="J8674" s="1">
        <v>593.92696812940562</v>
      </c>
    </row>
    <row r="8675" spans="9:10" x14ac:dyDescent="0.3">
      <c r="I8675" s="1">
        <v>8667</v>
      </c>
      <c r="J8675" s="1">
        <v>655.09996540695693</v>
      </c>
    </row>
    <row r="8676" spans="9:10" x14ac:dyDescent="0.3">
      <c r="I8676" s="1">
        <v>8668</v>
      </c>
      <c r="J8676" s="1">
        <v>88.511747468745398</v>
      </c>
    </row>
    <row r="8677" spans="9:10" x14ac:dyDescent="0.3">
      <c r="I8677" s="1">
        <v>8669</v>
      </c>
      <c r="J8677" s="1">
        <v>-107.17987487181426</v>
      </c>
    </row>
    <row r="8678" spans="9:10" x14ac:dyDescent="0.3">
      <c r="I8678" s="1">
        <v>8670</v>
      </c>
      <c r="J8678" s="1">
        <v>-221.81450679322279</v>
      </c>
    </row>
    <row r="8679" spans="9:10" x14ac:dyDescent="0.3">
      <c r="I8679" s="1">
        <v>8671</v>
      </c>
      <c r="J8679" s="1">
        <v>415.1131837683397</v>
      </c>
    </row>
    <row r="8680" spans="9:10" x14ac:dyDescent="0.3">
      <c r="I8680" s="1">
        <v>8672</v>
      </c>
      <c r="J8680" s="1">
        <v>-178.5990757967005</v>
      </c>
    </row>
    <row r="8681" spans="9:10" x14ac:dyDescent="0.3">
      <c r="I8681" s="1">
        <v>8673</v>
      </c>
      <c r="J8681" s="1">
        <v>-174.55647902107626</v>
      </c>
    </row>
    <row r="8682" spans="9:10" x14ac:dyDescent="0.3">
      <c r="I8682" s="1">
        <v>8674</v>
      </c>
      <c r="J8682" s="1">
        <v>-527.57083257897807</v>
      </c>
    </row>
    <row r="8683" spans="9:10" x14ac:dyDescent="0.3">
      <c r="I8683" s="1">
        <v>8675</v>
      </c>
      <c r="J8683" s="1">
        <v>-493.45153222809017</v>
      </c>
    </row>
    <row r="8684" spans="9:10" x14ac:dyDescent="0.3">
      <c r="I8684" s="1">
        <v>8676</v>
      </c>
      <c r="J8684" s="1">
        <v>160.48432746856838</v>
      </c>
    </row>
    <row r="8685" spans="9:10" x14ac:dyDescent="0.3">
      <c r="I8685" s="1">
        <v>8677</v>
      </c>
      <c r="J8685" s="1">
        <v>-581.79658328389269</v>
      </c>
    </row>
    <row r="8686" spans="9:10" x14ac:dyDescent="0.3">
      <c r="I8686" s="1">
        <v>8678</v>
      </c>
      <c r="J8686" s="1">
        <v>-412.39424010874313</v>
      </c>
    </row>
    <row r="8687" spans="9:10" x14ac:dyDescent="0.3">
      <c r="I8687" s="1">
        <v>8679</v>
      </c>
      <c r="J8687" s="1">
        <v>208.13982236942661</v>
      </c>
    </row>
    <row r="8688" spans="9:10" x14ac:dyDescent="0.3">
      <c r="I8688" s="1">
        <v>8680</v>
      </c>
      <c r="J8688" s="1">
        <v>401.15821418408109</v>
      </c>
    </row>
    <row r="8689" spans="9:10" x14ac:dyDescent="0.3">
      <c r="I8689" s="1">
        <v>8681</v>
      </c>
      <c r="J8689" s="1">
        <v>517.84572849498886</v>
      </c>
    </row>
    <row r="8690" spans="9:10" x14ac:dyDescent="0.3">
      <c r="I8690" s="1">
        <v>8682</v>
      </c>
      <c r="J8690" s="1">
        <v>3.3207596884506074</v>
      </c>
    </row>
    <row r="8691" spans="9:10" x14ac:dyDescent="0.3">
      <c r="I8691" s="1">
        <v>8683</v>
      </c>
      <c r="J8691" s="1">
        <v>-228.0462517737551</v>
      </c>
    </row>
    <row r="8692" spans="9:10" x14ac:dyDescent="0.3">
      <c r="I8692" s="1">
        <v>8684</v>
      </c>
      <c r="J8692" s="1">
        <v>-306.33609050316113</v>
      </c>
    </row>
    <row r="8693" spans="9:10" x14ac:dyDescent="0.3">
      <c r="I8693" s="1">
        <v>8685</v>
      </c>
      <c r="J8693" s="1">
        <v>347.65237165533745</v>
      </c>
    </row>
    <row r="8694" spans="9:10" x14ac:dyDescent="0.3">
      <c r="I8694" s="1">
        <v>8686</v>
      </c>
      <c r="J8694" s="1">
        <v>-289.93374952718682</v>
      </c>
    </row>
    <row r="8695" spans="9:10" x14ac:dyDescent="0.3">
      <c r="I8695" s="1">
        <v>8687</v>
      </c>
      <c r="J8695" s="1">
        <v>-479.64700998040166</v>
      </c>
    </row>
    <row r="8696" spans="9:10" x14ac:dyDescent="0.3">
      <c r="I8696" s="1">
        <v>8688</v>
      </c>
      <c r="J8696" s="1">
        <v>977.30220480471644</v>
      </c>
    </row>
    <row r="8697" spans="9:10" x14ac:dyDescent="0.3">
      <c r="I8697" s="1">
        <v>8689</v>
      </c>
      <c r="J8697" s="1">
        <v>-549.14105680448972</v>
      </c>
    </row>
    <row r="8698" spans="9:10" x14ac:dyDescent="0.3">
      <c r="I8698" s="1">
        <v>8690</v>
      </c>
      <c r="J8698" s="1">
        <v>-441.09559772998068</v>
      </c>
    </row>
    <row r="8699" spans="9:10" x14ac:dyDescent="0.3">
      <c r="I8699" s="1">
        <v>8691</v>
      </c>
      <c r="J8699" s="1">
        <v>-662.54041986154402</v>
      </c>
    </row>
    <row r="8700" spans="9:10" x14ac:dyDescent="0.3">
      <c r="I8700" s="1">
        <v>8692</v>
      </c>
      <c r="J8700" s="1">
        <v>-468.28238257406906</v>
      </c>
    </row>
    <row r="8701" spans="9:10" x14ac:dyDescent="0.3">
      <c r="I8701" s="1">
        <v>8693</v>
      </c>
      <c r="J8701" s="1">
        <v>112.40501378281283</v>
      </c>
    </row>
    <row r="8702" spans="9:10" x14ac:dyDescent="0.3">
      <c r="I8702" s="1">
        <v>8694</v>
      </c>
      <c r="J8702" s="1">
        <v>158.43911446231709</v>
      </c>
    </row>
    <row r="8703" spans="9:10" x14ac:dyDescent="0.3">
      <c r="I8703" s="1">
        <v>8695</v>
      </c>
      <c r="J8703" s="1">
        <v>-291.57595024902866</v>
      </c>
    </row>
    <row r="8704" spans="9:10" x14ac:dyDescent="0.3">
      <c r="I8704" s="1">
        <v>8696</v>
      </c>
      <c r="J8704" s="1">
        <v>-355.72268171326698</v>
      </c>
    </row>
    <row r="8705" spans="9:10" x14ac:dyDescent="0.3">
      <c r="I8705" s="1">
        <v>8697</v>
      </c>
      <c r="J8705" s="1">
        <v>1061.6244045910105</v>
      </c>
    </row>
    <row r="8706" spans="9:10" x14ac:dyDescent="0.3">
      <c r="I8706" s="1">
        <v>8698</v>
      </c>
      <c r="J8706" s="1">
        <v>307.55209334946653</v>
      </c>
    </row>
    <row r="8707" spans="9:10" x14ac:dyDescent="0.3">
      <c r="I8707" s="1">
        <v>8699</v>
      </c>
      <c r="J8707" s="1">
        <v>873.53468544233533</v>
      </c>
    </row>
    <row r="8708" spans="9:10" x14ac:dyDescent="0.3">
      <c r="I8708" s="1">
        <v>8700</v>
      </c>
      <c r="J8708" s="1">
        <v>-143.00012673032211</v>
      </c>
    </row>
    <row r="8709" spans="9:10" x14ac:dyDescent="0.3">
      <c r="I8709" s="1">
        <v>8701</v>
      </c>
      <c r="J8709" s="1">
        <v>-554.93768429325894</v>
      </c>
    </row>
    <row r="8710" spans="9:10" x14ac:dyDescent="0.3">
      <c r="I8710" s="1">
        <v>8702</v>
      </c>
      <c r="J8710" s="1">
        <v>708.05978863943938</v>
      </c>
    </row>
    <row r="8711" spans="9:10" x14ac:dyDescent="0.3">
      <c r="I8711" s="1">
        <v>8703</v>
      </c>
      <c r="J8711" s="1">
        <v>-206.93885908888217</v>
      </c>
    </row>
    <row r="8712" spans="9:10" x14ac:dyDescent="0.3">
      <c r="I8712" s="1">
        <v>8704</v>
      </c>
      <c r="J8712" s="1">
        <v>-227.76256480440463</v>
      </c>
    </row>
    <row r="8713" spans="9:10" x14ac:dyDescent="0.3">
      <c r="I8713" s="1">
        <v>8705</v>
      </c>
      <c r="J8713" s="1">
        <v>-579.4479865954379</v>
      </c>
    </row>
    <row r="8714" spans="9:10" x14ac:dyDescent="0.3">
      <c r="I8714" s="1">
        <v>8706</v>
      </c>
      <c r="J8714" s="1">
        <v>61.380597228488568</v>
      </c>
    </row>
    <row r="8715" spans="9:10" x14ac:dyDescent="0.3">
      <c r="I8715" s="1">
        <v>8707</v>
      </c>
      <c r="J8715" s="1">
        <v>-113.15048240651208</v>
      </c>
    </row>
    <row r="8716" spans="9:10" x14ac:dyDescent="0.3">
      <c r="I8716" s="1">
        <v>8708</v>
      </c>
      <c r="J8716" s="1">
        <v>-228.08784595440682</v>
      </c>
    </row>
    <row r="8717" spans="9:10" x14ac:dyDescent="0.3">
      <c r="I8717" s="1">
        <v>8709</v>
      </c>
      <c r="J8717" s="1">
        <v>-58.573780809328582</v>
      </c>
    </row>
    <row r="8718" spans="9:10" x14ac:dyDescent="0.3">
      <c r="I8718" s="1">
        <v>8710</v>
      </c>
      <c r="J8718" s="1">
        <v>199.12901116275862</v>
      </c>
    </row>
    <row r="8719" spans="9:10" x14ac:dyDescent="0.3">
      <c r="I8719" s="1">
        <v>8711</v>
      </c>
      <c r="J8719" s="1">
        <v>238.18547205787263</v>
      </c>
    </row>
    <row r="8720" spans="9:10" x14ac:dyDescent="0.3">
      <c r="I8720" s="1">
        <v>8712</v>
      </c>
      <c r="J8720" s="1">
        <v>-259.15332412976875</v>
      </c>
    </row>
    <row r="8721" spans="9:10" x14ac:dyDescent="0.3">
      <c r="I8721" s="1">
        <v>8713</v>
      </c>
      <c r="J8721" s="1">
        <v>-548.71178693055174</v>
      </c>
    </row>
    <row r="8722" spans="9:10" x14ac:dyDescent="0.3">
      <c r="I8722" s="1">
        <v>8714</v>
      </c>
      <c r="J8722" s="1">
        <v>-120.55966609338202</v>
      </c>
    </row>
    <row r="8723" spans="9:10" x14ac:dyDescent="0.3">
      <c r="I8723" s="1">
        <v>8715</v>
      </c>
      <c r="J8723" s="1">
        <v>-98.174393608837818</v>
      </c>
    </row>
    <row r="8724" spans="9:10" x14ac:dyDescent="0.3">
      <c r="I8724" s="1">
        <v>8716</v>
      </c>
      <c r="J8724" s="1">
        <v>-331.5493218476023</v>
      </c>
    </row>
    <row r="8725" spans="9:10" x14ac:dyDescent="0.3">
      <c r="I8725" s="1">
        <v>8717</v>
      </c>
      <c r="J8725" s="1">
        <v>922.46051828238615</v>
      </c>
    </row>
    <row r="8726" spans="9:10" x14ac:dyDescent="0.3">
      <c r="I8726" s="1">
        <v>8718</v>
      </c>
      <c r="J8726" s="1">
        <v>-297.3967593969237</v>
      </c>
    </row>
    <row r="8727" spans="9:10" x14ac:dyDescent="0.3">
      <c r="I8727" s="1">
        <v>8719</v>
      </c>
      <c r="J8727" s="1">
        <v>2366.8098121851435</v>
      </c>
    </row>
    <row r="8728" spans="9:10" x14ac:dyDescent="0.3">
      <c r="I8728" s="1">
        <v>8720</v>
      </c>
      <c r="J8728" s="1">
        <v>833.02679112150986</v>
      </c>
    </row>
    <row r="8729" spans="9:10" x14ac:dyDescent="0.3">
      <c r="I8729" s="1">
        <v>8721</v>
      </c>
      <c r="J8729" s="1">
        <v>22.443870179113674</v>
      </c>
    </row>
    <row r="8730" spans="9:10" x14ac:dyDescent="0.3">
      <c r="I8730" s="1">
        <v>8722</v>
      </c>
      <c r="J8730" s="1">
        <v>572.43728761673447</v>
      </c>
    </row>
    <row r="8731" spans="9:10" x14ac:dyDescent="0.3">
      <c r="I8731" s="1">
        <v>8723</v>
      </c>
      <c r="J8731" s="1">
        <v>198.33203528161857</v>
      </c>
    </row>
    <row r="8732" spans="9:10" x14ac:dyDescent="0.3">
      <c r="I8732" s="1">
        <v>8724</v>
      </c>
      <c r="J8732" s="1">
        <v>910.20264850507465</v>
      </c>
    </row>
    <row r="8733" spans="9:10" x14ac:dyDescent="0.3">
      <c r="I8733" s="1">
        <v>8725</v>
      </c>
      <c r="J8733" s="1">
        <v>150.92686342604952</v>
      </c>
    </row>
    <row r="8734" spans="9:10" x14ac:dyDescent="0.3">
      <c r="I8734" s="1">
        <v>8726</v>
      </c>
      <c r="J8734" s="1">
        <v>-50.811271542249187</v>
      </c>
    </row>
    <row r="8735" spans="9:10" x14ac:dyDescent="0.3">
      <c r="I8735" s="1">
        <v>8727</v>
      </c>
      <c r="J8735" s="1">
        <v>1014.7988340817592</v>
      </c>
    </row>
    <row r="8736" spans="9:10" x14ac:dyDescent="0.3">
      <c r="I8736" s="1">
        <v>8728</v>
      </c>
      <c r="J8736" s="1">
        <v>-328.4790700504285</v>
      </c>
    </row>
    <row r="8737" spans="9:10" x14ac:dyDescent="0.3">
      <c r="I8737" s="1">
        <v>8729</v>
      </c>
      <c r="J8737" s="1">
        <v>116.18537119596431</v>
      </c>
    </row>
    <row r="8738" spans="9:10" x14ac:dyDescent="0.3">
      <c r="I8738" s="1">
        <v>8730</v>
      </c>
      <c r="J8738" s="1">
        <v>138.34493284052496</v>
      </c>
    </row>
    <row r="8739" spans="9:10" x14ac:dyDescent="0.3">
      <c r="I8739" s="1">
        <v>8731</v>
      </c>
      <c r="J8739" s="1">
        <v>599.6615278157542</v>
      </c>
    </row>
    <row r="8740" spans="9:10" x14ac:dyDescent="0.3">
      <c r="I8740" s="1">
        <v>8732</v>
      </c>
      <c r="J8740" s="1">
        <v>1059.2295686976813</v>
      </c>
    </row>
    <row r="8741" spans="9:10" x14ac:dyDescent="0.3">
      <c r="I8741" s="1">
        <v>8733</v>
      </c>
      <c r="J8741" s="1">
        <v>207.43517608461161</v>
      </c>
    </row>
    <row r="8742" spans="9:10" x14ac:dyDescent="0.3">
      <c r="I8742" s="1">
        <v>8734</v>
      </c>
      <c r="J8742" s="1">
        <v>315.25733428252602</v>
      </c>
    </row>
    <row r="8743" spans="9:10" x14ac:dyDescent="0.3">
      <c r="I8743" s="1">
        <v>8735</v>
      </c>
      <c r="J8743" s="1">
        <v>861.43152439449364</v>
      </c>
    </row>
    <row r="8744" spans="9:10" x14ac:dyDescent="0.3">
      <c r="I8744" s="1">
        <v>8736</v>
      </c>
      <c r="J8744" s="1">
        <v>-356.42728540024552</v>
      </c>
    </row>
    <row r="8745" spans="9:10" x14ac:dyDescent="0.3">
      <c r="I8745" s="1">
        <v>8737</v>
      </c>
      <c r="J8745" s="1">
        <v>-478.23466763630336</v>
      </c>
    </row>
    <row r="8746" spans="9:10" x14ac:dyDescent="0.3">
      <c r="I8746" s="1">
        <v>8738</v>
      </c>
      <c r="J8746" s="1">
        <v>-303.60384790021612</v>
      </c>
    </row>
    <row r="8747" spans="9:10" x14ac:dyDescent="0.3">
      <c r="I8747" s="1">
        <v>8739</v>
      </c>
      <c r="J8747" s="1">
        <v>332.08166892926101</v>
      </c>
    </row>
    <row r="8748" spans="9:10" x14ac:dyDescent="0.3">
      <c r="I8748" s="1">
        <v>8740</v>
      </c>
      <c r="J8748" s="1">
        <v>818.92390749113588</v>
      </c>
    </row>
    <row r="8749" spans="9:10" x14ac:dyDescent="0.3">
      <c r="I8749" s="1">
        <v>8741</v>
      </c>
      <c r="J8749" s="1">
        <v>309.42679895486071</v>
      </c>
    </row>
    <row r="8750" spans="9:10" x14ac:dyDescent="0.3">
      <c r="I8750" s="1">
        <v>8742</v>
      </c>
      <c r="J8750" s="1">
        <v>126.57063891552639</v>
      </c>
    </row>
    <row r="8751" spans="9:10" x14ac:dyDescent="0.3">
      <c r="I8751" s="1">
        <v>8743</v>
      </c>
      <c r="J8751" s="1">
        <v>183.08717488221941</v>
      </c>
    </row>
    <row r="8752" spans="9:10" x14ac:dyDescent="0.3">
      <c r="I8752" s="1">
        <v>8744</v>
      </c>
      <c r="J8752" s="1">
        <v>-878.78994338149744</v>
      </c>
    </row>
    <row r="8753" spans="9:10" x14ac:dyDescent="0.3">
      <c r="I8753" s="1">
        <v>8745</v>
      </c>
      <c r="J8753" s="1">
        <v>314.51621046097307</v>
      </c>
    </row>
    <row r="8754" spans="9:10" x14ac:dyDescent="0.3">
      <c r="I8754" s="1">
        <v>8746</v>
      </c>
      <c r="J8754" s="1">
        <v>1064.803706707994</v>
      </c>
    </row>
    <row r="8755" spans="9:10" x14ac:dyDescent="0.3">
      <c r="I8755" s="1">
        <v>8747</v>
      </c>
      <c r="J8755" s="1">
        <v>-568.67795556062492</v>
      </c>
    </row>
    <row r="8756" spans="9:10" x14ac:dyDescent="0.3">
      <c r="I8756" s="1">
        <v>8748</v>
      </c>
      <c r="J8756" s="1">
        <v>-114.46007828754102</v>
      </c>
    </row>
    <row r="8757" spans="9:10" x14ac:dyDescent="0.3">
      <c r="I8757" s="1">
        <v>8749</v>
      </c>
      <c r="J8757" s="1">
        <v>319.46592979183288</v>
      </c>
    </row>
    <row r="8758" spans="9:10" x14ac:dyDescent="0.3">
      <c r="I8758" s="1">
        <v>8750</v>
      </c>
      <c r="J8758" s="1">
        <v>178.54200810293514</v>
      </c>
    </row>
    <row r="8759" spans="9:10" x14ac:dyDescent="0.3">
      <c r="I8759" s="1">
        <v>8751</v>
      </c>
      <c r="J8759" s="1">
        <v>49.501351605342506</v>
      </c>
    </row>
    <row r="8760" spans="9:10" x14ac:dyDescent="0.3">
      <c r="I8760" s="1">
        <v>8752</v>
      </c>
      <c r="J8760" s="1">
        <v>-104.59872964407441</v>
      </c>
    </row>
    <row r="8761" spans="9:10" x14ac:dyDescent="0.3">
      <c r="I8761" s="1">
        <v>8753</v>
      </c>
      <c r="J8761" s="1">
        <v>17.202223122870237</v>
      </c>
    </row>
    <row r="8762" spans="9:10" x14ac:dyDescent="0.3">
      <c r="I8762" s="1">
        <v>8754</v>
      </c>
      <c r="J8762" s="1">
        <v>-834.96105609593133</v>
      </c>
    </row>
    <row r="8763" spans="9:10" x14ac:dyDescent="0.3">
      <c r="I8763" s="1">
        <v>8755</v>
      </c>
      <c r="J8763" s="1">
        <v>744.69497363901291</v>
      </c>
    </row>
    <row r="8764" spans="9:10" x14ac:dyDescent="0.3">
      <c r="I8764" s="1">
        <v>8756</v>
      </c>
      <c r="J8764" s="1">
        <v>-530.18389695162068</v>
      </c>
    </row>
    <row r="8765" spans="9:10" x14ac:dyDescent="0.3">
      <c r="I8765" s="1">
        <v>8757</v>
      </c>
      <c r="J8765" s="1">
        <v>379.10991659532147</v>
      </c>
    </row>
    <row r="8766" spans="9:10" x14ac:dyDescent="0.3">
      <c r="I8766" s="1">
        <v>8758</v>
      </c>
      <c r="J8766" s="1">
        <v>519.21701536147998</v>
      </c>
    </row>
    <row r="8767" spans="9:10" x14ac:dyDescent="0.3">
      <c r="I8767" s="1">
        <v>8759</v>
      </c>
      <c r="J8767" s="1">
        <v>95.87216244597812</v>
      </c>
    </row>
    <row r="8768" spans="9:10" x14ac:dyDescent="0.3">
      <c r="I8768" s="1">
        <v>8760</v>
      </c>
      <c r="J8768" s="1">
        <v>81.501615398847889</v>
      </c>
    </row>
    <row r="8769" spans="9:10" x14ac:dyDescent="0.3">
      <c r="I8769" s="1">
        <v>8761</v>
      </c>
      <c r="J8769" s="1">
        <v>1238.9974211524236</v>
      </c>
    </row>
    <row r="8770" spans="9:10" x14ac:dyDescent="0.3">
      <c r="I8770" s="1">
        <v>8762</v>
      </c>
      <c r="J8770" s="1">
        <v>514.02762283089191</v>
      </c>
    </row>
    <row r="8771" spans="9:10" x14ac:dyDescent="0.3">
      <c r="I8771" s="1">
        <v>8763</v>
      </c>
      <c r="J8771" s="1">
        <v>660.6560402136879</v>
      </c>
    </row>
    <row r="8772" spans="9:10" x14ac:dyDescent="0.3">
      <c r="I8772" s="1">
        <v>8764</v>
      </c>
      <c r="J8772" s="1">
        <v>151.7034002247774</v>
      </c>
    </row>
    <row r="8773" spans="9:10" x14ac:dyDescent="0.3">
      <c r="I8773" s="1">
        <v>8765</v>
      </c>
      <c r="J8773" s="1">
        <v>59.215034557160607</v>
      </c>
    </row>
    <row r="8774" spans="9:10" x14ac:dyDescent="0.3">
      <c r="I8774" s="1">
        <v>8766</v>
      </c>
      <c r="J8774" s="1">
        <v>-74.743802168353341</v>
      </c>
    </row>
    <row r="8775" spans="9:10" x14ac:dyDescent="0.3">
      <c r="I8775" s="1">
        <v>8767</v>
      </c>
      <c r="J8775" s="1">
        <v>395.17958190596687</v>
      </c>
    </row>
    <row r="8776" spans="9:10" x14ac:dyDescent="0.3">
      <c r="I8776" s="1">
        <v>8768</v>
      </c>
      <c r="J8776" s="1">
        <v>-556.1535067294833</v>
      </c>
    </row>
    <row r="8777" spans="9:10" x14ac:dyDescent="0.3">
      <c r="I8777" s="1">
        <v>8769</v>
      </c>
      <c r="J8777" s="1">
        <v>706.06960660876371</v>
      </c>
    </row>
    <row r="8778" spans="9:10" x14ac:dyDescent="0.3">
      <c r="I8778" s="1">
        <v>8770</v>
      </c>
      <c r="J8778" s="1">
        <v>130.11045714582656</v>
      </c>
    </row>
    <row r="8779" spans="9:10" x14ac:dyDescent="0.3">
      <c r="I8779" s="1">
        <v>8771</v>
      </c>
      <c r="J8779" s="1">
        <v>-266.14046807793227</v>
      </c>
    </row>
    <row r="8780" spans="9:10" x14ac:dyDescent="0.3">
      <c r="I8780" s="1">
        <v>8772</v>
      </c>
      <c r="J8780" s="1">
        <v>202.79926220180596</v>
      </c>
    </row>
    <row r="8781" spans="9:10" x14ac:dyDescent="0.3">
      <c r="I8781" s="1">
        <v>8773</v>
      </c>
      <c r="J8781" s="1">
        <v>135.03105917970629</v>
      </c>
    </row>
    <row r="8782" spans="9:10" x14ac:dyDescent="0.3">
      <c r="I8782" s="1">
        <v>8774</v>
      </c>
      <c r="J8782" s="1">
        <v>417.78526544478132</v>
      </c>
    </row>
    <row r="8783" spans="9:10" x14ac:dyDescent="0.3">
      <c r="I8783" s="1">
        <v>8775</v>
      </c>
      <c r="J8783" s="1">
        <v>547.25395186212518</v>
      </c>
    </row>
    <row r="8784" spans="9:10" x14ac:dyDescent="0.3">
      <c r="I8784" s="1">
        <v>8776</v>
      </c>
      <c r="J8784" s="1">
        <v>-401.50360740645237</v>
      </c>
    </row>
    <row r="8785" spans="9:10" x14ac:dyDescent="0.3">
      <c r="I8785" s="1">
        <v>8777</v>
      </c>
      <c r="J8785" s="1">
        <v>563.02129041641251</v>
      </c>
    </row>
    <row r="8786" spans="9:10" x14ac:dyDescent="0.3">
      <c r="I8786" s="1">
        <v>8778</v>
      </c>
      <c r="J8786" s="1">
        <v>-182.53650050460271</v>
      </c>
    </row>
    <row r="8787" spans="9:10" x14ac:dyDescent="0.3">
      <c r="I8787" s="1">
        <v>8779</v>
      </c>
      <c r="J8787" s="1">
        <v>-386.94529843283851</v>
      </c>
    </row>
    <row r="8788" spans="9:10" x14ac:dyDescent="0.3">
      <c r="I8788" s="1">
        <v>8780</v>
      </c>
      <c r="J8788" s="1">
        <v>640.92041916620678</v>
      </c>
    </row>
    <row r="8789" spans="9:10" x14ac:dyDescent="0.3">
      <c r="I8789" s="1">
        <v>8781</v>
      </c>
      <c r="J8789" s="1">
        <v>647.07239872886203</v>
      </c>
    </row>
    <row r="8790" spans="9:10" x14ac:dyDescent="0.3">
      <c r="I8790" s="1">
        <v>8782</v>
      </c>
      <c r="J8790" s="1">
        <v>-299.01827014768492</v>
      </c>
    </row>
    <row r="8791" spans="9:10" x14ac:dyDescent="0.3">
      <c r="I8791" s="1">
        <v>8783</v>
      </c>
      <c r="J8791" s="1">
        <v>313.38351629616773</v>
      </c>
    </row>
    <row r="8792" spans="9:10" x14ac:dyDescent="0.3">
      <c r="I8792" s="1">
        <v>8784</v>
      </c>
      <c r="J8792" s="1">
        <v>147.59089433336226</v>
      </c>
    </row>
    <row r="8793" spans="9:10" x14ac:dyDescent="0.3">
      <c r="I8793" s="1">
        <v>8785</v>
      </c>
      <c r="J8793" s="1">
        <v>107.57142565248296</v>
      </c>
    </row>
    <row r="8794" spans="9:10" x14ac:dyDescent="0.3">
      <c r="I8794" s="1">
        <v>8786</v>
      </c>
      <c r="J8794" s="1">
        <v>14.282916503995921</v>
      </c>
    </row>
    <row r="8795" spans="9:10" x14ac:dyDescent="0.3">
      <c r="I8795" s="1">
        <v>8787</v>
      </c>
      <c r="J8795" s="1">
        <v>1409.623510215185</v>
      </c>
    </row>
    <row r="8796" spans="9:10" x14ac:dyDescent="0.3">
      <c r="I8796" s="1">
        <v>8788</v>
      </c>
      <c r="J8796" s="1">
        <v>-352.74924398191115</v>
      </c>
    </row>
    <row r="8797" spans="9:10" x14ac:dyDescent="0.3">
      <c r="I8797" s="1">
        <v>8789</v>
      </c>
      <c r="J8797" s="1">
        <v>113.41475386006482</v>
      </c>
    </row>
    <row r="8798" spans="9:10" x14ac:dyDescent="0.3">
      <c r="I8798" s="1">
        <v>8790</v>
      </c>
      <c r="J8798" s="1">
        <v>-11.813698030038267</v>
      </c>
    </row>
    <row r="8799" spans="9:10" x14ac:dyDescent="0.3">
      <c r="I8799" s="1">
        <v>8791</v>
      </c>
      <c r="J8799" s="1">
        <v>-290.8305973111768</v>
      </c>
    </row>
    <row r="8800" spans="9:10" x14ac:dyDescent="0.3">
      <c r="I8800" s="1">
        <v>8792</v>
      </c>
      <c r="J8800" s="1">
        <v>-211.93659638682072</v>
      </c>
    </row>
    <row r="8801" spans="9:10" x14ac:dyDescent="0.3">
      <c r="I8801" s="1">
        <v>8793</v>
      </c>
      <c r="J8801" s="1">
        <v>-96.096558456480125</v>
      </c>
    </row>
    <row r="8802" spans="9:10" x14ac:dyDescent="0.3">
      <c r="I8802" s="1">
        <v>8794</v>
      </c>
      <c r="J8802" s="1">
        <v>-294.29348070390074</v>
      </c>
    </row>
    <row r="8803" spans="9:10" x14ac:dyDescent="0.3">
      <c r="I8803" s="1">
        <v>8795</v>
      </c>
      <c r="J8803" s="1">
        <v>-164.42870883006299</v>
      </c>
    </row>
    <row r="8804" spans="9:10" x14ac:dyDescent="0.3">
      <c r="I8804" s="1">
        <v>8796</v>
      </c>
      <c r="J8804" s="1">
        <v>-413.33170071127256</v>
      </c>
    </row>
    <row r="8805" spans="9:10" x14ac:dyDescent="0.3">
      <c r="I8805" s="1">
        <v>8797</v>
      </c>
      <c r="J8805" s="1">
        <v>-243.00696002935842</v>
      </c>
    </row>
    <row r="8806" spans="9:10" x14ac:dyDescent="0.3">
      <c r="I8806" s="1">
        <v>8798</v>
      </c>
      <c r="J8806" s="1">
        <v>33.542734110696529</v>
      </c>
    </row>
    <row r="8807" spans="9:10" x14ac:dyDescent="0.3">
      <c r="I8807" s="1">
        <v>8799</v>
      </c>
      <c r="J8807" s="1">
        <v>-316.36078477953208</v>
      </c>
    </row>
    <row r="8808" spans="9:10" x14ac:dyDescent="0.3">
      <c r="I8808" s="1">
        <v>8800</v>
      </c>
      <c r="J8808" s="1">
        <v>-194.00746621331291</v>
      </c>
    </row>
    <row r="8809" spans="9:10" x14ac:dyDescent="0.3">
      <c r="I8809" s="1">
        <v>8801</v>
      </c>
      <c r="J8809" s="1">
        <v>323.0785158789256</v>
      </c>
    </row>
    <row r="8810" spans="9:10" x14ac:dyDescent="0.3">
      <c r="I8810" s="1">
        <v>8802</v>
      </c>
      <c r="J8810" s="1">
        <v>-43.190845997523866</v>
      </c>
    </row>
    <row r="8811" spans="9:10" x14ac:dyDescent="0.3">
      <c r="I8811" s="1">
        <v>8803</v>
      </c>
      <c r="J8811" s="1">
        <v>-385.53379357886456</v>
      </c>
    </row>
    <row r="8812" spans="9:10" x14ac:dyDescent="0.3">
      <c r="I8812" s="1">
        <v>8804</v>
      </c>
      <c r="J8812" s="1">
        <v>2054.9521061693513</v>
      </c>
    </row>
    <row r="8813" spans="9:10" x14ac:dyDescent="0.3">
      <c r="I8813" s="1">
        <v>8805</v>
      </c>
      <c r="J8813" s="1">
        <v>-635.05964848756048</v>
      </c>
    </row>
    <row r="8814" spans="9:10" x14ac:dyDescent="0.3">
      <c r="I8814" s="1">
        <v>8806</v>
      </c>
      <c r="J8814" s="1">
        <v>596.77282984671933</v>
      </c>
    </row>
    <row r="8815" spans="9:10" x14ac:dyDescent="0.3">
      <c r="I8815" s="1">
        <v>8807</v>
      </c>
      <c r="J8815" s="1">
        <v>419.86899545938013</v>
      </c>
    </row>
    <row r="8816" spans="9:10" x14ac:dyDescent="0.3">
      <c r="I8816" s="1">
        <v>8808</v>
      </c>
      <c r="J8816" s="1">
        <v>-160.52128989800133</v>
      </c>
    </row>
    <row r="8817" spans="9:10" x14ac:dyDescent="0.3">
      <c r="I8817" s="1">
        <v>8809</v>
      </c>
      <c r="J8817" s="1">
        <v>487.55349285929537</v>
      </c>
    </row>
    <row r="8818" spans="9:10" x14ac:dyDescent="0.3">
      <c r="I8818" s="1">
        <v>8810</v>
      </c>
      <c r="J8818" s="1">
        <v>82.251031971039993</v>
      </c>
    </row>
    <row r="8819" spans="9:10" x14ac:dyDescent="0.3">
      <c r="I8819" s="1">
        <v>8811</v>
      </c>
      <c r="J8819" s="1">
        <v>173.65174232028244</v>
      </c>
    </row>
    <row r="8820" spans="9:10" x14ac:dyDescent="0.3">
      <c r="I8820" s="1">
        <v>8812</v>
      </c>
      <c r="J8820" s="1">
        <v>382.47881398272193</v>
      </c>
    </row>
    <row r="8821" spans="9:10" x14ac:dyDescent="0.3">
      <c r="I8821" s="1">
        <v>8813</v>
      </c>
      <c r="J8821" s="1">
        <v>180.94324587041933</v>
      </c>
    </row>
    <row r="8822" spans="9:10" x14ac:dyDescent="0.3">
      <c r="I8822" s="1">
        <v>8814</v>
      </c>
      <c r="J8822" s="1">
        <v>1096.0961669243106</v>
      </c>
    </row>
    <row r="8823" spans="9:10" x14ac:dyDescent="0.3">
      <c r="I8823" s="1">
        <v>8815</v>
      </c>
      <c r="J8823" s="1">
        <v>-204.42857434751829</v>
      </c>
    </row>
    <row r="8824" spans="9:10" x14ac:dyDescent="0.3">
      <c r="I8824" s="1">
        <v>8816</v>
      </c>
      <c r="J8824" s="1">
        <v>467.70745838034532</v>
      </c>
    </row>
    <row r="8825" spans="9:10" x14ac:dyDescent="0.3">
      <c r="I8825" s="1">
        <v>8817</v>
      </c>
      <c r="J8825" s="1">
        <v>690.04929669867465</v>
      </c>
    </row>
    <row r="8826" spans="9:10" x14ac:dyDescent="0.3">
      <c r="I8826" s="1">
        <v>8818</v>
      </c>
      <c r="J8826" s="1">
        <v>785.60383557607634</v>
      </c>
    </row>
    <row r="8827" spans="9:10" x14ac:dyDescent="0.3">
      <c r="I8827" s="1">
        <v>8819</v>
      </c>
      <c r="J8827" s="1">
        <v>-109.52525051180874</v>
      </c>
    </row>
    <row r="8828" spans="9:10" x14ac:dyDescent="0.3">
      <c r="I8828" s="1">
        <v>8820</v>
      </c>
      <c r="J8828" s="1">
        <v>-516.3477537488551</v>
      </c>
    </row>
    <row r="8829" spans="9:10" x14ac:dyDescent="0.3">
      <c r="I8829" s="1">
        <v>8821</v>
      </c>
      <c r="J8829" s="1">
        <v>-437.34772228536917</v>
      </c>
    </row>
    <row r="8830" spans="9:10" x14ac:dyDescent="0.3">
      <c r="I8830" s="1">
        <v>8822</v>
      </c>
      <c r="J8830" s="1">
        <v>664.58071078508601</v>
      </c>
    </row>
    <row r="8831" spans="9:10" x14ac:dyDescent="0.3">
      <c r="I8831" s="1">
        <v>8823</v>
      </c>
      <c r="J8831" s="1">
        <v>-370.12482154129953</v>
      </c>
    </row>
    <row r="8832" spans="9:10" x14ac:dyDescent="0.3">
      <c r="I8832" s="1">
        <v>8824</v>
      </c>
      <c r="J8832" s="1">
        <v>149.53923950032163</v>
      </c>
    </row>
    <row r="8833" spans="9:10" x14ac:dyDescent="0.3">
      <c r="I8833" s="1">
        <v>8825</v>
      </c>
      <c r="J8833" s="1">
        <v>-285.81158405500787</v>
      </c>
    </row>
    <row r="8834" spans="9:10" x14ac:dyDescent="0.3">
      <c r="I8834" s="1">
        <v>8826</v>
      </c>
      <c r="J8834" s="1">
        <v>-146.57687437056347</v>
      </c>
    </row>
    <row r="8835" spans="9:10" x14ac:dyDescent="0.3">
      <c r="I8835" s="1">
        <v>8827</v>
      </c>
      <c r="J8835" s="1">
        <v>-2.9477303339793934</v>
      </c>
    </row>
    <row r="8836" spans="9:10" x14ac:dyDescent="0.3">
      <c r="I8836" s="1">
        <v>8828</v>
      </c>
      <c r="J8836" s="1">
        <v>-780.04392297720369</v>
      </c>
    </row>
    <row r="8837" spans="9:10" x14ac:dyDescent="0.3">
      <c r="I8837" s="1">
        <v>8829</v>
      </c>
      <c r="J8837" s="1">
        <v>-399.08576399208971</v>
      </c>
    </row>
    <row r="8838" spans="9:10" x14ac:dyDescent="0.3">
      <c r="I8838" s="1">
        <v>8830</v>
      </c>
      <c r="J8838" s="1">
        <v>-450.05350120869218</v>
      </c>
    </row>
    <row r="8839" spans="9:10" x14ac:dyDescent="0.3">
      <c r="I8839" s="1">
        <v>8831</v>
      </c>
      <c r="J8839" s="1">
        <v>-553.93981689344298</v>
      </c>
    </row>
    <row r="8840" spans="9:10" x14ac:dyDescent="0.3">
      <c r="I8840" s="1">
        <v>8832</v>
      </c>
      <c r="J8840" s="1">
        <v>959.47637935748753</v>
      </c>
    </row>
    <row r="8841" spans="9:10" x14ac:dyDescent="0.3">
      <c r="I8841" s="1">
        <v>8833</v>
      </c>
      <c r="J8841" s="1">
        <v>-430.09256761391146</v>
      </c>
    </row>
    <row r="8842" spans="9:10" x14ac:dyDescent="0.3">
      <c r="I8842" s="1">
        <v>8834</v>
      </c>
      <c r="J8842" s="1">
        <v>500.18195399938008</v>
      </c>
    </row>
    <row r="8843" spans="9:10" x14ac:dyDescent="0.3">
      <c r="I8843" s="1">
        <v>8835</v>
      </c>
      <c r="J8843" s="1">
        <v>378.1015579898633</v>
      </c>
    </row>
    <row r="8844" spans="9:10" x14ac:dyDescent="0.3">
      <c r="I8844" s="1">
        <v>8836</v>
      </c>
      <c r="J8844" s="1">
        <v>351.69469842544549</v>
      </c>
    </row>
    <row r="8845" spans="9:10" x14ac:dyDescent="0.3">
      <c r="I8845" s="1">
        <v>8837</v>
      </c>
      <c r="J8845" s="1">
        <v>-275.49386416235018</v>
      </c>
    </row>
    <row r="8846" spans="9:10" x14ac:dyDescent="0.3">
      <c r="I8846" s="1">
        <v>8838</v>
      </c>
      <c r="J8846" s="1">
        <v>-492.14105844924677</v>
      </c>
    </row>
    <row r="8847" spans="9:10" x14ac:dyDescent="0.3">
      <c r="I8847" s="1">
        <v>8839</v>
      </c>
      <c r="J8847" s="1">
        <v>78.728589383466669</v>
      </c>
    </row>
    <row r="8848" spans="9:10" x14ac:dyDescent="0.3">
      <c r="I8848" s="1">
        <v>8840</v>
      </c>
      <c r="J8848" s="1">
        <v>-688.18676531655524</v>
      </c>
    </row>
    <row r="8849" spans="9:10" x14ac:dyDescent="0.3">
      <c r="I8849" s="1">
        <v>8841</v>
      </c>
      <c r="J8849" s="1">
        <v>696.53475707698954</v>
      </c>
    </row>
    <row r="8850" spans="9:10" x14ac:dyDescent="0.3">
      <c r="I8850" s="1">
        <v>8842</v>
      </c>
      <c r="J8850" s="1">
        <v>78.897839326004714</v>
      </c>
    </row>
    <row r="8851" spans="9:10" x14ac:dyDescent="0.3">
      <c r="I8851" s="1">
        <v>8843</v>
      </c>
      <c r="J8851" s="1">
        <v>-276.9494181887826</v>
      </c>
    </row>
    <row r="8852" spans="9:10" x14ac:dyDescent="0.3">
      <c r="I8852" s="1">
        <v>8844</v>
      </c>
      <c r="J8852" s="1">
        <v>-558.19302388478422</v>
      </c>
    </row>
    <row r="8853" spans="9:10" x14ac:dyDescent="0.3">
      <c r="I8853" s="1">
        <v>8845</v>
      </c>
      <c r="J8853" s="1">
        <v>-206.05937181790546</v>
      </c>
    </row>
    <row r="8854" spans="9:10" x14ac:dyDescent="0.3">
      <c r="I8854" s="1">
        <v>8846</v>
      </c>
      <c r="J8854" s="1">
        <v>-143.02494350919062</v>
      </c>
    </row>
    <row r="8855" spans="9:10" x14ac:dyDescent="0.3">
      <c r="I8855" s="1">
        <v>8847</v>
      </c>
      <c r="J8855" s="1">
        <v>-413.30304753524535</v>
      </c>
    </row>
    <row r="8856" spans="9:10" x14ac:dyDescent="0.3">
      <c r="I8856" s="1">
        <v>8848</v>
      </c>
      <c r="J8856" s="1">
        <v>-198.58021679927538</v>
      </c>
    </row>
    <row r="8857" spans="9:10" x14ac:dyDescent="0.3">
      <c r="I8857" s="1">
        <v>8849</v>
      </c>
      <c r="J8857" s="1">
        <v>-667.32800071626184</v>
      </c>
    </row>
    <row r="8858" spans="9:10" x14ac:dyDescent="0.3">
      <c r="I8858" s="1">
        <v>8850</v>
      </c>
      <c r="J8858" s="1">
        <v>238.44555831794787</v>
      </c>
    </row>
    <row r="8859" spans="9:10" x14ac:dyDescent="0.3">
      <c r="I8859" s="1">
        <v>8851</v>
      </c>
      <c r="J8859" s="1">
        <v>-248.56372367555878</v>
      </c>
    </row>
    <row r="8860" spans="9:10" x14ac:dyDescent="0.3">
      <c r="I8860" s="1">
        <v>8852</v>
      </c>
      <c r="J8860" s="1">
        <v>720.22809071096503</v>
      </c>
    </row>
    <row r="8861" spans="9:10" x14ac:dyDescent="0.3">
      <c r="I8861" s="1">
        <v>8853</v>
      </c>
      <c r="J8861" s="1">
        <v>626.97201756628488</v>
      </c>
    </row>
    <row r="8862" spans="9:10" x14ac:dyDescent="0.3">
      <c r="I8862" s="1">
        <v>8854</v>
      </c>
      <c r="J8862" s="1">
        <v>432.90632813734715</v>
      </c>
    </row>
    <row r="8863" spans="9:10" x14ac:dyDescent="0.3">
      <c r="I8863" s="1">
        <v>8855</v>
      </c>
      <c r="J8863" s="1">
        <v>2656.5498134194813</v>
      </c>
    </row>
    <row r="8864" spans="9:10" x14ac:dyDescent="0.3">
      <c r="I8864" s="1">
        <v>8856</v>
      </c>
      <c r="J8864" s="1">
        <v>253.7443529401346</v>
      </c>
    </row>
    <row r="8865" spans="9:10" x14ac:dyDescent="0.3">
      <c r="I8865" s="1">
        <v>8857</v>
      </c>
      <c r="J8865" s="1">
        <v>-465.74794798338257</v>
      </c>
    </row>
    <row r="8866" spans="9:10" x14ac:dyDescent="0.3">
      <c r="I8866" s="1">
        <v>8858</v>
      </c>
      <c r="J8866" s="1">
        <v>-268.73252833645358</v>
      </c>
    </row>
    <row r="8867" spans="9:10" x14ac:dyDescent="0.3">
      <c r="I8867" s="1">
        <v>8859</v>
      </c>
      <c r="J8867" s="1">
        <v>167.36782714423953</v>
      </c>
    </row>
    <row r="8868" spans="9:10" x14ac:dyDescent="0.3">
      <c r="I8868" s="1">
        <v>8860</v>
      </c>
      <c r="J8868" s="1">
        <v>-290.52359428221689</v>
      </c>
    </row>
    <row r="8869" spans="9:10" x14ac:dyDescent="0.3">
      <c r="I8869" s="1">
        <v>8861</v>
      </c>
      <c r="J8869" s="1">
        <v>-81.756761183866729</v>
      </c>
    </row>
    <row r="8870" spans="9:10" x14ac:dyDescent="0.3">
      <c r="I8870" s="1">
        <v>8862</v>
      </c>
      <c r="J8870" s="1">
        <v>-494.52141754174068</v>
      </c>
    </row>
    <row r="8871" spans="9:10" x14ac:dyDescent="0.3">
      <c r="I8871" s="1">
        <v>8863</v>
      </c>
      <c r="J8871" s="1">
        <v>113.53633533296556</v>
      </c>
    </row>
    <row r="8872" spans="9:10" x14ac:dyDescent="0.3">
      <c r="I8872" s="1">
        <v>8864</v>
      </c>
      <c r="J8872" s="1">
        <v>-529.43578576843629</v>
      </c>
    </row>
    <row r="8873" spans="9:10" x14ac:dyDescent="0.3">
      <c r="I8873" s="1">
        <v>8865</v>
      </c>
      <c r="J8873" s="1">
        <v>-557.77163937091279</v>
      </c>
    </row>
    <row r="8874" spans="9:10" x14ac:dyDescent="0.3">
      <c r="I8874" s="1">
        <v>8866</v>
      </c>
      <c r="J8874" s="1">
        <v>-373.65965220958276</v>
      </c>
    </row>
    <row r="8875" spans="9:10" x14ac:dyDescent="0.3">
      <c r="I8875" s="1">
        <v>8867</v>
      </c>
      <c r="J8875" s="1">
        <v>-131.25087870121956</v>
      </c>
    </row>
    <row r="8876" spans="9:10" x14ac:dyDescent="0.3">
      <c r="I8876" s="1">
        <v>8868</v>
      </c>
      <c r="J8876" s="1">
        <v>328.81023138925889</v>
      </c>
    </row>
    <row r="8877" spans="9:10" x14ac:dyDescent="0.3">
      <c r="I8877" s="1">
        <v>8869</v>
      </c>
      <c r="J8877" s="1">
        <v>133.19787631907457</v>
      </c>
    </row>
    <row r="8878" spans="9:10" x14ac:dyDescent="0.3">
      <c r="I8878" s="1">
        <v>8870</v>
      </c>
      <c r="J8878" s="1">
        <v>-42.481043443787712</v>
      </c>
    </row>
    <row r="8879" spans="9:10" x14ac:dyDescent="0.3">
      <c r="I8879" s="1">
        <v>8871</v>
      </c>
      <c r="J8879" s="1">
        <v>1307.9697212758792</v>
      </c>
    </row>
    <row r="8880" spans="9:10" x14ac:dyDescent="0.3">
      <c r="I8880" s="1">
        <v>8872</v>
      </c>
      <c r="J8880" s="1">
        <v>-96.341184084818224</v>
      </c>
    </row>
    <row r="8881" spans="9:10" x14ac:dyDescent="0.3">
      <c r="I8881" s="1">
        <v>8873</v>
      </c>
      <c r="J8881" s="1">
        <v>590.94366081531484</v>
      </c>
    </row>
    <row r="8882" spans="9:10" x14ac:dyDescent="0.3">
      <c r="I8882" s="1">
        <v>8874</v>
      </c>
      <c r="J8882" s="1">
        <v>1443.6122373920971</v>
      </c>
    </row>
    <row r="8883" spans="9:10" x14ac:dyDescent="0.3">
      <c r="I8883" s="1">
        <v>8875</v>
      </c>
      <c r="J8883" s="1">
        <v>274.49247441016087</v>
      </c>
    </row>
    <row r="8884" spans="9:10" x14ac:dyDescent="0.3">
      <c r="I8884" s="1">
        <v>8876</v>
      </c>
      <c r="J8884" s="1">
        <v>404.36971734609574</v>
      </c>
    </row>
    <row r="8885" spans="9:10" x14ac:dyDescent="0.3">
      <c r="I8885" s="1">
        <v>8877</v>
      </c>
      <c r="J8885" s="1">
        <v>321.32672721055678</v>
      </c>
    </row>
    <row r="8886" spans="9:10" x14ac:dyDescent="0.3">
      <c r="I8886" s="1">
        <v>8878</v>
      </c>
      <c r="J8886" s="1">
        <v>336.11245277257717</v>
      </c>
    </row>
    <row r="8887" spans="9:10" x14ac:dyDescent="0.3">
      <c r="I8887" s="1">
        <v>8879</v>
      </c>
      <c r="J8887" s="1">
        <v>-321.71854584296625</v>
      </c>
    </row>
    <row r="8888" spans="9:10" x14ac:dyDescent="0.3">
      <c r="I8888" s="1">
        <v>8880</v>
      </c>
      <c r="J8888" s="1">
        <v>-612.60671317326637</v>
      </c>
    </row>
    <row r="8889" spans="9:10" x14ac:dyDescent="0.3">
      <c r="I8889" s="1">
        <v>8881</v>
      </c>
      <c r="J8889" s="1">
        <v>-55.981510215828621</v>
      </c>
    </row>
    <row r="8890" spans="9:10" x14ac:dyDescent="0.3">
      <c r="I8890" s="1">
        <v>8882</v>
      </c>
      <c r="J8890" s="1">
        <v>-265.47148449110091</v>
      </c>
    </row>
    <row r="8891" spans="9:10" x14ac:dyDescent="0.3">
      <c r="I8891" s="1">
        <v>8883</v>
      </c>
      <c r="J8891" s="1">
        <v>625.57786441067515</v>
      </c>
    </row>
    <row r="8892" spans="9:10" x14ac:dyDescent="0.3">
      <c r="I8892" s="1">
        <v>8884</v>
      </c>
      <c r="J8892" s="1">
        <v>772.56115908990523</v>
      </c>
    </row>
    <row r="8893" spans="9:10" x14ac:dyDescent="0.3">
      <c r="I8893" s="1">
        <v>8885</v>
      </c>
      <c r="J8893" s="1">
        <v>-221.10318462498424</v>
      </c>
    </row>
    <row r="8894" spans="9:10" x14ac:dyDescent="0.3">
      <c r="I8894" s="1">
        <v>8886</v>
      </c>
      <c r="J8894" s="1">
        <v>-576.21672733915875</v>
      </c>
    </row>
    <row r="8895" spans="9:10" x14ac:dyDescent="0.3">
      <c r="I8895" s="1">
        <v>8887</v>
      </c>
      <c r="J8895" s="1">
        <v>374.76648102029776</v>
      </c>
    </row>
    <row r="8896" spans="9:10" x14ac:dyDescent="0.3">
      <c r="I8896" s="1">
        <v>8888</v>
      </c>
      <c r="J8896" s="1">
        <v>-402.79978887935818</v>
      </c>
    </row>
    <row r="8897" spans="9:10" x14ac:dyDescent="0.3">
      <c r="I8897" s="1">
        <v>8889</v>
      </c>
      <c r="J8897" s="1">
        <v>16.797479052531799</v>
      </c>
    </row>
    <row r="8898" spans="9:10" x14ac:dyDescent="0.3">
      <c r="I8898" s="1">
        <v>8890</v>
      </c>
      <c r="J8898" s="1">
        <v>169.96446766638519</v>
      </c>
    </row>
    <row r="8899" spans="9:10" x14ac:dyDescent="0.3">
      <c r="I8899" s="1">
        <v>8891</v>
      </c>
      <c r="J8899" s="1">
        <v>-560.86049200413208</v>
      </c>
    </row>
    <row r="8900" spans="9:10" x14ac:dyDescent="0.3">
      <c r="I8900" s="1">
        <v>8892</v>
      </c>
      <c r="J8900" s="1">
        <v>-164.87691863971418</v>
      </c>
    </row>
    <row r="8901" spans="9:10" x14ac:dyDescent="0.3">
      <c r="I8901" s="1">
        <v>8893</v>
      </c>
      <c r="J8901" s="1">
        <v>-438.21516902739859</v>
      </c>
    </row>
    <row r="8902" spans="9:10" x14ac:dyDescent="0.3">
      <c r="I8902" s="1">
        <v>8894</v>
      </c>
      <c r="J8902" s="1">
        <v>510.65922814958162</v>
      </c>
    </row>
    <row r="8903" spans="9:10" x14ac:dyDescent="0.3">
      <c r="I8903" s="1">
        <v>8895</v>
      </c>
      <c r="J8903" s="1">
        <v>286.29804211910505</v>
      </c>
    </row>
    <row r="8904" spans="9:10" x14ac:dyDescent="0.3">
      <c r="I8904" s="1">
        <v>8896</v>
      </c>
      <c r="J8904" s="1">
        <v>242.02513468066491</v>
      </c>
    </row>
    <row r="8905" spans="9:10" x14ac:dyDescent="0.3">
      <c r="I8905" s="1">
        <v>8897</v>
      </c>
      <c r="J8905" s="1">
        <v>-309.97854597066441</v>
      </c>
    </row>
    <row r="8906" spans="9:10" x14ac:dyDescent="0.3">
      <c r="I8906" s="1">
        <v>8898</v>
      </c>
      <c r="J8906" s="1">
        <v>1691.3218123754968</v>
      </c>
    </row>
    <row r="8907" spans="9:10" x14ac:dyDescent="0.3">
      <c r="I8907" s="1">
        <v>8899</v>
      </c>
      <c r="J8907" s="1">
        <v>-233.44262916472121</v>
      </c>
    </row>
    <row r="8908" spans="9:10" x14ac:dyDescent="0.3">
      <c r="I8908" s="1">
        <v>8900</v>
      </c>
      <c r="J8908" s="1">
        <v>329.72761100339403</v>
      </c>
    </row>
    <row r="8909" spans="9:10" x14ac:dyDescent="0.3">
      <c r="I8909" s="1">
        <v>8901</v>
      </c>
      <c r="J8909" s="1">
        <v>-75.772919382451164</v>
      </c>
    </row>
    <row r="8910" spans="9:10" x14ac:dyDescent="0.3">
      <c r="I8910" s="1">
        <v>8902</v>
      </c>
      <c r="J8910" s="1">
        <v>-360.51776636710076</v>
      </c>
    </row>
    <row r="8911" spans="9:10" x14ac:dyDescent="0.3">
      <c r="I8911" s="1">
        <v>8903</v>
      </c>
      <c r="J8911" s="1">
        <v>-68.01665126044827</v>
      </c>
    </row>
    <row r="8912" spans="9:10" x14ac:dyDescent="0.3">
      <c r="I8912" s="1">
        <v>8904</v>
      </c>
      <c r="J8912" s="1">
        <v>-389.26060142216807</v>
      </c>
    </row>
    <row r="8913" spans="9:10" x14ac:dyDescent="0.3">
      <c r="I8913" s="1">
        <v>8905</v>
      </c>
      <c r="J8913" s="1">
        <v>228.44684875120925</v>
      </c>
    </row>
    <row r="8914" spans="9:10" x14ac:dyDescent="0.3">
      <c r="I8914" s="1">
        <v>8906</v>
      </c>
      <c r="J8914" s="1">
        <v>525.82497821034167</v>
      </c>
    </row>
    <row r="8915" spans="9:10" x14ac:dyDescent="0.3">
      <c r="I8915" s="1">
        <v>8907</v>
      </c>
      <c r="J8915" s="1">
        <v>124.37512119072062</v>
      </c>
    </row>
    <row r="8916" spans="9:10" x14ac:dyDescent="0.3">
      <c r="I8916" s="1">
        <v>8908</v>
      </c>
      <c r="J8916" s="1">
        <v>-297.90822807900156</v>
      </c>
    </row>
    <row r="8917" spans="9:10" x14ac:dyDescent="0.3">
      <c r="I8917" s="1">
        <v>8909</v>
      </c>
      <c r="J8917" s="1">
        <v>504.04423998673656</v>
      </c>
    </row>
    <row r="8918" spans="9:10" x14ac:dyDescent="0.3">
      <c r="I8918" s="1">
        <v>8910</v>
      </c>
      <c r="J8918" s="1">
        <v>-6.3640958633071705</v>
      </c>
    </row>
    <row r="8919" spans="9:10" x14ac:dyDescent="0.3">
      <c r="I8919" s="1">
        <v>8911</v>
      </c>
      <c r="J8919" s="1">
        <v>1249.9103435988204</v>
      </c>
    </row>
    <row r="8920" spans="9:10" x14ac:dyDescent="0.3">
      <c r="I8920" s="1">
        <v>8912</v>
      </c>
      <c r="J8920" s="1">
        <v>-177.27395938069913</v>
      </c>
    </row>
    <row r="8921" spans="9:10" x14ac:dyDescent="0.3">
      <c r="I8921" s="1">
        <v>8913</v>
      </c>
      <c r="J8921" s="1">
        <v>745.12946980717538</v>
      </c>
    </row>
    <row r="8922" spans="9:10" x14ac:dyDescent="0.3">
      <c r="I8922" s="1">
        <v>8914</v>
      </c>
      <c r="J8922" s="1">
        <v>687.51030967211364</v>
      </c>
    </row>
    <row r="8923" spans="9:10" x14ac:dyDescent="0.3">
      <c r="I8923" s="1">
        <v>8915</v>
      </c>
      <c r="J8923" s="1">
        <v>-285.31993883888958</v>
      </c>
    </row>
    <row r="8924" spans="9:10" x14ac:dyDescent="0.3">
      <c r="I8924" s="1">
        <v>8916</v>
      </c>
      <c r="J8924" s="1">
        <v>90.625607487272646</v>
      </c>
    </row>
    <row r="8925" spans="9:10" x14ac:dyDescent="0.3">
      <c r="I8925" s="1">
        <v>8917</v>
      </c>
      <c r="J8925" s="1">
        <v>33.982150061391394</v>
      </c>
    </row>
    <row r="8926" spans="9:10" x14ac:dyDescent="0.3">
      <c r="I8926" s="1">
        <v>8918</v>
      </c>
      <c r="J8926" s="1">
        <v>-316.14112330276771</v>
      </c>
    </row>
    <row r="8927" spans="9:10" x14ac:dyDescent="0.3">
      <c r="I8927" s="1">
        <v>8919</v>
      </c>
      <c r="J8927" s="1">
        <v>65.793648478854266</v>
      </c>
    </row>
    <row r="8928" spans="9:10" x14ac:dyDescent="0.3">
      <c r="I8928" s="1">
        <v>8920</v>
      </c>
      <c r="J8928" s="1">
        <v>-407.71614274420688</v>
      </c>
    </row>
    <row r="8929" spans="9:10" x14ac:dyDescent="0.3">
      <c r="I8929" s="1">
        <v>8921</v>
      </c>
      <c r="J8929" s="1">
        <v>-112.0796622069729</v>
      </c>
    </row>
    <row r="8930" spans="9:10" x14ac:dyDescent="0.3">
      <c r="I8930" s="1">
        <v>8922</v>
      </c>
      <c r="J8930" s="1">
        <v>65.129286095891757</v>
      </c>
    </row>
    <row r="8931" spans="9:10" x14ac:dyDescent="0.3">
      <c r="I8931" s="1">
        <v>8923</v>
      </c>
      <c r="J8931" s="1">
        <v>138.47648289260337</v>
      </c>
    </row>
    <row r="8932" spans="9:10" x14ac:dyDescent="0.3">
      <c r="I8932" s="1">
        <v>8924</v>
      </c>
      <c r="J8932" s="1">
        <v>709.09068512946078</v>
      </c>
    </row>
    <row r="8933" spans="9:10" x14ac:dyDescent="0.3">
      <c r="I8933" s="1">
        <v>8925</v>
      </c>
      <c r="J8933" s="1">
        <v>168.55372224716257</v>
      </c>
    </row>
    <row r="8934" spans="9:10" x14ac:dyDescent="0.3">
      <c r="I8934" s="1">
        <v>8926</v>
      </c>
      <c r="J8934" s="1">
        <v>2.9442697098816097</v>
      </c>
    </row>
    <row r="8935" spans="9:10" x14ac:dyDescent="0.3">
      <c r="I8935" s="1">
        <v>8927</v>
      </c>
      <c r="J8935" s="1">
        <v>1149.2808519456084</v>
      </c>
    </row>
    <row r="8936" spans="9:10" x14ac:dyDescent="0.3">
      <c r="I8936" s="1">
        <v>8928</v>
      </c>
      <c r="J8936" s="1">
        <v>681.51643437179928</v>
      </c>
    </row>
    <row r="8937" spans="9:10" x14ac:dyDescent="0.3">
      <c r="I8937" s="1">
        <v>8929</v>
      </c>
      <c r="J8937" s="1">
        <v>127.71698238143654</v>
      </c>
    </row>
    <row r="8938" spans="9:10" x14ac:dyDescent="0.3">
      <c r="I8938" s="1">
        <v>8930</v>
      </c>
      <c r="J8938" s="1">
        <v>107.38420245871566</v>
      </c>
    </row>
    <row r="8939" spans="9:10" x14ac:dyDescent="0.3">
      <c r="I8939" s="1">
        <v>8931</v>
      </c>
      <c r="J8939" s="1">
        <v>32.269335981624181</v>
      </c>
    </row>
    <row r="8940" spans="9:10" x14ac:dyDescent="0.3">
      <c r="I8940" s="1">
        <v>8932</v>
      </c>
      <c r="J8940" s="1">
        <v>-105.7315352779865</v>
      </c>
    </row>
    <row r="8941" spans="9:10" x14ac:dyDescent="0.3">
      <c r="I8941" s="1">
        <v>8933</v>
      </c>
      <c r="J8941" s="1">
        <v>-339.16430065028942</v>
      </c>
    </row>
    <row r="8942" spans="9:10" x14ac:dyDescent="0.3">
      <c r="I8942" s="1">
        <v>8934</v>
      </c>
      <c r="J8942" s="1">
        <v>89.336841863523205</v>
      </c>
    </row>
    <row r="8943" spans="9:10" x14ac:dyDescent="0.3">
      <c r="I8943" s="1">
        <v>8935</v>
      </c>
      <c r="J8943" s="1">
        <v>-151.11897516027386</v>
      </c>
    </row>
    <row r="8944" spans="9:10" x14ac:dyDescent="0.3">
      <c r="I8944" s="1">
        <v>8936</v>
      </c>
      <c r="J8944" s="1">
        <v>-91.634895555078856</v>
      </c>
    </row>
    <row r="8945" spans="9:10" x14ac:dyDescent="0.3">
      <c r="I8945" s="1">
        <v>8937</v>
      </c>
      <c r="J8945" s="1">
        <v>83.972337152149294</v>
      </c>
    </row>
    <row r="8946" spans="9:10" x14ac:dyDescent="0.3">
      <c r="I8946" s="1">
        <v>8938</v>
      </c>
      <c r="J8946" s="1">
        <v>586.61069902455301</v>
      </c>
    </row>
    <row r="8947" spans="9:10" x14ac:dyDescent="0.3">
      <c r="I8947" s="1">
        <v>8939</v>
      </c>
      <c r="J8947" s="1">
        <v>162.70490833208578</v>
      </c>
    </row>
    <row r="8948" spans="9:10" x14ac:dyDescent="0.3">
      <c r="I8948" s="1">
        <v>8940</v>
      </c>
      <c r="J8948" s="1">
        <v>2571.5633305489764</v>
      </c>
    </row>
    <row r="8949" spans="9:10" x14ac:dyDescent="0.3">
      <c r="I8949" s="1">
        <v>8941</v>
      </c>
      <c r="J8949" s="1">
        <v>192.26933598162418</v>
      </c>
    </row>
    <row r="8950" spans="9:10" x14ac:dyDescent="0.3">
      <c r="I8950" s="1">
        <v>8942</v>
      </c>
      <c r="J8950" s="1">
        <v>-371.12609104798241</v>
      </c>
    </row>
    <row r="8951" spans="9:10" x14ac:dyDescent="0.3">
      <c r="I8951" s="1">
        <v>8943</v>
      </c>
      <c r="J8951" s="1">
        <v>-330.06826455339842</v>
      </c>
    </row>
    <row r="8952" spans="9:10" x14ac:dyDescent="0.3">
      <c r="I8952" s="1">
        <v>8944</v>
      </c>
      <c r="J8952" s="1">
        <v>-175.27837500693295</v>
      </c>
    </row>
    <row r="8953" spans="9:10" x14ac:dyDescent="0.3">
      <c r="I8953" s="1">
        <v>8945</v>
      </c>
      <c r="J8953" s="1">
        <v>-250.4723166147844</v>
      </c>
    </row>
    <row r="8954" spans="9:10" x14ac:dyDescent="0.3">
      <c r="I8954" s="1">
        <v>8946</v>
      </c>
      <c r="J8954" s="1">
        <v>142.29298549131704</v>
      </c>
    </row>
    <row r="8955" spans="9:10" x14ac:dyDescent="0.3">
      <c r="I8955" s="1">
        <v>8947</v>
      </c>
      <c r="J8955" s="1">
        <v>452.4056172340895</v>
      </c>
    </row>
    <row r="8956" spans="9:10" x14ac:dyDescent="0.3">
      <c r="I8956" s="1">
        <v>8948</v>
      </c>
      <c r="J8956" s="1">
        <v>357.23376406311058</v>
      </c>
    </row>
    <row r="8957" spans="9:10" x14ac:dyDescent="0.3">
      <c r="I8957" s="1">
        <v>8949</v>
      </c>
      <c r="J8957" s="1">
        <v>-336.09028611980773</v>
      </c>
    </row>
    <row r="8958" spans="9:10" x14ac:dyDescent="0.3">
      <c r="I8958" s="1">
        <v>8950</v>
      </c>
      <c r="J8958" s="1">
        <v>900.34168963802244</v>
      </c>
    </row>
    <row r="8959" spans="9:10" x14ac:dyDescent="0.3">
      <c r="I8959" s="1">
        <v>8951</v>
      </c>
      <c r="J8959" s="1">
        <v>-590.96832840556351</v>
      </c>
    </row>
    <row r="8960" spans="9:10" x14ac:dyDescent="0.3">
      <c r="I8960" s="1">
        <v>8952</v>
      </c>
      <c r="J8960" s="1">
        <v>255.60170402925496</v>
      </c>
    </row>
    <row r="8961" spans="9:10" x14ac:dyDescent="0.3">
      <c r="I8961" s="1">
        <v>8953</v>
      </c>
      <c r="J8961" s="1">
        <v>-200.73019464905599</v>
      </c>
    </row>
    <row r="8962" spans="9:10" x14ac:dyDescent="0.3">
      <c r="I8962" s="1">
        <v>8954</v>
      </c>
      <c r="J8962" s="1">
        <v>1337.9446817805065</v>
      </c>
    </row>
    <row r="8963" spans="9:10" x14ac:dyDescent="0.3">
      <c r="I8963" s="1">
        <v>8955</v>
      </c>
      <c r="J8963" s="1">
        <v>-214.71158520673453</v>
      </c>
    </row>
    <row r="8964" spans="9:10" x14ac:dyDescent="0.3">
      <c r="I8964" s="1">
        <v>8956</v>
      </c>
      <c r="J8964" s="1">
        <v>926.39675287785212</v>
      </c>
    </row>
    <row r="8965" spans="9:10" x14ac:dyDescent="0.3">
      <c r="I8965" s="1">
        <v>8957</v>
      </c>
      <c r="J8965" s="1">
        <v>-105.72392767974554</v>
      </c>
    </row>
    <row r="8966" spans="9:10" x14ac:dyDescent="0.3">
      <c r="I8966" s="1">
        <v>8958</v>
      </c>
      <c r="J8966" s="1">
        <v>568.40470707041072</v>
      </c>
    </row>
    <row r="8967" spans="9:10" x14ac:dyDescent="0.3">
      <c r="I8967" s="1">
        <v>8959</v>
      </c>
      <c r="J8967" s="1">
        <v>140.18521737098217</v>
      </c>
    </row>
    <row r="8968" spans="9:10" x14ac:dyDescent="0.3">
      <c r="I8968" s="1">
        <v>8960</v>
      </c>
      <c r="J8968" s="1">
        <v>-815.38351001304045</v>
      </c>
    </row>
    <row r="8969" spans="9:10" x14ac:dyDescent="0.3">
      <c r="I8969" s="1">
        <v>8961</v>
      </c>
      <c r="J8969" s="1">
        <v>-93.337645489280931</v>
      </c>
    </row>
    <row r="8970" spans="9:10" x14ac:dyDescent="0.3">
      <c r="I8970" s="1">
        <v>8962</v>
      </c>
      <c r="J8970" s="1">
        <v>-134.9454872798301</v>
      </c>
    </row>
    <row r="8971" spans="9:10" x14ac:dyDescent="0.3">
      <c r="I8971" s="1">
        <v>8963</v>
      </c>
      <c r="J8971" s="1">
        <v>-131.32816972355738</v>
      </c>
    </row>
    <row r="8972" spans="9:10" x14ac:dyDescent="0.3">
      <c r="I8972" s="1">
        <v>8964</v>
      </c>
      <c r="J8972" s="1">
        <v>961.02478428150698</v>
      </c>
    </row>
    <row r="8973" spans="9:10" x14ac:dyDescent="0.3">
      <c r="I8973" s="1">
        <v>8965</v>
      </c>
      <c r="J8973" s="1">
        <v>701.78898370321417</v>
      </c>
    </row>
    <row r="8974" spans="9:10" x14ac:dyDescent="0.3">
      <c r="I8974" s="1">
        <v>8966</v>
      </c>
      <c r="J8974" s="1">
        <v>289.33179276265241</v>
      </c>
    </row>
    <row r="8975" spans="9:10" x14ac:dyDescent="0.3">
      <c r="I8975" s="1">
        <v>8967</v>
      </c>
      <c r="J8975" s="1">
        <v>-158.9802262030388</v>
      </c>
    </row>
    <row r="8976" spans="9:10" x14ac:dyDescent="0.3">
      <c r="I8976" s="1">
        <v>8968</v>
      </c>
      <c r="J8976" s="1">
        <v>815.76469771157736</v>
      </c>
    </row>
    <row r="8977" spans="9:10" x14ac:dyDescent="0.3">
      <c r="I8977" s="1">
        <v>8969</v>
      </c>
      <c r="J8977" s="1">
        <v>-203.74350908075462</v>
      </c>
    </row>
    <row r="8978" spans="9:10" x14ac:dyDescent="0.3">
      <c r="I8978" s="1">
        <v>8970</v>
      </c>
      <c r="J8978" s="1">
        <v>1130.0511620989519</v>
      </c>
    </row>
    <row r="8979" spans="9:10" x14ac:dyDescent="0.3">
      <c r="I8979" s="1">
        <v>8971</v>
      </c>
      <c r="J8979" s="1">
        <v>-36.785217847046397</v>
      </c>
    </row>
    <row r="8980" spans="9:10" x14ac:dyDescent="0.3">
      <c r="I8980" s="1">
        <v>8972</v>
      </c>
      <c r="J8980" s="1">
        <v>550.36034840247748</v>
      </c>
    </row>
    <row r="8981" spans="9:10" x14ac:dyDescent="0.3">
      <c r="I8981" s="1">
        <v>8973</v>
      </c>
      <c r="J8981" s="1">
        <v>-373.54939283293731</v>
      </c>
    </row>
    <row r="8982" spans="9:10" x14ac:dyDescent="0.3">
      <c r="I8982" s="1">
        <v>8974</v>
      </c>
      <c r="J8982" s="1">
        <v>-69.746758105259232</v>
      </c>
    </row>
    <row r="8983" spans="9:10" x14ac:dyDescent="0.3">
      <c r="I8983" s="1">
        <v>8975</v>
      </c>
      <c r="J8983" s="1">
        <v>314.02237941213593</v>
      </c>
    </row>
    <row r="8984" spans="9:10" x14ac:dyDescent="0.3">
      <c r="I8984" s="1">
        <v>8976</v>
      </c>
      <c r="J8984" s="1">
        <v>-58.250423903279057</v>
      </c>
    </row>
    <row r="8985" spans="9:10" x14ac:dyDescent="0.3">
      <c r="I8985" s="1">
        <v>8977</v>
      </c>
      <c r="J8985" s="1">
        <v>-287.98447446099294</v>
      </c>
    </row>
    <row r="8986" spans="9:10" x14ac:dyDescent="0.3">
      <c r="I8986" s="1">
        <v>8978</v>
      </c>
      <c r="J8986" s="1">
        <v>485.43338716699782</v>
      </c>
    </row>
    <row r="8987" spans="9:10" x14ac:dyDescent="0.3">
      <c r="I8987" s="1">
        <v>8979</v>
      </c>
      <c r="J8987" s="1">
        <v>-170.39045970502889</v>
      </c>
    </row>
    <row r="8988" spans="9:10" x14ac:dyDescent="0.3">
      <c r="I8988" s="1">
        <v>8980</v>
      </c>
      <c r="J8988" s="1">
        <v>141.46079374067403</v>
      </c>
    </row>
    <row r="8989" spans="9:10" x14ac:dyDescent="0.3">
      <c r="I8989" s="1">
        <v>8981</v>
      </c>
      <c r="J8989" s="1">
        <v>-183.27110698089882</v>
      </c>
    </row>
    <row r="8990" spans="9:10" x14ac:dyDescent="0.3">
      <c r="I8990" s="1">
        <v>8982</v>
      </c>
      <c r="J8990" s="1">
        <v>44.524418274500022</v>
      </c>
    </row>
    <row r="8991" spans="9:10" x14ac:dyDescent="0.3">
      <c r="I8991" s="1">
        <v>8983</v>
      </c>
      <c r="J8991" s="1">
        <v>871.75334401618488</v>
      </c>
    </row>
    <row r="8992" spans="9:10" x14ac:dyDescent="0.3">
      <c r="I8992" s="1">
        <v>8984</v>
      </c>
      <c r="J8992" s="1">
        <v>-712.03958490538116</v>
      </c>
    </row>
    <row r="8993" spans="9:10" x14ac:dyDescent="0.3">
      <c r="I8993" s="1">
        <v>8985</v>
      </c>
      <c r="J8993" s="1">
        <v>-238.2228140750484</v>
      </c>
    </row>
    <row r="8994" spans="9:10" x14ac:dyDescent="0.3">
      <c r="I8994" s="1">
        <v>8986</v>
      </c>
      <c r="J8994" s="1">
        <v>637.9483091451375</v>
      </c>
    </row>
    <row r="8995" spans="9:10" x14ac:dyDescent="0.3">
      <c r="I8995" s="1">
        <v>8987</v>
      </c>
      <c r="J8995" s="1">
        <v>1493.689891578334</v>
      </c>
    </row>
    <row r="8996" spans="9:10" x14ac:dyDescent="0.3">
      <c r="I8996" s="1">
        <v>8988</v>
      </c>
      <c r="J8996" s="1">
        <v>-150.29787993572972</v>
      </c>
    </row>
    <row r="8997" spans="9:10" x14ac:dyDescent="0.3">
      <c r="I8997" s="1">
        <v>8989</v>
      </c>
      <c r="J8997" s="1">
        <v>-200.61387438534302</v>
      </c>
    </row>
    <row r="8998" spans="9:10" x14ac:dyDescent="0.3">
      <c r="I8998" s="1">
        <v>8990</v>
      </c>
      <c r="J8998" s="1">
        <v>890.36070477727071</v>
      </c>
    </row>
    <row r="8999" spans="9:10" x14ac:dyDescent="0.3">
      <c r="I8999" s="1">
        <v>8991</v>
      </c>
      <c r="J8999" s="1">
        <v>-132.57904079308344</v>
      </c>
    </row>
    <row r="9000" spans="9:10" x14ac:dyDescent="0.3">
      <c r="I9000" s="1">
        <v>8992</v>
      </c>
      <c r="J9000" s="1">
        <v>1133.3226765610752</v>
      </c>
    </row>
    <row r="9001" spans="9:10" x14ac:dyDescent="0.3">
      <c r="I9001" s="1">
        <v>8993</v>
      </c>
      <c r="J9001" s="1">
        <v>59.448062868638317</v>
      </c>
    </row>
    <row r="9002" spans="9:10" x14ac:dyDescent="0.3">
      <c r="I9002" s="1">
        <v>8994</v>
      </c>
      <c r="J9002" s="1">
        <v>209.74047238475896</v>
      </c>
    </row>
    <row r="9003" spans="9:10" x14ac:dyDescent="0.3">
      <c r="I9003" s="1">
        <v>8995</v>
      </c>
      <c r="J9003" s="1">
        <v>552.46412382004178</v>
      </c>
    </row>
    <row r="9004" spans="9:10" x14ac:dyDescent="0.3">
      <c r="I9004" s="1">
        <v>8996</v>
      </c>
      <c r="J9004" s="1">
        <v>-492.20705263914419</v>
      </c>
    </row>
    <row r="9005" spans="9:10" x14ac:dyDescent="0.3">
      <c r="I9005" s="1">
        <v>8997</v>
      </c>
      <c r="J9005" s="1">
        <v>221.29998540947213</v>
      </c>
    </row>
    <row r="9006" spans="9:10" x14ac:dyDescent="0.3">
      <c r="I9006" s="1">
        <v>8998</v>
      </c>
      <c r="J9006" s="1">
        <v>199.32584933163798</v>
      </c>
    </row>
    <row r="9007" spans="9:10" x14ac:dyDescent="0.3">
      <c r="I9007" s="1">
        <v>8999</v>
      </c>
      <c r="J9007" s="1">
        <v>-283.69600221140752</v>
      </c>
    </row>
    <row r="9008" spans="9:10" x14ac:dyDescent="0.3">
      <c r="I9008" s="1">
        <v>9000</v>
      </c>
      <c r="J9008" s="1">
        <v>2416.041231807747</v>
      </c>
    </row>
    <row r="9009" spans="9:10" x14ac:dyDescent="0.3">
      <c r="I9009" s="1">
        <v>9001</v>
      </c>
      <c r="J9009" s="1">
        <v>1189.7168860136057</v>
      </c>
    </row>
    <row r="9010" spans="9:10" x14ac:dyDescent="0.3">
      <c r="I9010" s="1">
        <v>9002</v>
      </c>
      <c r="J9010" s="1">
        <v>-485.93606691361015</v>
      </c>
    </row>
    <row r="9011" spans="9:10" x14ac:dyDescent="0.3">
      <c r="I9011" s="1">
        <v>9003</v>
      </c>
      <c r="J9011" s="1">
        <v>1024.833544196505</v>
      </c>
    </row>
    <row r="9012" spans="9:10" x14ac:dyDescent="0.3">
      <c r="I9012" s="1">
        <v>9004</v>
      </c>
      <c r="J9012" s="1">
        <v>95.149633990160055</v>
      </c>
    </row>
    <row r="9013" spans="9:10" x14ac:dyDescent="0.3">
      <c r="I9013" s="1">
        <v>9005</v>
      </c>
      <c r="J9013" s="1">
        <v>95.974446651353446</v>
      </c>
    </row>
    <row r="9014" spans="9:10" x14ac:dyDescent="0.3">
      <c r="I9014" s="1">
        <v>9006</v>
      </c>
      <c r="J9014" s="1">
        <v>695.37126370161081</v>
      </c>
    </row>
    <row r="9015" spans="9:10" x14ac:dyDescent="0.3">
      <c r="I9015" s="1">
        <v>9007</v>
      </c>
      <c r="J9015" s="1">
        <v>342.7219278746802</v>
      </c>
    </row>
    <row r="9016" spans="9:10" x14ac:dyDescent="0.3">
      <c r="I9016" s="1">
        <v>9008</v>
      </c>
      <c r="J9016" s="1">
        <v>-358.15123848725432</v>
      </c>
    </row>
    <row r="9017" spans="9:10" x14ac:dyDescent="0.3">
      <c r="I9017" s="1">
        <v>9009</v>
      </c>
      <c r="J9017" s="1">
        <v>-277.87535325273257</v>
      </c>
    </row>
    <row r="9018" spans="9:10" x14ac:dyDescent="0.3">
      <c r="I9018" s="1">
        <v>9010</v>
      </c>
      <c r="J9018" s="1">
        <v>1065.438204637192</v>
      </c>
    </row>
    <row r="9019" spans="9:10" x14ac:dyDescent="0.3">
      <c r="I9019" s="1">
        <v>9011</v>
      </c>
      <c r="J9019" s="1">
        <v>995.74433920895171</v>
      </c>
    </row>
    <row r="9020" spans="9:10" x14ac:dyDescent="0.3">
      <c r="I9020" s="1">
        <v>9012</v>
      </c>
      <c r="J9020" s="1">
        <v>979.34425809648019</v>
      </c>
    </row>
    <row r="9021" spans="9:10" x14ac:dyDescent="0.3">
      <c r="I9021" s="1">
        <v>9013</v>
      </c>
      <c r="J9021" s="1">
        <v>482.66090067738969</v>
      </c>
    </row>
    <row r="9022" spans="9:10" x14ac:dyDescent="0.3">
      <c r="I9022" s="1">
        <v>9014</v>
      </c>
      <c r="J9022" s="1">
        <v>-721.79856301695258</v>
      </c>
    </row>
    <row r="9023" spans="9:10" x14ac:dyDescent="0.3">
      <c r="I9023" s="1">
        <v>9015</v>
      </c>
      <c r="J9023" s="1">
        <v>488.41988379955001</v>
      </c>
    </row>
    <row r="9024" spans="9:10" x14ac:dyDescent="0.3">
      <c r="I9024" s="1">
        <v>9016</v>
      </c>
      <c r="J9024" s="1">
        <v>-308.7019971747718</v>
      </c>
    </row>
    <row r="9025" spans="9:10" x14ac:dyDescent="0.3">
      <c r="I9025" s="1">
        <v>9017</v>
      </c>
      <c r="J9025" s="1">
        <v>68.562365653348479</v>
      </c>
    </row>
    <row r="9026" spans="9:10" x14ac:dyDescent="0.3">
      <c r="I9026" s="1">
        <v>9018</v>
      </c>
      <c r="J9026" s="1">
        <v>-241.80417490958257</v>
      </c>
    </row>
    <row r="9027" spans="9:10" x14ac:dyDescent="0.3">
      <c r="I9027" s="1">
        <v>9019</v>
      </c>
      <c r="J9027" s="1">
        <v>391.34175812889998</v>
      </c>
    </row>
    <row r="9028" spans="9:10" x14ac:dyDescent="0.3">
      <c r="I9028" s="1">
        <v>9020</v>
      </c>
      <c r="J9028" s="1">
        <v>145.49159138601385</v>
      </c>
    </row>
    <row r="9029" spans="9:10" x14ac:dyDescent="0.3">
      <c r="I9029" s="1">
        <v>9021</v>
      </c>
      <c r="J9029" s="1">
        <v>-326.68796112387179</v>
      </c>
    </row>
    <row r="9030" spans="9:10" x14ac:dyDescent="0.3">
      <c r="I9030" s="1">
        <v>9022</v>
      </c>
      <c r="J9030" s="1">
        <v>602.23743586176056</v>
      </c>
    </row>
    <row r="9031" spans="9:10" x14ac:dyDescent="0.3">
      <c r="I9031" s="1">
        <v>9023</v>
      </c>
      <c r="J9031" s="1">
        <v>-517.68539586837539</v>
      </c>
    </row>
    <row r="9032" spans="9:10" x14ac:dyDescent="0.3">
      <c r="I9032" s="1">
        <v>9024</v>
      </c>
      <c r="J9032" s="1">
        <v>74.879211812690073</v>
      </c>
    </row>
    <row r="9033" spans="9:10" x14ac:dyDescent="0.3">
      <c r="I9033" s="1">
        <v>9025</v>
      </c>
      <c r="J9033" s="1">
        <v>180.91713719192057</v>
      </c>
    </row>
    <row r="9034" spans="9:10" x14ac:dyDescent="0.3">
      <c r="I9034" s="1">
        <v>9026</v>
      </c>
      <c r="J9034" s="1">
        <v>591.57439820789659</v>
      </c>
    </row>
    <row r="9035" spans="9:10" x14ac:dyDescent="0.3">
      <c r="I9035" s="1">
        <v>9027</v>
      </c>
      <c r="J9035" s="1">
        <v>-496.14329171277768</v>
      </c>
    </row>
    <row r="9036" spans="9:10" x14ac:dyDescent="0.3">
      <c r="I9036" s="1">
        <v>9028</v>
      </c>
      <c r="J9036" s="1">
        <v>943.0517407163577</v>
      </c>
    </row>
    <row r="9037" spans="9:10" x14ac:dyDescent="0.3">
      <c r="I9037" s="1">
        <v>9029</v>
      </c>
      <c r="J9037" s="1">
        <v>-379.03529089655126</v>
      </c>
    </row>
    <row r="9038" spans="9:10" x14ac:dyDescent="0.3">
      <c r="I9038" s="1">
        <v>9030</v>
      </c>
      <c r="J9038" s="1">
        <v>-436.72485845374354</v>
      </c>
    </row>
    <row r="9039" spans="9:10" x14ac:dyDescent="0.3">
      <c r="I9039" s="1">
        <v>9031</v>
      </c>
      <c r="J9039" s="1">
        <v>652.48656321458861</v>
      </c>
    </row>
    <row r="9040" spans="9:10" x14ac:dyDescent="0.3">
      <c r="I9040" s="1">
        <v>9032</v>
      </c>
      <c r="J9040" s="1">
        <v>97.042203745486404</v>
      </c>
    </row>
    <row r="9041" spans="9:10" x14ac:dyDescent="0.3">
      <c r="I9041" s="1">
        <v>9033</v>
      </c>
      <c r="J9041" s="1">
        <v>-121.39390321573774</v>
      </c>
    </row>
    <row r="9042" spans="9:10" x14ac:dyDescent="0.3">
      <c r="I9042" s="1">
        <v>9034</v>
      </c>
      <c r="J9042" s="1">
        <v>-504.20912294400352</v>
      </c>
    </row>
    <row r="9043" spans="9:10" x14ac:dyDescent="0.3">
      <c r="I9043" s="1">
        <v>9035</v>
      </c>
      <c r="J9043" s="1">
        <v>-196.90376599928243</v>
      </c>
    </row>
    <row r="9044" spans="9:10" x14ac:dyDescent="0.3">
      <c r="I9044" s="1">
        <v>9036</v>
      </c>
      <c r="J9044" s="1">
        <v>-271.16047432061703</v>
      </c>
    </row>
    <row r="9045" spans="9:10" x14ac:dyDescent="0.3">
      <c r="I9045" s="1">
        <v>9037</v>
      </c>
      <c r="J9045" s="1">
        <v>-715.55803026969988</v>
      </c>
    </row>
    <row r="9046" spans="9:10" x14ac:dyDescent="0.3">
      <c r="I9046" s="1">
        <v>9038</v>
      </c>
      <c r="J9046" s="1">
        <v>-260.15523818831582</v>
      </c>
    </row>
    <row r="9047" spans="9:10" x14ac:dyDescent="0.3">
      <c r="I9047" s="1">
        <v>9039</v>
      </c>
      <c r="J9047" s="1">
        <v>861.44562819199245</v>
      </c>
    </row>
    <row r="9048" spans="9:10" x14ac:dyDescent="0.3">
      <c r="I9048" s="1">
        <v>9040</v>
      </c>
      <c r="J9048" s="1">
        <v>-602.62565361684983</v>
      </c>
    </row>
    <row r="9049" spans="9:10" x14ac:dyDescent="0.3">
      <c r="I9049" s="1">
        <v>9041</v>
      </c>
      <c r="J9049" s="1">
        <v>-188.54725424199523</v>
      </c>
    </row>
    <row r="9050" spans="9:10" x14ac:dyDescent="0.3">
      <c r="I9050" s="1">
        <v>9042</v>
      </c>
      <c r="J9050" s="1">
        <v>1463.4714186052665</v>
      </c>
    </row>
    <row r="9051" spans="9:10" x14ac:dyDescent="0.3">
      <c r="I9051" s="1">
        <v>9043</v>
      </c>
      <c r="J9051" s="1">
        <v>520.18458321476123</v>
      </c>
    </row>
    <row r="9052" spans="9:10" x14ac:dyDescent="0.3">
      <c r="I9052" s="1">
        <v>9044</v>
      </c>
      <c r="J9052" s="1">
        <v>276.72878117373557</v>
      </c>
    </row>
    <row r="9053" spans="9:10" x14ac:dyDescent="0.3">
      <c r="I9053" s="1">
        <v>9045</v>
      </c>
      <c r="J9053" s="1">
        <v>-258.42389599896865</v>
      </c>
    </row>
    <row r="9054" spans="9:10" x14ac:dyDescent="0.3">
      <c r="I9054" s="1">
        <v>9046</v>
      </c>
      <c r="J9054" s="1">
        <v>-61.855318779542245</v>
      </c>
    </row>
    <row r="9055" spans="9:10" x14ac:dyDescent="0.3">
      <c r="I9055" s="1">
        <v>9047</v>
      </c>
      <c r="J9055" s="1">
        <v>625.9941036187879</v>
      </c>
    </row>
    <row r="9056" spans="9:10" x14ac:dyDescent="0.3">
      <c r="I9056" s="1">
        <v>9048</v>
      </c>
      <c r="J9056" s="1">
        <v>-535.50674789547747</v>
      </c>
    </row>
    <row r="9057" spans="9:10" x14ac:dyDescent="0.3">
      <c r="I9057" s="1">
        <v>9049</v>
      </c>
      <c r="J9057" s="1">
        <v>1700.9233399540603</v>
      </c>
    </row>
    <row r="9058" spans="9:10" x14ac:dyDescent="0.3">
      <c r="I9058" s="1">
        <v>9050</v>
      </c>
      <c r="J9058" s="1">
        <v>-291.60025012852509</v>
      </c>
    </row>
    <row r="9059" spans="9:10" x14ac:dyDescent="0.3">
      <c r="I9059" s="1">
        <v>9051</v>
      </c>
      <c r="J9059" s="1">
        <v>842.73989852134446</v>
      </c>
    </row>
    <row r="9060" spans="9:10" x14ac:dyDescent="0.3">
      <c r="I9060" s="1">
        <v>9052</v>
      </c>
      <c r="J9060" s="1">
        <v>935.25257632420312</v>
      </c>
    </row>
    <row r="9061" spans="9:10" x14ac:dyDescent="0.3">
      <c r="I9061" s="1">
        <v>9053</v>
      </c>
      <c r="J9061" s="1">
        <v>-241.98908548020529</v>
      </c>
    </row>
    <row r="9062" spans="9:10" x14ac:dyDescent="0.3">
      <c r="I9062" s="1">
        <v>9054</v>
      </c>
      <c r="J9062" s="1">
        <v>812.45875482621796</v>
      </c>
    </row>
    <row r="9063" spans="9:10" x14ac:dyDescent="0.3">
      <c r="I9063" s="1">
        <v>9055</v>
      </c>
      <c r="J9063" s="1">
        <v>81.91387916308372</v>
      </c>
    </row>
    <row r="9064" spans="9:10" x14ac:dyDescent="0.3">
      <c r="I9064" s="1">
        <v>9056</v>
      </c>
      <c r="J9064" s="1">
        <v>-195.970227884927</v>
      </c>
    </row>
    <row r="9065" spans="9:10" x14ac:dyDescent="0.3">
      <c r="I9065" s="1">
        <v>9057</v>
      </c>
      <c r="J9065" s="1">
        <v>-479.55456480964347</v>
      </c>
    </row>
    <row r="9066" spans="9:10" x14ac:dyDescent="0.3">
      <c r="I9066" s="1">
        <v>9058</v>
      </c>
      <c r="J9066" s="1">
        <v>-231.27041097796405</v>
      </c>
    </row>
    <row r="9067" spans="9:10" x14ac:dyDescent="0.3">
      <c r="I9067" s="1">
        <v>9059</v>
      </c>
      <c r="J9067" s="1">
        <v>-120.3997484582128</v>
      </c>
    </row>
    <row r="9068" spans="9:10" x14ac:dyDescent="0.3">
      <c r="I9068" s="1">
        <v>9060</v>
      </c>
      <c r="J9068" s="1">
        <v>259.41343974626625</v>
      </c>
    </row>
    <row r="9069" spans="9:10" x14ac:dyDescent="0.3">
      <c r="I9069" s="1">
        <v>9061</v>
      </c>
      <c r="J9069" s="1">
        <v>-236.46948408208254</v>
      </c>
    </row>
    <row r="9070" spans="9:10" x14ac:dyDescent="0.3">
      <c r="I9070" s="1">
        <v>9062</v>
      </c>
      <c r="J9070" s="1">
        <v>-435.33262726899147</v>
      </c>
    </row>
    <row r="9071" spans="9:10" x14ac:dyDescent="0.3">
      <c r="I9071" s="1">
        <v>9063</v>
      </c>
      <c r="J9071" s="1">
        <v>202.6155029793274</v>
      </c>
    </row>
    <row r="9072" spans="9:10" x14ac:dyDescent="0.3">
      <c r="I9072" s="1">
        <v>9064</v>
      </c>
      <c r="J9072" s="1">
        <v>-381.96338089849883</v>
      </c>
    </row>
    <row r="9073" spans="9:10" x14ac:dyDescent="0.3">
      <c r="I9073" s="1">
        <v>9065</v>
      </c>
      <c r="J9073" s="1">
        <v>284.90309256079991</v>
      </c>
    </row>
    <row r="9074" spans="9:10" x14ac:dyDescent="0.3">
      <c r="I9074" s="1">
        <v>9066</v>
      </c>
      <c r="J9074" s="1">
        <v>247.88395441434591</v>
      </c>
    </row>
    <row r="9075" spans="9:10" x14ac:dyDescent="0.3">
      <c r="I9075" s="1">
        <v>9067</v>
      </c>
      <c r="J9075" s="1">
        <v>508.80857376177187</v>
      </c>
    </row>
    <row r="9076" spans="9:10" x14ac:dyDescent="0.3">
      <c r="I9076" s="1">
        <v>9068</v>
      </c>
      <c r="J9076" s="1">
        <v>-152.79348070390085</v>
      </c>
    </row>
    <row r="9077" spans="9:10" x14ac:dyDescent="0.3">
      <c r="I9077" s="1">
        <v>9069</v>
      </c>
      <c r="J9077" s="1">
        <v>285.74468642782585</v>
      </c>
    </row>
    <row r="9078" spans="9:10" x14ac:dyDescent="0.3">
      <c r="I9078" s="1">
        <v>9070</v>
      </c>
      <c r="J9078" s="1">
        <v>138.88327875502318</v>
      </c>
    </row>
    <row r="9079" spans="9:10" x14ac:dyDescent="0.3">
      <c r="I9079" s="1">
        <v>9071</v>
      </c>
      <c r="J9079" s="1">
        <v>-426.64328754088206</v>
      </c>
    </row>
    <row r="9080" spans="9:10" x14ac:dyDescent="0.3">
      <c r="I9080" s="1">
        <v>9072</v>
      </c>
      <c r="J9080" s="1">
        <v>-289.8650385453609</v>
      </c>
    </row>
    <row r="9081" spans="9:10" x14ac:dyDescent="0.3">
      <c r="I9081" s="1">
        <v>9073</v>
      </c>
      <c r="J9081" s="1">
        <v>-230.62294897755635</v>
      </c>
    </row>
    <row r="9082" spans="9:10" x14ac:dyDescent="0.3">
      <c r="I9082" s="1">
        <v>9074</v>
      </c>
      <c r="J9082" s="1">
        <v>250.21123049011408</v>
      </c>
    </row>
    <row r="9083" spans="9:10" x14ac:dyDescent="0.3">
      <c r="I9083" s="1">
        <v>9075</v>
      </c>
      <c r="J9083" s="1">
        <v>-288.5166948071809</v>
      </c>
    </row>
    <row r="9084" spans="9:10" x14ac:dyDescent="0.3">
      <c r="I9084" s="1">
        <v>9076</v>
      </c>
      <c r="J9084" s="1">
        <v>594.78311685276549</v>
      </c>
    </row>
    <row r="9085" spans="9:10" x14ac:dyDescent="0.3">
      <c r="I9085" s="1">
        <v>9077</v>
      </c>
      <c r="J9085" s="1">
        <v>-298.59778130926293</v>
      </c>
    </row>
    <row r="9086" spans="9:10" x14ac:dyDescent="0.3">
      <c r="I9086" s="1">
        <v>9078</v>
      </c>
      <c r="J9086" s="1">
        <v>686.06288169012737</v>
      </c>
    </row>
    <row r="9087" spans="9:10" x14ac:dyDescent="0.3">
      <c r="I9087" s="1">
        <v>9079</v>
      </c>
      <c r="J9087" s="1">
        <v>-107.29933489277164</v>
      </c>
    </row>
    <row r="9088" spans="9:10" x14ac:dyDescent="0.3">
      <c r="I9088" s="1">
        <v>9080</v>
      </c>
      <c r="J9088" s="1">
        <v>493.48344027111193</v>
      </c>
    </row>
    <row r="9089" spans="9:10" x14ac:dyDescent="0.3">
      <c r="I9089" s="1">
        <v>9081</v>
      </c>
      <c r="J9089" s="1">
        <v>-148.60222672859845</v>
      </c>
    </row>
    <row r="9090" spans="9:10" x14ac:dyDescent="0.3">
      <c r="I9090" s="1">
        <v>9082</v>
      </c>
      <c r="J9090" s="1">
        <v>329.98447904812724</v>
      </c>
    </row>
    <row r="9091" spans="9:10" x14ac:dyDescent="0.3">
      <c r="I9091" s="1">
        <v>9083</v>
      </c>
      <c r="J9091" s="1">
        <v>-203.43723231194929</v>
      </c>
    </row>
    <row r="9092" spans="9:10" x14ac:dyDescent="0.3">
      <c r="I9092" s="1">
        <v>9084</v>
      </c>
      <c r="J9092" s="1">
        <v>-211.34372747549378</v>
      </c>
    </row>
    <row r="9093" spans="9:10" x14ac:dyDescent="0.3">
      <c r="I9093" s="1">
        <v>9085</v>
      </c>
      <c r="J9093" s="1">
        <v>511.50885190247277</v>
      </c>
    </row>
    <row r="9094" spans="9:10" x14ac:dyDescent="0.3">
      <c r="I9094" s="1">
        <v>9086</v>
      </c>
      <c r="J9094" s="1">
        <v>-16.393478487834727</v>
      </c>
    </row>
    <row r="9095" spans="9:10" x14ac:dyDescent="0.3">
      <c r="I9095" s="1">
        <v>9087</v>
      </c>
      <c r="J9095" s="1">
        <v>1558.9929188619972</v>
      </c>
    </row>
    <row r="9096" spans="9:10" x14ac:dyDescent="0.3">
      <c r="I9096" s="1">
        <v>9088</v>
      </c>
      <c r="J9096" s="1">
        <v>-318.67389135351016</v>
      </c>
    </row>
    <row r="9097" spans="9:10" x14ac:dyDescent="0.3">
      <c r="I9097" s="1">
        <v>9089</v>
      </c>
      <c r="J9097" s="1">
        <v>-665.89556788136554</v>
      </c>
    </row>
    <row r="9098" spans="9:10" x14ac:dyDescent="0.3">
      <c r="I9098" s="1">
        <v>9090</v>
      </c>
      <c r="J9098" s="1">
        <v>1031.147090574259</v>
      </c>
    </row>
    <row r="9099" spans="9:10" x14ac:dyDescent="0.3">
      <c r="I9099" s="1">
        <v>9091</v>
      </c>
      <c r="J9099" s="1">
        <v>-458.78910266715184</v>
      </c>
    </row>
    <row r="9100" spans="9:10" x14ac:dyDescent="0.3">
      <c r="I9100" s="1">
        <v>9092</v>
      </c>
      <c r="J9100" s="1">
        <v>432.02808021048395</v>
      </c>
    </row>
    <row r="9101" spans="9:10" x14ac:dyDescent="0.3">
      <c r="I9101" s="1">
        <v>9093</v>
      </c>
      <c r="J9101" s="1">
        <v>-140.20597028558768</v>
      </c>
    </row>
    <row r="9102" spans="9:10" x14ac:dyDescent="0.3">
      <c r="I9102" s="1">
        <v>9094</v>
      </c>
      <c r="J9102" s="1">
        <v>-142.43947660644108</v>
      </c>
    </row>
    <row r="9103" spans="9:10" x14ac:dyDescent="0.3">
      <c r="I9103" s="1">
        <v>9095</v>
      </c>
      <c r="J9103" s="1">
        <v>-133.3403999161535</v>
      </c>
    </row>
    <row r="9104" spans="9:10" x14ac:dyDescent="0.3">
      <c r="I9104" s="1">
        <v>9096</v>
      </c>
      <c r="J9104" s="1">
        <v>-242.50128574353721</v>
      </c>
    </row>
    <row r="9105" spans="9:10" x14ac:dyDescent="0.3">
      <c r="I9105" s="1">
        <v>9097</v>
      </c>
      <c r="J9105" s="1">
        <v>1200.4741767332316</v>
      </c>
    </row>
    <row r="9106" spans="9:10" x14ac:dyDescent="0.3">
      <c r="I9106" s="1">
        <v>9098</v>
      </c>
      <c r="J9106" s="1">
        <v>243.39659940601609</v>
      </c>
    </row>
    <row r="9107" spans="9:10" x14ac:dyDescent="0.3">
      <c r="I9107" s="1">
        <v>9099</v>
      </c>
      <c r="J9107" s="1">
        <v>-359.1045716456224</v>
      </c>
    </row>
    <row r="9108" spans="9:10" x14ac:dyDescent="0.3">
      <c r="I9108" s="1">
        <v>9100</v>
      </c>
      <c r="J9108" s="1">
        <v>158.99757645509885</v>
      </c>
    </row>
    <row r="9109" spans="9:10" x14ac:dyDescent="0.3">
      <c r="I9109" s="1">
        <v>9101</v>
      </c>
      <c r="J9109" s="1">
        <v>-456.68970528633599</v>
      </c>
    </row>
    <row r="9110" spans="9:10" x14ac:dyDescent="0.3">
      <c r="I9110" s="1">
        <v>9102</v>
      </c>
      <c r="J9110" s="1">
        <v>916.13802828188818</v>
      </c>
    </row>
    <row r="9111" spans="9:10" x14ac:dyDescent="0.3">
      <c r="I9111" s="1">
        <v>9103</v>
      </c>
      <c r="J9111" s="1">
        <v>-486.14823814528319</v>
      </c>
    </row>
    <row r="9112" spans="9:10" x14ac:dyDescent="0.3">
      <c r="I9112" s="1">
        <v>9104</v>
      </c>
      <c r="J9112" s="1">
        <v>431.42836468000701</v>
      </c>
    </row>
    <row r="9113" spans="9:10" x14ac:dyDescent="0.3">
      <c r="I9113" s="1">
        <v>9105</v>
      </c>
      <c r="J9113" s="1">
        <v>-356.57157818507267</v>
      </c>
    </row>
    <row r="9114" spans="9:10" x14ac:dyDescent="0.3">
      <c r="I9114" s="1">
        <v>9106</v>
      </c>
      <c r="J9114" s="1">
        <v>257.53643322509197</v>
      </c>
    </row>
    <row r="9115" spans="9:10" x14ac:dyDescent="0.3">
      <c r="I9115" s="1">
        <v>9107</v>
      </c>
      <c r="J9115" s="1">
        <v>358.95628596969505</v>
      </c>
    </row>
    <row r="9116" spans="9:10" x14ac:dyDescent="0.3">
      <c r="I9116" s="1">
        <v>9108</v>
      </c>
      <c r="J9116" s="1">
        <v>535.62054891366893</v>
      </c>
    </row>
    <row r="9117" spans="9:10" x14ac:dyDescent="0.3">
      <c r="I9117" s="1">
        <v>9109</v>
      </c>
      <c r="J9117" s="1">
        <v>841.58759265678373</v>
      </c>
    </row>
    <row r="9118" spans="9:10" x14ac:dyDescent="0.3">
      <c r="I9118" s="1">
        <v>9110</v>
      </c>
      <c r="J9118" s="1">
        <v>1156.4127611123026</v>
      </c>
    </row>
    <row r="9119" spans="9:10" x14ac:dyDescent="0.3">
      <c r="I9119" s="1">
        <v>9111</v>
      </c>
      <c r="J9119" s="1">
        <v>-204.4805221341071</v>
      </c>
    </row>
    <row r="9120" spans="9:10" x14ac:dyDescent="0.3">
      <c r="I9120" s="1">
        <v>9112</v>
      </c>
      <c r="J9120" s="1">
        <v>-75.918925531281729</v>
      </c>
    </row>
    <row r="9121" spans="9:10" x14ac:dyDescent="0.3">
      <c r="I9121" s="1">
        <v>9113</v>
      </c>
      <c r="J9121" s="1">
        <v>103.72250533801048</v>
      </c>
    </row>
    <row r="9122" spans="9:10" x14ac:dyDescent="0.3">
      <c r="I9122" s="1">
        <v>9114</v>
      </c>
      <c r="J9122" s="1">
        <v>-263.23122374129844</v>
      </c>
    </row>
    <row r="9123" spans="9:10" x14ac:dyDescent="0.3">
      <c r="I9123" s="1">
        <v>9115</v>
      </c>
      <c r="J9123" s="1">
        <v>186.61788687074068</v>
      </c>
    </row>
    <row r="9124" spans="9:10" x14ac:dyDescent="0.3">
      <c r="I9124" s="1">
        <v>9116</v>
      </c>
      <c r="J9124" s="1">
        <v>-511.4913910330431</v>
      </c>
    </row>
    <row r="9125" spans="9:10" x14ac:dyDescent="0.3">
      <c r="I9125" s="1">
        <v>9117</v>
      </c>
      <c r="J9125" s="1">
        <v>-520.41401715230313</v>
      </c>
    </row>
    <row r="9126" spans="9:10" x14ac:dyDescent="0.3">
      <c r="I9126" s="1">
        <v>9118</v>
      </c>
      <c r="J9126" s="1">
        <v>-655.27163937091279</v>
      </c>
    </row>
    <row r="9127" spans="9:10" x14ac:dyDescent="0.3">
      <c r="I9127" s="1">
        <v>9119</v>
      </c>
      <c r="J9127" s="1">
        <v>824.19656913779772</v>
      </c>
    </row>
    <row r="9128" spans="9:10" x14ac:dyDescent="0.3">
      <c r="I9128" s="1">
        <v>9120</v>
      </c>
      <c r="J9128" s="1">
        <v>184.25033873818847</v>
      </c>
    </row>
    <row r="9129" spans="9:10" x14ac:dyDescent="0.3">
      <c r="I9129" s="1">
        <v>9121</v>
      </c>
      <c r="J9129" s="1">
        <v>807.75929542364202</v>
      </c>
    </row>
    <row r="9130" spans="9:10" x14ac:dyDescent="0.3">
      <c r="I9130" s="1">
        <v>9122</v>
      </c>
      <c r="J9130" s="1">
        <v>419.60165268680089</v>
      </c>
    </row>
    <row r="9131" spans="9:10" x14ac:dyDescent="0.3">
      <c r="I9131" s="1">
        <v>9123</v>
      </c>
      <c r="J9131" s="1">
        <v>-221.21245038421716</v>
      </c>
    </row>
    <row r="9132" spans="9:10" x14ac:dyDescent="0.3">
      <c r="I9132" s="1">
        <v>9124</v>
      </c>
      <c r="J9132" s="1">
        <v>-77.550626816832619</v>
      </c>
    </row>
    <row r="9133" spans="9:10" x14ac:dyDescent="0.3">
      <c r="I9133" s="1">
        <v>9125</v>
      </c>
      <c r="J9133" s="1">
        <v>944.19767330640934</v>
      </c>
    </row>
    <row r="9134" spans="9:10" x14ac:dyDescent="0.3">
      <c r="I9134" s="1">
        <v>9126</v>
      </c>
      <c r="J9134" s="1">
        <v>703.46612489328481</v>
      </c>
    </row>
    <row r="9135" spans="9:10" x14ac:dyDescent="0.3">
      <c r="I9135" s="1">
        <v>9127</v>
      </c>
      <c r="J9135" s="1">
        <v>1062.4898555725622</v>
      </c>
    </row>
    <row r="9136" spans="9:10" x14ac:dyDescent="0.3">
      <c r="I9136" s="1">
        <v>9128</v>
      </c>
      <c r="J9136" s="1">
        <v>-499.16274608140304</v>
      </c>
    </row>
    <row r="9137" spans="9:10" x14ac:dyDescent="0.3">
      <c r="I9137" s="1">
        <v>9129</v>
      </c>
      <c r="J9137" s="1">
        <v>1021.9693624969202</v>
      </c>
    </row>
    <row r="9138" spans="9:10" x14ac:dyDescent="0.3">
      <c r="I9138" s="1">
        <v>9130</v>
      </c>
      <c r="J9138" s="1">
        <v>-134.27952265751082</v>
      </c>
    </row>
    <row r="9139" spans="9:10" x14ac:dyDescent="0.3">
      <c r="I9139" s="1">
        <v>9131</v>
      </c>
      <c r="J9139" s="1">
        <v>185.44922244842701</v>
      </c>
    </row>
    <row r="9140" spans="9:10" x14ac:dyDescent="0.3">
      <c r="I9140" s="1">
        <v>9132</v>
      </c>
      <c r="J9140" s="1">
        <v>-729.12585152161432</v>
      </c>
    </row>
    <row r="9141" spans="9:10" x14ac:dyDescent="0.3">
      <c r="I9141" s="1">
        <v>9133</v>
      </c>
      <c r="J9141" s="1">
        <v>643.22950653294924</v>
      </c>
    </row>
    <row r="9142" spans="9:10" x14ac:dyDescent="0.3">
      <c r="I9142" s="1">
        <v>9134</v>
      </c>
      <c r="J9142" s="1">
        <v>408.97502932897419</v>
      </c>
    </row>
    <row r="9143" spans="9:10" x14ac:dyDescent="0.3">
      <c r="I9143" s="1">
        <v>9135</v>
      </c>
      <c r="J9143" s="1">
        <v>-232.36576320215772</v>
      </c>
    </row>
    <row r="9144" spans="9:10" x14ac:dyDescent="0.3">
      <c r="I9144" s="1">
        <v>9136</v>
      </c>
      <c r="J9144" s="1">
        <v>584.33133117699003</v>
      </c>
    </row>
    <row r="9145" spans="9:10" x14ac:dyDescent="0.3">
      <c r="I9145" s="1">
        <v>9137</v>
      </c>
      <c r="J9145" s="1">
        <v>992.76411734464591</v>
      </c>
    </row>
    <row r="9146" spans="9:10" x14ac:dyDescent="0.3">
      <c r="I9146" s="1">
        <v>9138</v>
      </c>
      <c r="J9146" s="1">
        <v>657.50632114884752</v>
      </c>
    </row>
    <row r="9147" spans="9:10" x14ac:dyDescent="0.3">
      <c r="I9147" s="1">
        <v>9139</v>
      </c>
      <c r="J9147" s="1">
        <v>618.3800335114056</v>
      </c>
    </row>
    <row r="9148" spans="9:10" x14ac:dyDescent="0.3">
      <c r="I9148" s="1">
        <v>9140</v>
      </c>
      <c r="J9148" s="1">
        <v>1772.9953932214221</v>
      </c>
    </row>
    <row r="9149" spans="9:10" x14ac:dyDescent="0.3">
      <c r="I9149" s="1">
        <v>9141</v>
      </c>
      <c r="J9149" s="1">
        <v>275.57133569691155</v>
      </c>
    </row>
    <row r="9150" spans="9:10" x14ac:dyDescent="0.3">
      <c r="I9150" s="1">
        <v>9142</v>
      </c>
      <c r="J9150" s="1">
        <v>-258.03363561154981</v>
      </c>
    </row>
    <row r="9151" spans="9:10" x14ac:dyDescent="0.3">
      <c r="I9151" s="1">
        <v>9143</v>
      </c>
      <c r="J9151" s="1">
        <v>-397.2235400192335</v>
      </c>
    </row>
    <row r="9152" spans="9:10" x14ac:dyDescent="0.3">
      <c r="I9152" s="1">
        <v>9144</v>
      </c>
      <c r="J9152" s="1">
        <v>-196.52473996017875</v>
      </c>
    </row>
    <row r="9153" spans="9:10" x14ac:dyDescent="0.3">
      <c r="I9153" s="1">
        <v>9145</v>
      </c>
      <c r="J9153" s="1">
        <v>828.6839301926168</v>
      </c>
    </row>
    <row r="9154" spans="9:10" x14ac:dyDescent="0.3">
      <c r="I9154" s="1">
        <v>9146</v>
      </c>
      <c r="J9154" s="1">
        <v>199.46307226974432</v>
      </c>
    </row>
    <row r="9155" spans="9:10" x14ac:dyDescent="0.3">
      <c r="I9155" s="1">
        <v>9147</v>
      </c>
      <c r="J9155" s="1">
        <v>-790.91036737885111</v>
      </c>
    </row>
    <row r="9156" spans="9:10" x14ac:dyDescent="0.3">
      <c r="I9156" s="1">
        <v>9148</v>
      </c>
      <c r="J9156" s="1">
        <v>330.42044944336772</v>
      </c>
    </row>
    <row r="9157" spans="9:10" x14ac:dyDescent="0.3">
      <c r="I9157" s="1">
        <v>9149</v>
      </c>
      <c r="J9157" s="1">
        <v>614.77012676179788</v>
      </c>
    </row>
    <row r="9158" spans="9:10" x14ac:dyDescent="0.3">
      <c r="I9158" s="1">
        <v>9150</v>
      </c>
      <c r="J9158" s="1">
        <v>7.783055360485605</v>
      </c>
    </row>
    <row r="9159" spans="9:10" x14ac:dyDescent="0.3">
      <c r="I9159" s="1">
        <v>9151</v>
      </c>
      <c r="J9159" s="1">
        <v>-47.942285446556525</v>
      </c>
    </row>
    <row r="9160" spans="9:10" x14ac:dyDescent="0.3">
      <c r="I9160" s="1">
        <v>9152</v>
      </c>
      <c r="J9160" s="1">
        <v>271.0526058723824</v>
      </c>
    </row>
    <row r="9161" spans="9:10" x14ac:dyDescent="0.3">
      <c r="I9161" s="1">
        <v>9153</v>
      </c>
      <c r="J9161" s="1">
        <v>-330.52933581983473</v>
      </c>
    </row>
    <row r="9162" spans="9:10" x14ac:dyDescent="0.3">
      <c r="I9162" s="1">
        <v>9154</v>
      </c>
      <c r="J9162" s="1">
        <v>1.2668098546384954</v>
      </c>
    </row>
    <row r="9163" spans="9:10" x14ac:dyDescent="0.3">
      <c r="I9163" s="1">
        <v>9155</v>
      </c>
      <c r="J9163" s="1">
        <v>637.56103183583491</v>
      </c>
    </row>
    <row r="9164" spans="9:10" x14ac:dyDescent="0.3">
      <c r="I9164" s="1">
        <v>9156</v>
      </c>
      <c r="J9164" s="1">
        <v>13.852194224977211</v>
      </c>
    </row>
    <row r="9165" spans="9:10" x14ac:dyDescent="0.3">
      <c r="I9165" s="1">
        <v>9157</v>
      </c>
      <c r="J9165" s="1">
        <v>-347.86556372719656</v>
      </c>
    </row>
    <row r="9166" spans="9:10" x14ac:dyDescent="0.3">
      <c r="I9166" s="1">
        <v>9158</v>
      </c>
      <c r="J9166" s="1">
        <v>-237.55974301947128</v>
      </c>
    </row>
    <row r="9167" spans="9:10" x14ac:dyDescent="0.3">
      <c r="I9167" s="1">
        <v>9159</v>
      </c>
      <c r="J9167" s="1">
        <v>186.17797267694641</v>
      </c>
    </row>
    <row r="9168" spans="9:10" x14ac:dyDescent="0.3">
      <c r="I9168" s="1">
        <v>9160</v>
      </c>
      <c r="J9168" s="1">
        <v>-32.105091640014848</v>
      </c>
    </row>
    <row r="9169" spans="9:10" x14ac:dyDescent="0.3">
      <c r="I9169" s="1">
        <v>9161</v>
      </c>
      <c r="J9169" s="1">
        <v>715.80785407174699</v>
      </c>
    </row>
    <row r="9170" spans="9:10" x14ac:dyDescent="0.3">
      <c r="I9170" s="1">
        <v>9162</v>
      </c>
      <c r="J9170" s="1">
        <v>-317.92040167840412</v>
      </c>
    </row>
    <row r="9171" spans="9:10" x14ac:dyDescent="0.3">
      <c r="I9171" s="1">
        <v>9163</v>
      </c>
      <c r="J9171" s="1">
        <v>-406.62874552352343</v>
      </c>
    </row>
    <row r="9172" spans="9:10" x14ac:dyDescent="0.3">
      <c r="I9172" s="1">
        <v>9164</v>
      </c>
      <c r="J9172" s="1">
        <v>-487.89211097434202</v>
      </c>
    </row>
    <row r="9173" spans="9:10" x14ac:dyDescent="0.3">
      <c r="I9173" s="1">
        <v>9165</v>
      </c>
      <c r="J9173" s="1">
        <v>-46.123162072480909</v>
      </c>
    </row>
    <row r="9174" spans="9:10" x14ac:dyDescent="0.3">
      <c r="I9174" s="1">
        <v>9166</v>
      </c>
      <c r="J9174" s="1">
        <v>262.66678064675921</v>
      </c>
    </row>
    <row r="9175" spans="9:10" x14ac:dyDescent="0.3">
      <c r="I9175" s="1">
        <v>9167</v>
      </c>
      <c r="J9175" s="1">
        <v>1300.9744660419342</v>
      </c>
    </row>
    <row r="9176" spans="9:10" x14ac:dyDescent="0.3">
      <c r="I9176" s="1">
        <v>9168</v>
      </c>
      <c r="J9176" s="1">
        <v>-354.6179462846676</v>
      </c>
    </row>
    <row r="9177" spans="9:10" x14ac:dyDescent="0.3">
      <c r="I9177" s="1">
        <v>9169</v>
      </c>
      <c r="J9177" s="1">
        <v>219.1191373436493</v>
      </c>
    </row>
    <row r="9178" spans="9:10" x14ac:dyDescent="0.3">
      <c r="I9178" s="1">
        <v>9170</v>
      </c>
      <c r="J9178" s="1">
        <v>-33.622876196116977</v>
      </c>
    </row>
    <row r="9179" spans="9:10" x14ac:dyDescent="0.3">
      <c r="I9179" s="1">
        <v>9171</v>
      </c>
      <c r="J9179" s="1">
        <v>493.69160437554979</v>
      </c>
    </row>
    <row r="9180" spans="9:10" x14ac:dyDescent="0.3">
      <c r="I9180" s="1">
        <v>9172</v>
      </c>
      <c r="J9180" s="1">
        <v>-436.56974806102255</v>
      </c>
    </row>
    <row r="9181" spans="9:10" x14ac:dyDescent="0.3">
      <c r="I9181" s="1">
        <v>9173</v>
      </c>
      <c r="J9181" s="1">
        <v>-447.88842900394525</v>
      </c>
    </row>
    <row r="9182" spans="9:10" x14ac:dyDescent="0.3">
      <c r="I9182" s="1">
        <v>9174</v>
      </c>
      <c r="J9182" s="1">
        <v>119.77677514745005</v>
      </c>
    </row>
    <row r="9183" spans="9:10" x14ac:dyDescent="0.3">
      <c r="I9183" s="1">
        <v>9175</v>
      </c>
      <c r="J9183" s="1">
        <v>-12.184689044717288</v>
      </c>
    </row>
    <row r="9184" spans="9:10" x14ac:dyDescent="0.3">
      <c r="I9184" s="1">
        <v>9176</v>
      </c>
      <c r="J9184" s="1">
        <v>299.56700053687382</v>
      </c>
    </row>
    <row r="9185" spans="9:10" x14ac:dyDescent="0.3">
      <c r="I9185" s="1">
        <v>9177</v>
      </c>
      <c r="J9185" s="1">
        <v>-41.094118291079667</v>
      </c>
    </row>
    <row r="9186" spans="9:10" x14ac:dyDescent="0.3">
      <c r="I9186" s="1">
        <v>9178</v>
      </c>
      <c r="J9186" s="1">
        <v>63.286014964801325</v>
      </c>
    </row>
    <row r="9187" spans="9:10" x14ac:dyDescent="0.3">
      <c r="I9187" s="1">
        <v>9179</v>
      </c>
      <c r="J9187" s="1">
        <v>-415.03369277347917</v>
      </c>
    </row>
    <row r="9188" spans="9:10" x14ac:dyDescent="0.3">
      <c r="I9188" s="1">
        <v>9180</v>
      </c>
      <c r="J9188" s="1">
        <v>-13.034557929503535</v>
      </c>
    </row>
    <row r="9189" spans="9:10" x14ac:dyDescent="0.3">
      <c r="I9189" s="1">
        <v>9181</v>
      </c>
      <c r="J9189" s="1">
        <v>1759.8924598461867</v>
      </c>
    </row>
    <row r="9190" spans="9:10" x14ac:dyDescent="0.3">
      <c r="I9190" s="1">
        <v>9182</v>
      </c>
      <c r="J9190" s="1">
        <v>1429.8472197443643</v>
      </c>
    </row>
    <row r="9191" spans="9:10" x14ac:dyDescent="0.3">
      <c r="I9191" s="1">
        <v>9183</v>
      </c>
      <c r="J9191" s="1">
        <v>51.501845099791126</v>
      </c>
    </row>
    <row r="9192" spans="9:10" x14ac:dyDescent="0.3">
      <c r="I9192" s="1">
        <v>9184</v>
      </c>
      <c r="J9192" s="1">
        <v>-271.20107206911894</v>
      </c>
    </row>
    <row r="9193" spans="9:10" x14ac:dyDescent="0.3">
      <c r="I9193" s="1">
        <v>9185</v>
      </c>
      <c r="J9193" s="1">
        <v>311.23784789987417</v>
      </c>
    </row>
    <row r="9194" spans="9:10" x14ac:dyDescent="0.3">
      <c r="I9194" s="1">
        <v>9186</v>
      </c>
      <c r="J9194" s="1">
        <v>99.32633879226978</v>
      </c>
    </row>
    <row r="9195" spans="9:10" x14ac:dyDescent="0.3">
      <c r="I9195" s="1">
        <v>9187</v>
      </c>
      <c r="J9195" s="1">
        <v>144.27991280177525</v>
      </c>
    </row>
    <row r="9196" spans="9:10" x14ac:dyDescent="0.3">
      <c r="I9196" s="1">
        <v>9188</v>
      </c>
      <c r="J9196" s="1">
        <v>65.551769058080708</v>
      </c>
    </row>
    <row r="9197" spans="9:10" x14ac:dyDescent="0.3">
      <c r="I9197" s="1">
        <v>9189</v>
      </c>
      <c r="J9197" s="1">
        <v>-388.33144052023158</v>
      </c>
    </row>
    <row r="9198" spans="9:10" x14ac:dyDescent="0.3">
      <c r="I9198" s="1">
        <v>9190</v>
      </c>
      <c r="J9198" s="1">
        <v>641.9787568207912</v>
      </c>
    </row>
    <row r="9199" spans="9:10" x14ac:dyDescent="0.3">
      <c r="I9199" s="1">
        <v>9191</v>
      </c>
      <c r="J9199" s="1">
        <v>-440.19377426978383</v>
      </c>
    </row>
    <row r="9200" spans="9:10" x14ac:dyDescent="0.3">
      <c r="I9200" s="1">
        <v>9192</v>
      </c>
      <c r="J9200" s="1">
        <v>-435.02500177251966</v>
      </c>
    </row>
    <row r="9201" spans="9:10" x14ac:dyDescent="0.3">
      <c r="I9201" s="1">
        <v>9193</v>
      </c>
      <c r="J9201" s="1">
        <v>-545.62969801981717</v>
      </c>
    </row>
    <row r="9202" spans="9:10" x14ac:dyDescent="0.3">
      <c r="I9202" s="1">
        <v>9194</v>
      </c>
      <c r="J9202" s="1">
        <v>24.502150666878151</v>
      </c>
    </row>
    <row r="9203" spans="9:10" x14ac:dyDescent="0.3">
      <c r="I9203" s="1">
        <v>9195</v>
      </c>
      <c r="J9203" s="1">
        <v>1465.7600945298905</v>
      </c>
    </row>
    <row r="9204" spans="9:10" x14ac:dyDescent="0.3">
      <c r="I9204" s="1">
        <v>9196</v>
      </c>
      <c r="J9204" s="1">
        <v>133.85226747578736</v>
      </c>
    </row>
    <row r="9205" spans="9:10" x14ac:dyDescent="0.3">
      <c r="I9205" s="1">
        <v>9197</v>
      </c>
      <c r="J9205" s="1">
        <v>-174.81202350210162</v>
      </c>
    </row>
    <row r="9206" spans="9:10" x14ac:dyDescent="0.3">
      <c r="I9206" s="1">
        <v>9198</v>
      </c>
      <c r="J9206" s="1">
        <v>1031.1918949241958</v>
      </c>
    </row>
    <row r="9207" spans="9:10" x14ac:dyDescent="0.3">
      <c r="I9207" s="1">
        <v>9199</v>
      </c>
      <c r="J9207" s="1">
        <v>704.83501730886928</v>
      </c>
    </row>
    <row r="9208" spans="9:10" x14ac:dyDescent="0.3">
      <c r="I9208" s="1">
        <v>9200</v>
      </c>
      <c r="J9208" s="1">
        <v>-376.42143597418635</v>
      </c>
    </row>
    <row r="9209" spans="9:10" x14ac:dyDescent="0.3">
      <c r="I9209" s="1">
        <v>9201</v>
      </c>
      <c r="J9209" s="1">
        <v>-581.16423269023767</v>
      </c>
    </row>
    <row r="9210" spans="9:10" x14ac:dyDescent="0.3">
      <c r="I9210" s="1">
        <v>9202</v>
      </c>
      <c r="J9210" s="1">
        <v>224.20019918585263</v>
      </c>
    </row>
    <row r="9211" spans="9:10" x14ac:dyDescent="0.3">
      <c r="I9211" s="1">
        <v>9203</v>
      </c>
      <c r="J9211" s="1">
        <v>-139.70782383547294</v>
      </c>
    </row>
    <row r="9212" spans="9:10" x14ac:dyDescent="0.3">
      <c r="I9212" s="1">
        <v>9204</v>
      </c>
      <c r="J9212" s="1">
        <v>941.47881952288776</v>
      </c>
    </row>
    <row r="9213" spans="9:10" x14ac:dyDescent="0.3">
      <c r="I9213" s="1">
        <v>9205</v>
      </c>
      <c r="J9213" s="1">
        <v>165.35912103254009</v>
      </c>
    </row>
    <row r="9214" spans="9:10" x14ac:dyDescent="0.3">
      <c r="I9214" s="1">
        <v>9206</v>
      </c>
      <c r="J9214" s="1">
        <v>137.99579312078345</v>
      </c>
    </row>
    <row r="9215" spans="9:10" x14ac:dyDescent="0.3">
      <c r="I9215" s="1">
        <v>9207</v>
      </c>
      <c r="J9215" s="1">
        <v>-280.6512146709498</v>
      </c>
    </row>
    <row r="9216" spans="9:10" x14ac:dyDescent="0.3">
      <c r="I9216" s="1">
        <v>9208</v>
      </c>
      <c r="J9216" s="1">
        <v>-292.20990312296806</v>
      </c>
    </row>
    <row r="9217" spans="9:10" x14ac:dyDescent="0.3">
      <c r="I9217" s="1">
        <v>9209</v>
      </c>
      <c r="J9217" s="1">
        <v>702.24770076583582</v>
      </c>
    </row>
    <row r="9218" spans="9:10" x14ac:dyDescent="0.3">
      <c r="I9218" s="1">
        <v>9210</v>
      </c>
      <c r="J9218" s="1">
        <v>379.86141551495166</v>
      </c>
    </row>
    <row r="9219" spans="9:10" x14ac:dyDescent="0.3">
      <c r="I9219" s="1">
        <v>9211</v>
      </c>
      <c r="J9219" s="1">
        <v>-272.12248489226124</v>
      </c>
    </row>
    <row r="9220" spans="9:10" x14ac:dyDescent="0.3">
      <c r="I9220" s="1">
        <v>9212</v>
      </c>
      <c r="J9220" s="1">
        <v>584.63770078517246</v>
      </c>
    </row>
    <row r="9221" spans="9:10" x14ac:dyDescent="0.3">
      <c r="I9221" s="1">
        <v>9213</v>
      </c>
      <c r="J9221" s="1">
        <v>227.26553494760196</v>
      </c>
    </row>
    <row r="9222" spans="9:10" x14ac:dyDescent="0.3">
      <c r="I9222" s="1">
        <v>9214</v>
      </c>
      <c r="J9222" s="1">
        <v>-19.117357170105834</v>
      </c>
    </row>
    <row r="9223" spans="9:10" x14ac:dyDescent="0.3">
      <c r="I9223" s="1">
        <v>9215</v>
      </c>
      <c r="J9223" s="1">
        <v>-37.483426301464988</v>
      </c>
    </row>
    <row r="9224" spans="9:10" x14ac:dyDescent="0.3">
      <c r="I9224" s="1">
        <v>9216</v>
      </c>
      <c r="J9224" s="1">
        <v>-99.654182865322127</v>
      </c>
    </row>
    <row r="9225" spans="9:10" x14ac:dyDescent="0.3">
      <c r="I9225" s="1">
        <v>9217</v>
      </c>
      <c r="J9225" s="1">
        <v>-62.911062776103336</v>
      </c>
    </row>
    <row r="9226" spans="9:10" x14ac:dyDescent="0.3">
      <c r="I9226" s="1">
        <v>9218</v>
      </c>
      <c r="J9226" s="1">
        <v>203.9042079197352</v>
      </c>
    </row>
    <row r="9227" spans="9:10" x14ac:dyDescent="0.3">
      <c r="I9227" s="1">
        <v>9219</v>
      </c>
      <c r="J9227" s="1">
        <v>508.07649412316323</v>
      </c>
    </row>
    <row r="9228" spans="9:10" x14ac:dyDescent="0.3">
      <c r="I9228" s="1">
        <v>9220</v>
      </c>
      <c r="J9228" s="1">
        <v>562.78526544478109</v>
      </c>
    </row>
    <row r="9229" spans="9:10" x14ac:dyDescent="0.3">
      <c r="I9229" s="1">
        <v>9221</v>
      </c>
      <c r="J9229" s="1">
        <v>392.20885635148898</v>
      </c>
    </row>
    <row r="9230" spans="9:10" x14ac:dyDescent="0.3">
      <c r="I9230" s="1">
        <v>9222</v>
      </c>
      <c r="J9230" s="1">
        <v>563.17875501294839</v>
      </c>
    </row>
    <row r="9231" spans="9:10" x14ac:dyDescent="0.3">
      <c r="I9231" s="1">
        <v>9223</v>
      </c>
      <c r="J9231" s="1">
        <v>273.08717488221828</v>
      </c>
    </row>
    <row r="9232" spans="9:10" x14ac:dyDescent="0.3">
      <c r="I9232" s="1">
        <v>9224</v>
      </c>
      <c r="J9232" s="1">
        <v>-43.793923496953084</v>
      </c>
    </row>
    <row r="9233" spans="9:10" x14ac:dyDescent="0.3">
      <c r="I9233" s="1">
        <v>9225</v>
      </c>
      <c r="J9233" s="1">
        <v>-44.862888360805073</v>
      </c>
    </row>
    <row r="9234" spans="9:10" x14ac:dyDescent="0.3">
      <c r="I9234" s="1">
        <v>9226</v>
      </c>
      <c r="J9234" s="1">
        <v>73.799915223948119</v>
      </c>
    </row>
    <row r="9235" spans="9:10" x14ac:dyDescent="0.3">
      <c r="I9235" s="1">
        <v>9227</v>
      </c>
      <c r="J9235" s="1">
        <v>-220.39747154046097</v>
      </c>
    </row>
    <row r="9236" spans="9:10" x14ac:dyDescent="0.3">
      <c r="I9236" s="1">
        <v>9228</v>
      </c>
      <c r="J9236" s="1">
        <v>206.85725032408891</v>
      </c>
    </row>
    <row r="9237" spans="9:10" x14ac:dyDescent="0.3">
      <c r="I9237" s="1">
        <v>9229</v>
      </c>
      <c r="J9237" s="1">
        <v>1080.096646860673</v>
      </c>
    </row>
    <row r="9238" spans="9:10" x14ac:dyDescent="0.3">
      <c r="I9238" s="1">
        <v>9230</v>
      </c>
      <c r="J9238" s="1">
        <v>541.13032420514969</v>
      </c>
    </row>
    <row r="9239" spans="9:10" x14ac:dyDescent="0.3">
      <c r="I9239" s="1">
        <v>9231</v>
      </c>
      <c r="J9239" s="1">
        <v>-87.77773147416417</v>
      </c>
    </row>
    <row r="9240" spans="9:10" x14ac:dyDescent="0.3">
      <c r="I9240" s="1">
        <v>9232</v>
      </c>
      <c r="J9240" s="1">
        <v>340.17106803322395</v>
      </c>
    </row>
    <row r="9241" spans="9:10" x14ac:dyDescent="0.3">
      <c r="I9241" s="1">
        <v>9233</v>
      </c>
      <c r="J9241" s="1">
        <v>1560.3499308373603</v>
      </c>
    </row>
    <row r="9242" spans="9:10" x14ac:dyDescent="0.3">
      <c r="I9242" s="1">
        <v>9234</v>
      </c>
      <c r="J9242" s="1">
        <v>1532.7417083554096</v>
      </c>
    </row>
    <row r="9243" spans="9:10" x14ac:dyDescent="0.3">
      <c r="I9243" s="1">
        <v>9235</v>
      </c>
      <c r="J9243" s="1">
        <v>697.60249909680761</v>
      </c>
    </row>
    <row r="9244" spans="9:10" x14ac:dyDescent="0.3">
      <c r="I9244" s="1">
        <v>9236</v>
      </c>
      <c r="J9244" s="1">
        <v>30.061321713033976</v>
      </c>
    </row>
    <row r="9245" spans="9:10" x14ac:dyDescent="0.3">
      <c r="I9245" s="1">
        <v>9237</v>
      </c>
      <c r="J9245" s="1">
        <v>1820.7224890991342</v>
      </c>
    </row>
    <row r="9246" spans="9:10" x14ac:dyDescent="0.3">
      <c r="I9246" s="1">
        <v>9238</v>
      </c>
      <c r="J9246" s="1">
        <v>-299.40625191555864</v>
      </c>
    </row>
    <row r="9247" spans="9:10" x14ac:dyDescent="0.3">
      <c r="I9247" s="1">
        <v>9239</v>
      </c>
      <c r="J9247" s="1">
        <v>-520.15385611599254</v>
      </c>
    </row>
    <row r="9248" spans="9:10" x14ac:dyDescent="0.3">
      <c r="I9248" s="1">
        <v>9240</v>
      </c>
      <c r="J9248" s="1">
        <v>348.5644362218768</v>
      </c>
    </row>
    <row r="9249" spans="9:10" x14ac:dyDescent="0.3">
      <c r="I9249" s="1">
        <v>9241</v>
      </c>
      <c r="J9249" s="1">
        <v>-297.52928233130206</v>
      </c>
    </row>
    <row r="9250" spans="9:10" x14ac:dyDescent="0.3">
      <c r="I9250" s="1">
        <v>9242</v>
      </c>
      <c r="J9250" s="1">
        <v>1386.5740435493635</v>
      </c>
    </row>
    <row r="9251" spans="9:10" x14ac:dyDescent="0.3">
      <c r="I9251" s="1">
        <v>9243</v>
      </c>
      <c r="J9251" s="1">
        <v>94.817360368900836</v>
      </c>
    </row>
    <row r="9252" spans="9:10" x14ac:dyDescent="0.3">
      <c r="I9252" s="1">
        <v>9244</v>
      </c>
      <c r="J9252" s="1">
        <v>-0.11503162015333146</v>
      </c>
    </row>
    <row r="9253" spans="9:10" x14ac:dyDescent="0.3">
      <c r="I9253" s="1">
        <v>9245</v>
      </c>
      <c r="J9253" s="1">
        <v>-13.402339293980503</v>
      </c>
    </row>
    <row r="9254" spans="9:10" x14ac:dyDescent="0.3">
      <c r="I9254" s="1">
        <v>9246</v>
      </c>
      <c r="J9254" s="1">
        <v>264.89378372403598</v>
      </c>
    </row>
    <row r="9255" spans="9:10" x14ac:dyDescent="0.3">
      <c r="I9255" s="1">
        <v>9247</v>
      </c>
      <c r="J9255" s="1">
        <v>-121.29661687223665</v>
      </c>
    </row>
    <row r="9256" spans="9:10" x14ac:dyDescent="0.3">
      <c r="I9256" s="1">
        <v>9248</v>
      </c>
      <c r="J9256" s="1">
        <v>225.63929736206387</v>
      </c>
    </row>
    <row r="9257" spans="9:10" x14ac:dyDescent="0.3">
      <c r="I9257" s="1">
        <v>9249</v>
      </c>
      <c r="J9257" s="1">
        <v>-135.42064380996726</v>
      </c>
    </row>
    <row r="9258" spans="9:10" x14ac:dyDescent="0.3">
      <c r="I9258" s="1">
        <v>9250</v>
      </c>
      <c r="J9258" s="1">
        <v>26.416630452243226</v>
      </c>
    </row>
    <row r="9259" spans="9:10" x14ac:dyDescent="0.3">
      <c r="I9259" s="1">
        <v>9251</v>
      </c>
      <c r="J9259" s="1">
        <v>-113.25251643169486</v>
      </c>
    </row>
    <row r="9260" spans="9:10" x14ac:dyDescent="0.3">
      <c r="I9260" s="1">
        <v>9252</v>
      </c>
      <c r="J9260" s="1">
        <v>-394.65160543457807</v>
      </c>
    </row>
    <row r="9261" spans="9:10" x14ac:dyDescent="0.3">
      <c r="I9261" s="1">
        <v>9253</v>
      </c>
      <c r="J9261" s="1">
        <v>138.34809970383822</v>
      </c>
    </row>
    <row r="9262" spans="9:10" x14ac:dyDescent="0.3">
      <c r="I9262" s="1">
        <v>9254</v>
      </c>
      <c r="J9262" s="1">
        <v>-220.77627939048557</v>
      </c>
    </row>
    <row r="9263" spans="9:10" x14ac:dyDescent="0.3">
      <c r="I9263" s="1">
        <v>9255</v>
      </c>
      <c r="J9263" s="1">
        <v>72.306431886179098</v>
      </c>
    </row>
    <row r="9264" spans="9:10" x14ac:dyDescent="0.3">
      <c r="I9264" s="1">
        <v>9256</v>
      </c>
      <c r="J9264" s="1">
        <v>-123.0166473870155</v>
      </c>
    </row>
    <row r="9265" spans="9:10" x14ac:dyDescent="0.3">
      <c r="I9265" s="1">
        <v>9257</v>
      </c>
      <c r="J9265" s="1">
        <v>211.88284398032056</v>
      </c>
    </row>
    <row r="9266" spans="9:10" x14ac:dyDescent="0.3">
      <c r="I9266" s="1">
        <v>9258</v>
      </c>
      <c r="J9266" s="1">
        <v>2324.8472793158498</v>
      </c>
    </row>
    <row r="9267" spans="9:10" x14ac:dyDescent="0.3">
      <c r="I9267" s="1">
        <v>9259</v>
      </c>
      <c r="J9267" s="1">
        <v>-103.69838511058686</v>
      </c>
    </row>
    <row r="9268" spans="9:10" x14ac:dyDescent="0.3">
      <c r="I9268" s="1">
        <v>9260</v>
      </c>
      <c r="J9268" s="1">
        <v>-436.78644489112037</v>
      </c>
    </row>
    <row r="9269" spans="9:10" x14ac:dyDescent="0.3">
      <c r="I9269" s="1">
        <v>9261</v>
      </c>
      <c r="J9269" s="1">
        <v>-84.869759592036871</v>
      </c>
    </row>
    <row r="9270" spans="9:10" x14ac:dyDescent="0.3">
      <c r="I9270" s="1">
        <v>9262</v>
      </c>
      <c r="J9270" s="1">
        <v>-598.43748762225073</v>
      </c>
    </row>
    <row r="9271" spans="9:10" x14ac:dyDescent="0.3">
      <c r="I9271" s="1">
        <v>9263</v>
      </c>
      <c r="J9271" s="1">
        <v>-267.83013783666001</v>
      </c>
    </row>
    <row r="9272" spans="9:10" x14ac:dyDescent="0.3">
      <c r="I9272" s="1">
        <v>9264</v>
      </c>
      <c r="J9272" s="1">
        <v>65.987736421985119</v>
      </c>
    </row>
    <row r="9273" spans="9:10" x14ac:dyDescent="0.3">
      <c r="I9273" s="1">
        <v>9265</v>
      </c>
      <c r="J9273" s="1">
        <v>-243.53022925013022</v>
      </c>
    </row>
    <row r="9274" spans="9:10" x14ac:dyDescent="0.3">
      <c r="I9274" s="1">
        <v>9266</v>
      </c>
      <c r="J9274" s="1">
        <v>-397.86658643101384</v>
      </c>
    </row>
    <row r="9275" spans="9:10" x14ac:dyDescent="0.3">
      <c r="I9275" s="1">
        <v>9267</v>
      </c>
      <c r="J9275" s="1">
        <v>121.47444665135458</v>
      </c>
    </row>
    <row r="9276" spans="9:10" x14ac:dyDescent="0.3">
      <c r="I9276" s="1">
        <v>9268</v>
      </c>
      <c r="J9276" s="1">
        <v>187.20802426841442</v>
      </c>
    </row>
    <row r="9277" spans="9:10" x14ac:dyDescent="0.3">
      <c r="I9277" s="1">
        <v>9269</v>
      </c>
      <c r="J9277" s="1">
        <v>242.59560361575427</v>
      </c>
    </row>
    <row r="9278" spans="9:10" x14ac:dyDescent="0.3">
      <c r="I9278" s="1">
        <v>9270</v>
      </c>
      <c r="J9278" s="1">
        <v>-174.19025661046669</v>
      </c>
    </row>
    <row r="9279" spans="9:10" x14ac:dyDescent="0.3">
      <c r="I9279" s="1">
        <v>9271</v>
      </c>
      <c r="J9279" s="1">
        <v>696.06539362703711</v>
      </c>
    </row>
    <row r="9280" spans="9:10" x14ac:dyDescent="0.3">
      <c r="I9280" s="1">
        <v>9272</v>
      </c>
      <c r="J9280" s="1">
        <v>456.80449468919892</v>
      </c>
    </row>
    <row r="9281" spans="9:10" x14ac:dyDescent="0.3">
      <c r="I9281" s="1">
        <v>9273</v>
      </c>
      <c r="J9281" s="1">
        <v>-333.17885895937047</v>
      </c>
    </row>
    <row r="9282" spans="9:10" x14ac:dyDescent="0.3">
      <c r="I9282" s="1">
        <v>9274</v>
      </c>
      <c r="J9282" s="1">
        <v>-84.701906113337145</v>
      </c>
    </row>
    <row r="9283" spans="9:10" x14ac:dyDescent="0.3">
      <c r="I9283" s="1">
        <v>9275</v>
      </c>
      <c r="J9283" s="1">
        <v>142.64383107643721</v>
      </c>
    </row>
    <row r="9284" spans="9:10" x14ac:dyDescent="0.3">
      <c r="I9284" s="1">
        <v>9276</v>
      </c>
      <c r="J9284" s="1">
        <v>1373.9526792465872</v>
      </c>
    </row>
    <row r="9285" spans="9:10" x14ac:dyDescent="0.3">
      <c r="I9285" s="1">
        <v>9277</v>
      </c>
      <c r="J9285" s="1">
        <v>49.13001835746104</v>
      </c>
    </row>
    <row r="9286" spans="9:10" x14ac:dyDescent="0.3">
      <c r="I9286" s="1">
        <v>9278</v>
      </c>
      <c r="J9286" s="1">
        <v>402.88671531239356</v>
      </c>
    </row>
    <row r="9287" spans="9:10" x14ac:dyDescent="0.3">
      <c r="I9287" s="1">
        <v>9279</v>
      </c>
      <c r="J9287" s="1">
        <v>300.98364616625713</v>
      </c>
    </row>
    <row r="9288" spans="9:10" x14ac:dyDescent="0.3">
      <c r="I9288" s="1">
        <v>9280</v>
      </c>
      <c r="J9288" s="1">
        <v>1457.833331919277</v>
      </c>
    </row>
    <row r="9289" spans="9:10" x14ac:dyDescent="0.3">
      <c r="I9289" s="1">
        <v>9281</v>
      </c>
      <c r="J9289" s="1">
        <v>244.54572072427709</v>
      </c>
    </row>
    <row r="9290" spans="9:10" x14ac:dyDescent="0.3">
      <c r="I9290" s="1">
        <v>9282</v>
      </c>
      <c r="J9290" s="1">
        <v>-31.836853717561553</v>
      </c>
    </row>
    <row r="9291" spans="9:10" x14ac:dyDescent="0.3">
      <c r="I9291" s="1">
        <v>9283</v>
      </c>
      <c r="J9291" s="1">
        <v>-541.928602495056</v>
      </c>
    </row>
    <row r="9292" spans="9:10" x14ac:dyDescent="0.3">
      <c r="I9292" s="1">
        <v>9284</v>
      </c>
      <c r="J9292" s="1">
        <v>-108.86661721190148</v>
      </c>
    </row>
    <row r="9293" spans="9:10" x14ac:dyDescent="0.3">
      <c r="I9293" s="1">
        <v>9285</v>
      </c>
      <c r="J9293" s="1">
        <v>-497.16119547923927</v>
      </c>
    </row>
    <row r="9294" spans="9:10" x14ac:dyDescent="0.3">
      <c r="I9294" s="1">
        <v>9286</v>
      </c>
      <c r="J9294" s="1">
        <v>881.35596326659379</v>
      </c>
    </row>
    <row r="9295" spans="9:10" x14ac:dyDescent="0.3">
      <c r="I9295" s="1">
        <v>9287</v>
      </c>
      <c r="J9295" s="1">
        <v>-34.969873679301372</v>
      </c>
    </row>
    <row r="9296" spans="9:10" x14ac:dyDescent="0.3">
      <c r="I9296" s="1">
        <v>9288</v>
      </c>
      <c r="J9296" s="1">
        <v>210.83489850091564</v>
      </c>
    </row>
    <row r="9297" spans="9:10" x14ac:dyDescent="0.3">
      <c r="I9297" s="1">
        <v>9289</v>
      </c>
      <c r="J9297" s="1">
        <v>637.90792626041844</v>
      </c>
    </row>
    <row r="9298" spans="9:10" x14ac:dyDescent="0.3">
      <c r="I9298" s="1">
        <v>9290</v>
      </c>
      <c r="J9298" s="1">
        <v>-441.15351105785783</v>
      </c>
    </row>
    <row r="9299" spans="9:10" x14ac:dyDescent="0.3">
      <c r="I9299" s="1">
        <v>9291</v>
      </c>
      <c r="J9299" s="1">
        <v>345.75687315943173</v>
      </c>
    </row>
    <row r="9300" spans="9:10" x14ac:dyDescent="0.3">
      <c r="I9300" s="1">
        <v>9292</v>
      </c>
      <c r="J9300" s="1">
        <v>1133.9898555725624</v>
      </c>
    </row>
    <row r="9301" spans="9:10" x14ac:dyDescent="0.3">
      <c r="I9301" s="1">
        <v>9293</v>
      </c>
      <c r="J9301" s="1">
        <v>21.525530646784318</v>
      </c>
    </row>
    <row r="9302" spans="9:10" x14ac:dyDescent="0.3">
      <c r="I9302" s="1">
        <v>9294</v>
      </c>
      <c r="J9302" s="1">
        <v>-560.00557786387594</v>
      </c>
    </row>
    <row r="9303" spans="9:10" x14ac:dyDescent="0.3">
      <c r="I9303" s="1">
        <v>9295</v>
      </c>
      <c r="J9303" s="1">
        <v>113.99519636750415</v>
      </c>
    </row>
    <row r="9304" spans="9:10" x14ac:dyDescent="0.3">
      <c r="I9304" s="1">
        <v>9296</v>
      </c>
      <c r="J9304" s="1">
        <v>-585.62220779713607</v>
      </c>
    </row>
    <row r="9305" spans="9:10" x14ac:dyDescent="0.3">
      <c r="I9305" s="1">
        <v>9297</v>
      </c>
      <c r="J9305" s="1">
        <v>70.325851305135529</v>
      </c>
    </row>
    <row r="9306" spans="9:10" x14ac:dyDescent="0.3">
      <c r="I9306" s="1">
        <v>9298</v>
      </c>
      <c r="J9306" s="1">
        <v>500.26556388815925</v>
      </c>
    </row>
    <row r="9307" spans="9:10" x14ac:dyDescent="0.3">
      <c r="I9307" s="1">
        <v>9299</v>
      </c>
      <c r="J9307" s="1">
        <v>829.43062339968424</v>
      </c>
    </row>
    <row r="9308" spans="9:10" x14ac:dyDescent="0.3">
      <c r="I9308" s="1">
        <v>9300</v>
      </c>
      <c r="J9308" s="1">
        <v>-565.09364566903253</v>
      </c>
    </row>
    <row r="9309" spans="9:10" x14ac:dyDescent="0.3">
      <c r="I9309" s="1">
        <v>9301</v>
      </c>
      <c r="J9309" s="1">
        <v>797.30397614959975</v>
      </c>
    </row>
    <row r="9310" spans="9:10" x14ac:dyDescent="0.3">
      <c r="I9310" s="1">
        <v>9302</v>
      </c>
      <c r="J9310" s="1">
        <v>-328.5416923774967</v>
      </c>
    </row>
    <row r="9311" spans="9:10" x14ac:dyDescent="0.3">
      <c r="I9311" s="1">
        <v>9303</v>
      </c>
      <c r="J9311" s="1">
        <v>1001.548770080818</v>
      </c>
    </row>
    <row r="9312" spans="9:10" x14ac:dyDescent="0.3">
      <c r="I9312" s="1">
        <v>9304</v>
      </c>
      <c r="J9312" s="1">
        <v>-309.62639572850946</v>
      </c>
    </row>
    <row r="9313" spans="9:10" x14ac:dyDescent="0.3">
      <c r="I9313" s="1">
        <v>9305</v>
      </c>
      <c r="J9313" s="1">
        <v>1129.2754552123151</v>
      </c>
    </row>
    <row r="9314" spans="9:10" x14ac:dyDescent="0.3">
      <c r="I9314" s="1">
        <v>9306</v>
      </c>
      <c r="J9314" s="1">
        <v>-563.31620658349448</v>
      </c>
    </row>
    <row r="9315" spans="9:10" x14ac:dyDescent="0.3">
      <c r="I9315" s="1">
        <v>9307</v>
      </c>
      <c r="J9315" s="1">
        <v>268.46777039053222</v>
      </c>
    </row>
    <row r="9316" spans="9:10" x14ac:dyDescent="0.3">
      <c r="I9316" s="1">
        <v>9308</v>
      </c>
      <c r="J9316" s="1">
        <v>-259.33219877530985</v>
      </c>
    </row>
    <row r="9317" spans="9:10" x14ac:dyDescent="0.3">
      <c r="I9317" s="1">
        <v>9309</v>
      </c>
      <c r="J9317" s="1">
        <v>-175.09299115926228</v>
      </c>
    </row>
    <row r="9318" spans="9:10" x14ac:dyDescent="0.3">
      <c r="I9318" s="1">
        <v>9310</v>
      </c>
      <c r="J9318" s="1">
        <v>179.98432746856929</v>
      </c>
    </row>
    <row r="9319" spans="9:10" x14ac:dyDescent="0.3">
      <c r="I9319" s="1">
        <v>9311</v>
      </c>
      <c r="J9319" s="1">
        <v>-17.7239987410087</v>
      </c>
    </row>
    <row r="9320" spans="9:10" x14ac:dyDescent="0.3">
      <c r="I9320" s="1">
        <v>9312</v>
      </c>
      <c r="J9320" s="1">
        <v>950.00574236939383</v>
      </c>
    </row>
    <row r="9321" spans="9:10" x14ac:dyDescent="0.3">
      <c r="I9321" s="1">
        <v>9313</v>
      </c>
      <c r="J9321" s="1">
        <v>617.93604824032764</v>
      </c>
    </row>
    <row r="9322" spans="9:10" x14ac:dyDescent="0.3">
      <c r="I9322" s="1">
        <v>9314</v>
      </c>
      <c r="J9322" s="1">
        <v>-408.0185000811889</v>
      </c>
    </row>
    <row r="9323" spans="9:10" x14ac:dyDescent="0.3">
      <c r="I9323" s="1">
        <v>9315</v>
      </c>
      <c r="J9323" s="1">
        <v>339.86826526241794</v>
      </c>
    </row>
    <row r="9324" spans="9:10" x14ac:dyDescent="0.3">
      <c r="I9324" s="1">
        <v>9316</v>
      </c>
      <c r="J9324" s="1">
        <v>1071.3187400676979</v>
      </c>
    </row>
    <row r="9325" spans="9:10" x14ac:dyDescent="0.3">
      <c r="I9325" s="1">
        <v>9317</v>
      </c>
      <c r="J9325" s="1">
        <v>-372.56517723714956</v>
      </c>
    </row>
    <row r="9326" spans="9:10" x14ac:dyDescent="0.3">
      <c r="I9326" s="1">
        <v>9318</v>
      </c>
      <c r="J9326" s="1">
        <v>248.92699899079457</v>
      </c>
    </row>
    <row r="9327" spans="9:10" x14ac:dyDescent="0.3">
      <c r="I9327" s="1">
        <v>9319</v>
      </c>
      <c r="J9327" s="1">
        <v>-103.27041097796291</v>
      </c>
    </row>
    <row r="9328" spans="9:10" x14ac:dyDescent="0.3">
      <c r="I9328" s="1">
        <v>9320</v>
      </c>
      <c r="J9328" s="1">
        <v>-515.17240580516727</v>
      </c>
    </row>
    <row r="9329" spans="9:10" x14ac:dyDescent="0.3">
      <c r="I9329" s="1">
        <v>9321</v>
      </c>
      <c r="J9329" s="1">
        <v>-29.857629317490591</v>
      </c>
    </row>
    <row r="9330" spans="9:10" x14ac:dyDescent="0.3">
      <c r="I9330" s="1">
        <v>9322</v>
      </c>
      <c r="J9330" s="1">
        <v>-142.21846319137467</v>
      </c>
    </row>
    <row r="9331" spans="9:10" x14ac:dyDescent="0.3">
      <c r="I9331" s="1">
        <v>9323</v>
      </c>
      <c r="J9331" s="1">
        <v>460.51355768581266</v>
      </c>
    </row>
    <row r="9332" spans="9:10" x14ac:dyDescent="0.3">
      <c r="I9332" s="1">
        <v>9324</v>
      </c>
      <c r="J9332" s="1">
        <v>484.79345386709156</v>
      </c>
    </row>
    <row r="9333" spans="9:10" x14ac:dyDescent="0.3">
      <c r="I9333" s="1">
        <v>9325</v>
      </c>
      <c r="J9333" s="1">
        <v>-385.47079566653429</v>
      </c>
    </row>
    <row r="9334" spans="9:10" x14ac:dyDescent="0.3">
      <c r="I9334" s="1">
        <v>9326</v>
      </c>
      <c r="J9334" s="1">
        <v>-92.495877025254458</v>
      </c>
    </row>
    <row r="9335" spans="9:10" x14ac:dyDescent="0.3">
      <c r="I9335" s="1">
        <v>9327</v>
      </c>
      <c r="J9335" s="1">
        <v>-448.885938143251</v>
      </c>
    </row>
    <row r="9336" spans="9:10" x14ac:dyDescent="0.3">
      <c r="I9336" s="1">
        <v>9328</v>
      </c>
      <c r="J9336" s="1">
        <v>-464.14699962174905</v>
      </c>
    </row>
    <row r="9337" spans="9:10" x14ac:dyDescent="0.3">
      <c r="I9337" s="1">
        <v>9329</v>
      </c>
      <c r="J9337" s="1">
        <v>548.91160761986453</v>
      </c>
    </row>
    <row r="9338" spans="9:10" x14ac:dyDescent="0.3">
      <c r="I9338" s="1">
        <v>9330</v>
      </c>
      <c r="J9338" s="1">
        <v>384.97066888954396</v>
      </c>
    </row>
    <row r="9339" spans="9:10" x14ac:dyDescent="0.3">
      <c r="I9339" s="1">
        <v>9331</v>
      </c>
      <c r="J9339" s="1">
        <v>88.846269579787531</v>
      </c>
    </row>
    <row r="9340" spans="9:10" x14ac:dyDescent="0.3">
      <c r="I9340" s="1">
        <v>9332</v>
      </c>
      <c r="J9340" s="1">
        <v>-610.50250852994623</v>
      </c>
    </row>
    <row r="9341" spans="9:10" x14ac:dyDescent="0.3">
      <c r="I9341" s="1">
        <v>9333</v>
      </c>
      <c r="J9341" s="1">
        <v>-271.67101553081477</v>
      </c>
    </row>
    <row r="9342" spans="9:10" x14ac:dyDescent="0.3">
      <c r="I9342" s="1">
        <v>9334</v>
      </c>
      <c r="J9342" s="1">
        <v>257.6212253524568</v>
      </c>
    </row>
    <row r="9343" spans="9:10" x14ac:dyDescent="0.3">
      <c r="I9343" s="1">
        <v>9335</v>
      </c>
      <c r="J9343" s="1">
        <v>-146.93351954890522</v>
      </c>
    </row>
    <row r="9344" spans="9:10" x14ac:dyDescent="0.3">
      <c r="I9344" s="1">
        <v>9336</v>
      </c>
      <c r="J9344" s="1">
        <v>1202.187048787423</v>
      </c>
    </row>
    <row r="9345" spans="9:10" x14ac:dyDescent="0.3">
      <c r="I9345" s="1">
        <v>9337</v>
      </c>
      <c r="J9345" s="1">
        <v>-336.35941206736572</v>
      </c>
    </row>
    <row r="9346" spans="9:10" x14ac:dyDescent="0.3">
      <c r="I9346" s="1">
        <v>9338</v>
      </c>
      <c r="J9346" s="1">
        <v>1514.6588595662411</v>
      </c>
    </row>
    <row r="9347" spans="9:10" x14ac:dyDescent="0.3">
      <c r="I9347" s="1">
        <v>9339</v>
      </c>
      <c r="J9347" s="1">
        <v>-150.66345040730403</v>
      </c>
    </row>
    <row r="9348" spans="9:10" x14ac:dyDescent="0.3">
      <c r="I9348" s="1">
        <v>9340</v>
      </c>
      <c r="J9348" s="1">
        <v>-311.9229980137809</v>
      </c>
    </row>
    <row r="9349" spans="9:10" x14ac:dyDescent="0.3">
      <c r="I9349" s="1">
        <v>9341</v>
      </c>
      <c r="J9349" s="1">
        <v>-201.92064794063776</v>
      </c>
    </row>
    <row r="9350" spans="9:10" x14ac:dyDescent="0.3">
      <c r="I9350" s="1">
        <v>9342</v>
      </c>
      <c r="J9350" s="1">
        <v>478.44167397532897</v>
      </c>
    </row>
    <row r="9351" spans="9:10" x14ac:dyDescent="0.3">
      <c r="I9351" s="1">
        <v>9343</v>
      </c>
      <c r="J9351" s="1">
        <v>37.393617408544287</v>
      </c>
    </row>
    <row r="9352" spans="9:10" x14ac:dyDescent="0.3">
      <c r="I9352" s="1">
        <v>9344</v>
      </c>
      <c r="J9352" s="1">
        <v>487.94518176356519</v>
      </c>
    </row>
    <row r="9353" spans="9:10" x14ac:dyDescent="0.3">
      <c r="I9353" s="1">
        <v>9345</v>
      </c>
      <c r="J9353" s="1">
        <v>-405.32143076063846</v>
      </c>
    </row>
    <row r="9354" spans="9:10" x14ac:dyDescent="0.3">
      <c r="I9354" s="1">
        <v>9346</v>
      </c>
      <c r="J9354" s="1">
        <v>1093.7157466146559</v>
      </c>
    </row>
    <row r="9355" spans="9:10" x14ac:dyDescent="0.3">
      <c r="I9355" s="1">
        <v>9347</v>
      </c>
      <c r="J9355" s="1">
        <v>-239.02066531328046</v>
      </c>
    </row>
    <row r="9356" spans="9:10" x14ac:dyDescent="0.3">
      <c r="I9356" s="1">
        <v>9348</v>
      </c>
      <c r="J9356" s="1">
        <v>120.9471408299944</v>
      </c>
    </row>
    <row r="9357" spans="9:10" x14ac:dyDescent="0.3">
      <c r="I9357" s="1">
        <v>9349</v>
      </c>
      <c r="J9357" s="1">
        <v>1205.4348436462474</v>
      </c>
    </row>
    <row r="9358" spans="9:10" x14ac:dyDescent="0.3">
      <c r="I9358" s="1">
        <v>9350</v>
      </c>
      <c r="J9358" s="1">
        <v>368.90282051871441</v>
      </c>
    </row>
    <row r="9359" spans="9:10" x14ac:dyDescent="0.3">
      <c r="I9359" s="1">
        <v>9351</v>
      </c>
      <c r="J9359" s="1">
        <v>-208.60943656610266</v>
      </c>
    </row>
    <row r="9360" spans="9:10" x14ac:dyDescent="0.3">
      <c r="I9360" s="1">
        <v>9352</v>
      </c>
      <c r="J9360" s="1">
        <v>220.58548594975628</v>
      </c>
    </row>
    <row r="9361" spans="9:10" x14ac:dyDescent="0.3">
      <c r="I9361" s="1">
        <v>9353</v>
      </c>
      <c r="J9361" s="1">
        <v>292.38276021542629</v>
      </c>
    </row>
    <row r="9362" spans="9:10" x14ac:dyDescent="0.3">
      <c r="I9362" s="1">
        <v>9354</v>
      </c>
      <c r="J9362" s="1">
        <v>-341.68613267506123</v>
      </c>
    </row>
    <row r="9363" spans="9:10" x14ac:dyDescent="0.3">
      <c r="I9363" s="1">
        <v>9355</v>
      </c>
      <c r="J9363" s="1">
        <v>742.72402099854867</v>
      </c>
    </row>
    <row r="9364" spans="9:10" x14ac:dyDescent="0.3">
      <c r="I9364" s="1">
        <v>9356</v>
      </c>
      <c r="J9364" s="1">
        <v>-146.34282795876607</v>
      </c>
    </row>
    <row r="9365" spans="9:10" x14ac:dyDescent="0.3">
      <c r="I9365" s="1">
        <v>9357</v>
      </c>
      <c r="J9365" s="1">
        <v>-262.72064916969964</v>
      </c>
    </row>
    <row r="9366" spans="9:10" x14ac:dyDescent="0.3">
      <c r="I9366" s="1">
        <v>9358</v>
      </c>
      <c r="J9366" s="1">
        <v>346.57800590960983</v>
      </c>
    </row>
    <row r="9367" spans="9:10" x14ac:dyDescent="0.3">
      <c r="I9367" s="1">
        <v>9359</v>
      </c>
      <c r="J9367" s="1">
        <v>316.66474921670624</v>
      </c>
    </row>
    <row r="9368" spans="9:10" x14ac:dyDescent="0.3">
      <c r="I9368" s="1">
        <v>9360</v>
      </c>
      <c r="J9368" s="1">
        <v>218.76569056048106</v>
      </c>
    </row>
    <row r="9369" spans="9:10" x14ac:dyDescent="0.3">
      <c r="I9369" s="1">
        <v>9361</v>
      </c>
      <c r="J9369" s="1">
        <v>467.49212027697558</v>
      </c>
    </row>
    <row r="9370" spans="9:10" x14ac:dyDescent="0.3">
      <c r="I9370" s="1">
        <v>9362</v>
      </c>
      <c r="J9370" s="1">
        <v>-368.44728026462599</v>
      </c>
    </row>
    <row r="9371" spans="9:10" x14ac:dyDescent="0.3">
      <c r="I9371" s="1">
        <v>9363</v>
      </c>
      <c r="J9371" s="1">
        <v>169.80320208310718</v>
      </c>
    </row>
    <row r="9372" spans="9:10" x14ac:dyDescent="0.3">
      <c r="I9372" s="1">
        <v>9364</v>
      </c>
      <c r="J9372" s="1">
        <v>-342.39611476419179</v>
      </c>
    </row>
    <row r="9373" spans="9:10" x14ac:dyDescent="0.3">
      <c r="I9373" s="1">
        <v>9365</v>
      </c>
      <c r="J9373" s="1">
        <v>-114.34738755691899</v>
      </c>
    </row>
    <row r="9374" spans="9:10" x14ac:dyDescent="0.3">
      <c r="I9374" s="1">
        <v>9366</v>
      </c>
      <c r="J9374" s="1">
        <v>696.91403017297102</v>
      </c>
    </row>
    <row r="9375" spans="9:10" x14ac:dyDescent="0.3">
      <c r="I9375" s="1">
        <v>9367</v>
      </c>
      <c r="J9375" s="1">
        <v>467.97838657339457</v>
      </c>
    </row>
    <row r="9376" spans="9:10" x14ac:dyDescent="0.3">
      <c r="I9376" s="1">
        <v>9368</v>
      </c>
      <c r="J9376" s="1">
        <v>-16.875129484476929</v>
      </c>
    </row>
    <row r="9377" spans="9:10" x14ac:dyDescent="0.3">
      <c r="I9377" s="1">
        <v>9369</v>
      </c>
      <c r="J9377" s="1">
        <v>1698.1810317143936</v>
      </c>
    </row>
    <row r="9378" spans="9:10" x14ac:dyDescent="0.3">
      <c r="I9378" s="1">
        <v>9370</v>
      </c>
      <c r="J9378" s="1">
        <v>268.40303442418212</v>
      </c>
    </row>
    <row r="9379" spans="9:10" x14ac:dyDescent="0.3">
      <c r="I9379" s="1">
        <v>9371</v>
      </c>
      <c r="J9379" s="1">
        <v>-345.52666378267247</v>
      </c>
    </row>
    <row r="9380" spans="9:10" x14ac:dyDescent="0.3">
      <c r="I9380" s="1">
        <v>9372</v>
      </c>
      <c r="J9380" s="1">
        <v>147.92105948471726</v>
      </c>
    </row>
    <row r="9381" spans="9:10" x14ac:dyDescent="0.3">
      <c r="I9381" s="1">
        <v>9373</v>
      </c>
      <c r="J9381" s="1">
        <v>148.61759202187204</v>
      </c>
    </row>
    <row r="9382" spans="9:10" x14ac:dyDescent="0.3">
      <c r="I9382" s="1">
        <v>9374</v>
      </c>
      <c r="J9382" s="1">
        <v>-608.39983303409133</v>
      </c>
    </row>
    <row r="9383" spans="9:10" x14ac:dyDescent="0.3">
      <c r="I9383" s="1">
        <v>9375</v>
      </c>
      <c r="J9383" s="1">
        <v>-230.24054483558939</v>
      </c>
    </row>
    <row r="9384" spans="9:10" x14ac:dyDescent="0.3">
      <c r="I9384" s="1">
        <v>9376</v>
      </c>
      <c r="J9384" s="1">
        <v>-283.56710177842274</v>
      </c>
    </row>
    <row r="9385" spans="9:10" x14ac:dyDescent="0.3">
      <c r="I9385" s="1">
        <v>9377</v>
      </c>
      <c r="J9385" s="1">
        <v>137.33470467791494</v>
      </c>
    </row>
    <row r="9386" spans="9:10" x14ac:dyDescent="0.3">
      <c r="I9386" s="1">
        <v>9378</v>
      </c>
      <c r="J9386" s="1">
        <v>541.53829317549366</v>
      </c>
    </row>
    <row r="9387" spans="9:10" x14ac:dyDescent="0.3">
      <c r="I9387" s="1">
        <v>9379</v>
      </c>
      <c r="J9387" s="1">
        <v>840.60897275789739</v>
      </c>
    </row>
    <row r="9388" spans="9:10" x14ac:dyDescent="0.3">
      <c r="I9388" s="1">
        <v>9380</v>
      </c>
      <c r="J9388" s="1">
        <v>341.22678955554375</v>
      </c>
    </row>
    <row r="9389" spans="9:10" x14ac:dyDescent="0.3">
      <c r="I9389" s="1">
        <v>9381</v>
      </c>
      <c r="J9389" s="1">
        <v>266.63927918284912</v>
      </c>
    </row>
    <row r="9390" spans="9:10" x14ac:dyDescent="0.3">
      <c r="I9390" s="1">
        <v>9382</v>
      </c>
      <c r="J9390" s="1">
        <v>5.9813825754703203</v>
      </c>
    </row>
    <row r="9391" spans="9:10" x14ac:dyDescent="0.3">
      <c r="I9391" s="1">
        <v>9383</v>
      </c>
      <c r="J9391" s="1">
        <v>73.821517965883686</v>
      </c>
    </row>
    <row r="9392" spans="9:10" x14ac:dyDescent="0.3">
      <c r="I9392" s="1">
        <v>9384</v>
      </c>
      <c r="J9392" s="1">
        <v>-234.43304159370985</v>
      </c>
    </row>
    <row r="9393" spans="9:10" x14ac:dyDescent="0.3">
      <c r="I9393" s="1">
        <v>9385</v>
      </c>
      <c r="J9393" s="1">
        <v>-745.50587377988404</v>
      </c>
    </row>
    <row r="9394" spans="9:10" x14ac:dyDescent="0.3">
      <c r="I9394" s="1">
        <v>9386</v>
      </c>
      <c r="J9394" s="1">
        <v>357.84759753115804</v>
      </c>
    </row>
    <row r="9395" spans="9:10" x14ac:dyDescent="0.3">
      <c r="I9395" s="1">
        <v>9387</v>
      </c>
      <c r="J9395" s="1">
        <v>452.3353268718613</v>
      </c>
    </row>
    <row r="9396" spans="9:10" x14ac:dyDescent="0.3">
      <c r="I9396" s="1">
        <v>9388</v>
      </c>
      <c r="J9396" s="1">
        <v>-302.7946016001556</v>
      </c>
    </row>
    <row r="9397" spans="9:10" x14ac:dyDescent="0.3">
      <c r="I9397" s="1">
        <v>9389</v>
      </c>
      <c r="J9397" s="1">
        <v>1730.9442047107632</v>
      </c>
    </row>
    <row r="9398" spans="9:10" x14ac:dyDescent="0.3">
      <c r="I9398" s="1">
        <v>9390</v>
      </c>
      <c r="J9398" s="1">
        <v>354.4021052870803</v>
      </c>
    </row>
    <row r="9399" spans="9:10" x14ac:dyDescent="0.3">
      <c r="I9399" s="1">
        <v>9391</v>
      </c>
      <c r="J9399" s="1">
        <v>131.52741887809179</v>
      </c>
    </row>
    <row r="9400" spans="9:10" x14ac:dyDescent="0.3">
      <c r="I9400" s="1">
        <v>9392</v>
      </c>
      <c r="J9400" s="1">
        <v>249.06320857631158</v>
      </c>
    </row>
    <row r="9401" spans="9:10" x14ac:dyDescent="0.3">
      <c r="I9401" s="1">
        <v>9393</v>
      </c>
      <c r="J9401" s="1">
        <v>-407.80434960283651</v>
      </c>
    </row>
    <row r="9402" spans="9:10" x14ac:dyDescent="0.3">
      <c r="I9402" s="1">
        <v>9394</v>
      </c>
      <c r="J9402" s="1">
        <v>181.21805831419306</v>
      </c>
    </row>
    <row r="9403" spans="9:10" x14ac:dyDescent="0.3">
      <c r="I9403" s="1">
        <v>9395</v>
      </c>
      <c r="J9403" s="1">
        <v>-171.36677993774117</v>
      </c>
    </row>
    <row r="9404" spans="9:10" x14ac:dyDescent="0.3">
      <c r="I9404" s="1">
        <v>9396</v>
      </c>
      <c r="J9404" s="1">
        <v>-603.96200340529845</v>
      </c>
    </row>
    <row r="9405" spans="9:10" x14ac:dyDescent="0.3">
      <c r="I9405" s="1">
        <v>9397</v>
      </c>
      <c r="J9405" s="1">
        <v>-175.98752873646617</v>
      </c>
    </row>
    <row r="9406" spans="9:10" x14ac:dyDescent="0.3">
      <c r="I9406" s="1">
        <v>9398</v>
      </c>
      <c r="J9406" s="1">
        <v>932.50879827835888</v>
      </c>
    </row>
    <row r="9407" spans="9:10" x14ac:dyDescent="0.3">
      <c r="I9407" s="1">
        <v>9399</v>
      </c>
      <c r="J9407" s="1">
        <v>-38.978667764481543</v>
      </c>
    </row>
    <row r="9408" spans="9:10" x14ac:dyDescent="0.3">
      <c r="I9408" s="1">
        <v>9400</v>
      </c>
      <c r="J9408" s="1">
        <v>560.39630244709042</v>
      </c>
    </row>
    <row r="9409" spans="9:10" x14ac:dyDescent="0.3">
      <c r="I9409" s="1">
        <v>9401</v>
      </c>
      <c r="J9409" s="1">
        <v>175.37201560705171</v>
      </c>
    </row>
    <row r="9410" spans="9:10" x14ac:dyDescent="0.3">
      <c r="I9410" s="1">
        <v>9402</v>
      </c>
      <c r="J9410" s="1">
        <v>376.30992498354158</v>
      </c>
    </row>
    <row r="9411" spans="9:10" x14ac:dyDescent="0.3">
      <c r="I9411" s="1">
        <v>9403</v>
      </c>
      <c r="J9411" s="1">
        <v>431.29685623043224</v>
      </c>
    </row>
    <row r="9412" spans="9:10" x14ac:dyDescent="0.3">
      <c r="I9412" s="1">
        <v>9404</v>
      </c>
      <c r="J9412" s="1">
        <v>-312.06547777157175</v>
      </c>
    </row>
    <row r="9413" spans="9:10" x14ac:dyDescent="0.3">
      <c r="I9413" s="1">
        <v>9405</v>
      </c>
      <c r="J9413" s="1">
        <v>1057.8751361028485</v>
      </c>
    </row>
    <row r="9414" spans="9:10" x14ac:dyDescent="0.3">
      <c r="I9414" s="1">
        <v>9406</v>
      </c>
      <c r="J9414" s="1">
        <v>-485.08010443704245</v>
      </c>
    </row>
    <row r="9415" spans="9:10" x14ac:dyDescent="0.3">
      <c r="I9415" s="1">
        <v>9407</v>
      </c>
      <c r="J9415" s="1">
        <v>599.7248916947392</v>
      </c>
    </row>
    <row r="9416" spans="9:10" x14ac:dyDescent="0.3">
      <c r="I9416" s="1">
        <v>9408</v>
      </c>
      <c r="J9416" s="1">
        <v>60.315472663415903</v>
      </c>
    </row>
    <row r="9417" spans="9:10" x14ac:dyDescent="0.3">
      <c r="I9417" s="1">
        <v>9409</v>
      </c>
      <c r="J9417" s="1">
        <v>-260.17528807404608</v>
      </c>
    </row>
    <row r="9418" spans="9:10" x14ac:dyDescent="0.3">
      <c r="I9418" s="1">
        <v>9410</v>
      </c>
      <c r="J9418" s="1">
        <v>-211.35627548959746</v>
      </c>
    </row>
    <row r="9419" spans="9:10" x14ac:dyDescent="0.3">
      <c r="I9419" s="1">
        <v>9411</v>
      </c>
      <c r="J9419" s="1">
        <v>-893.09196279459013</v>
      </c>
    </row>
    <row r="9420" spans="9:10" x14ac:dyDescent="0.3">
      <c r="I9420" s="1">
        <v>9412</v>
      </c>
      <c r="J9420" s="1">
        <v>682.96591438270184</v>
      </c>
    </row>
    <row r="9421" spans="9:10" x14ac:dyDescent="0.3">
      <c r="I9421" s="1">
        <v>9413</v>
      </c>
      <c r="J9421" s="1">
        <v>1416.6688593922886</v>
      </c>
    </row>
    <row r="9422" spans="9:10" x14ac:dyDescent="0.3">
      <c r="I9422" s="1">
        <v>9414</v>
      </c>
      <c r="J9422" s="1">
        <v>144.11666992591609</v>
      </c>
    </row>
    <row r="9423" spans="9:10" x14ac:dyDescent="0.3">
      <c r="I9423" s="1">
        <v>9415</v>
      </c>
      <c r="J9423" s="1">
        <v>56.516201198329782</v>
      </c>
    </row>
    <row r="9424" spans="9:10" x14ac:dyDescent="0.3">
      <c r="I9424" s="1">
        <v>9416</v>
      </c>
      <c r="J9424" s="1">
        <v>-337.88112751475387</v>
      </c>
    </row>
    <row r="9425" spans="9:10" x14ac:dyDescent="0.3">
      <c r="I9425" s="1">
        <v>9417</v>
      </c>
      <c r="J9425" s="1">
        <v>1012.5053174959462</v>
      </c>
    </row>
    <row r="9426" spans="9:10" x14ac:dyDescent="0.3">
      <c r="I9426" s="1">
        <v>9418</v>
      </c>
      <c r="J9426" s="1">
        <v>279.03593140881435</v>
      </c>
    </row>
    <row r="9427" spans="9:10" x14ac:dyDescent="0.3">
      <c r="I9427" s="1">
        <v>9419</v>
      </c>
      <c r="J9427" s="1">
        <v>322.97594701291951</v>
      </c>
    </row>
    <row r="9428" spans="9:10" x14ac:dyDescent="0.3">
      <c r="I9428" s="1">
        <v>9420</v>
      </c>
      <c r="J9428" s="1">
        <v>165.69661679492015</v>
      </c>
    </row>
    <row r="9429" spans="9:10" x14ac:dyDescent="0.3">
      <c r="I9429" s="1">
        <v>9421</v>
      </c>
      <c r="J9429" s="1">
        <v>728.69321803568869</v>
      </c>
    </row>
    <row r="9430" spans="9:10" x14ac:dyDescent="0.3">
      <c r="I9430" s="1">
        <v>9422</v>
      </c>
      <c r="J9430" s="1">
        <v>835.63908560187315</v>
      </c>
    </row>
    <row r="9431" spans="9:10" x14ac:dyDescent="0.3">
      <c r="I9431" s="1">
        <v>9423</v>
      </c>
      <c r="J9431" s="1">
        <v>-258.74420508369008</v>
      </c>
    </row>
    <row r="9432" spans="9:10" x14ac:dyDescent="0.3">
      <c r="I9432" s="1">
        <v>9424</v>
      </c>
      <c r="J9432" s="1">
        <v>1055.7880432233596</v>
      </c>
    </row>
    <row r="9433" spans="9:10" x14ac:dyDescent="0.3">
      <c r="I9433" s="1">
        <v>9425</v>
      </c>
      <c r="J9433" s="1">
        <v>-331.86681413176973</v>
      </c>
    </row>
    <row r="9434" spans="9:10" x14ac:dyDescent="0.3">
      <c r="I9434" s="1">
        <v>9426</v>
      </c>
      <c r="J9434" s="1">
        <v>218.66899597464703</v>
      </c>
    </row>
    <row r="9435" spans="9:10" x14ac:dyDescent="0.3">
      <c r="I9435" s="1">
        <v>9427</v>
      </c>
      <c r="J9435" s="1">
        <v>1294.6982945948521</v>
      </c>
    </row>
    <row r="9436" spans="9:10" x14ac:dyDescent="0.3">
      <c r="I9436" s="1">
        <v>9428</v>
      </c>
      <c r="J9436" s="1">
        <v>-456.33063723948237</v>
      </c>
    </row>
    <row r="9437" spans="9:10" x14ac:dyDescent="0.3">
      <c r="I9437" s="1">
        <v>9429</v>
      </c>
      <c r="J9437" s="1">
        <v>-180.91143311190945</v>
      </c>
    </row>
    <row r="9438" spans="9:10" x14ac:dyDescent="0.3">
      <c r="I9438" s="1">
        <v>9430</v>
      </c>
      <c r="J9438" s="1">
        <v>1232.6856294263284</v>
      </c>
    </row>
    <row r="9439" spans="9:10" x14ac:dyDescent="0.3">
      <c r="I9439" s="1">
        <v>9431</v>
      </c>
      <c r="J9439" s="1">
        <v>1919.4209510498963</v>
      </c>
    </row>
    <row r="9440" spans="9:10" x14ac:dyDescent="0.3">
      <c r="I9440" s="1">
        <v>9432</v>
      </c>
      <c r="J9440" s="1">
        <v>124.01819086632463</v>
      </c>
    </row>
    <row r="9441" spans="9:10" x14ac:dyDescent="0.3">
      <c r="I9441" s="1">
        <v>9433</v>
      </c>
      <c r="J9441" s="1">
        <v>667.7342600188465</v>
      </c>
    </row>
    <row r="9442" spans="9:10" x14ac:dyDescent="0.3">
      <c r="I9442" s="1">
        <v>9434</v>
      </c>
      <c r="J9442" s="1">
        <v>-505.89737627707927</v>
      </c>
    </row>
    <row r="9443" spans="9:10" x14ac:dyDescent="0.3">
      <c r="I9443" s="1">
        <v>9435</v>
      </c>
      <c r="J9443" s="1">
        <v>-213.01217541973756</v>
      </c>
    </row>
    <row r="9444" spans="9:10" x14ac:dyDescent="0.3">
      <c r="I9444" s="1">
        <v>9436</v>
      </c>
      <c r="J9444" s="1">
        <v>511.20301709532328</v>
      </c>
    </row>
    <row r="9445" spans="9:10" x14ac:dyDescent="0.3">
      <c r="I9445" s="1">
        <v>9437</v>
      </c>
      <c r="J9445" s="1">
        <v>-292.70346380554008</v>
      </c>
    </row>
    <row r="9446" spans="9:10" x14ac:dyDescent="0.3">
      <c r="I9446" s="1">
        <v>9438</v>
      </c>
      <c r="J9446" s="1">
        <v>375.032798383201</v>
      </c>
    </row>
    <row r="9447" spans="9:10" x14ac:dyDescent="0.3">
      <c r="I9447" s="1">
        <v>9439</v>
      </c>
      <c r="J9447" s="1">
        <v>-262.54327874182559</v>
      </c>
    </row>
    <row r="9448" spans="9:10" x14ac:dyDescent="0.3">
      <c r="I9448" s="1">
        <v>9440</v>
      </c>
      <c r="J9448" s="1">
        <v>20.43911446231732</v>
      </c>
    </row>
    <row r="9449" spans="9:10" x14ac:dyDescent="0.3">
      <c r="I9449" s="1">
        <v>9441</v>
      </c>
      <c r="J9449" s="1">
        <v>-7.1382760393453282</v>
      </c>
    </row>
    <row r="9450" spans="9:10" x14ac:dyDescent="0.3">
      <c r="I9450" s="1">
        <v>9442</v>
      </c>
      <c r="J9450" s="1">
        <v>765.89485196714418</v>
      </c>
    </row>
    <row r="9451" spans="9:10" x14ac:dyDescent="0.3">
      <c r="I9451" s="1">
        <v>9443</v>
      </c>
      <c r="J9451" s="1">
        <v>415.15237165533836</v>
      </c>
    </row>
    <row r="9452" spans="9:10" x14ac:dyDescent="0.3">
      <c r="I9452" s="1">
        <v>9444</v>
      </c>
      <c r="J9452" s="1">
        <v>220.40385071624837</v>
      </c>
    </row>
    <row r="9453" spans="9:10" x14ac:dyDescent="0.3">
      <c r="I9453" s="1">
        <v>9445</v>
      </c>
      <c r="J9453" s="1">
        <v>228.91854771036856</v>
      </c>
    </row>
    <row r="9454" spans="9:10" x14ac:dyDescent="0.3">
      <c r="I9454" s="1">
        <v>9446</v>
      </c>
      <c r="J9454" s="1">
        <v>1521.5106442551737</v>
      </c>
    </row>
    <row r="9455" spans="9:10" x14ac:dyDescent="0.3">
      <c r="I9455" s="1">
        <v>9447</v>
      </c>
      <c r="J9455" s="1">
        <v>-284.5678964316719</v>
      </c>
    </row>
    <row r="9456" spans="9:10" x14ac:dyDescent="0.3">
      <c r="I9456" s="1">
        <v>9448</v>
      </c>
      <c r="J9456" s="1">
        <v>-459.97718759288068</v>
      </c>
    </row>
    <row r="9457" spans="9:10" x14ac:dyDescent="0.3">
      <c r="I9457" s="1">
        <v>9449</v>
      </c>
      <c r="J9457" s="1">
        <v>-7.5186367765950308</v>
      </c>
    </row>
    <row r="9458" spans="9:10" x14ac:dyDescent="0.3">
      <c r="I9458" s="1">
        <v>9450</v>
      </c>
      <c r="J9458" s="1">
        <v>647.29973495139188</v>
      </c>
    </row>
    <row r="9459" spans="9:10" x14ac:dyDescent="0.3">
      <c r="I9459" s="1">
        <v>9451</v>
      </c>
      <c r="J9459" s="1">
        <v>-77.613945483866019</v>
      </c>
    </row>
    <row r="9460" spans="9:10" x14ac:dyDescent="0.3">
      <c r="I9460" s="1">
        <v>9452</v>
      </c>
      <c r="J9460" s="1">
        <v>-277.77291938245128</v>
      </c>
    </row>
    <row r="9461" spans="9:10" x14ac:dyDescent="0.3">
      <c r="I9461" s="1">
        <v>9453</v>
      </c>
      <c r="J9461" s="1">
        <v>198.233347935354</v>
      </c>
    </row>
    <row r="9462" spans="9:10" x14ac:dyDescent="0.3">
      <c r="I9462" s="1">
        <v>9454</v>
      </c>
      <c r="J9462" s="1">
        <v>-109.02704794931788</v>
      </c>
    </row>
    <row r="9463" spans="9:10" x14ac:dyDescent="0.3">
      <c r="I9463" s="1">
        <v>9455</v>
      </c>
      <c r="J9463" s="1">
        <v>456.41749058689402</v>
      </c>
    </row>
    <row r="9464" spans="9:10" x14ac:dyDescent="0.3">
      <c r="I9464" s="1">
        <v>9456</v>
      </c>
      <c r="J9464" s="1">
        <v>452.85864016556047</v>
      </c>
    </row>
    <row r="9465" spans="9:10" x14ac:dyDescent="0.3">
      <c r="I9465" s="1">
        <v>9457</v>
      </c>
      <c r="J9465" s="1">
        <v>982.95130978101997</v>
      </c>
    </row>
    <row r="9466" spans="9:10" x14ac:dyDescent="0.3">
      <c r="I9466" s="1">
        <v>9458</v>
      </c>
      <c r="J9466" s="1">
        <v>717.13326256653454</v>
      </c>
    </row>
    <row r="9467" spans="9:10" x14ac:dyDescent="0.3">
      <c r="I9467" s="1">
        <v>9459</v>
      </c>
      <c r="J9467" s="1">
        <v>464.99261293279528</v>
      </c>
    </row>
    <row r="9468" spans="9:10" x14ac:dyDescent="0.3">
      <c r="I9468" s="1">
        <v>9460</v>
      </c>
      <c r="J9468" s="1">
        <v>-580.06357986514968</v>
      </c>
    </row>
    <row r="9469" spans="9:10" x14ac:dyDescent="0.3">
      <c r="I9469" s="1">
        <v>9461</v>
      </c>
      <c r="J9469" s="1">
        <v>-239.31230879424947</v>
      </c>
    </row>
    <row r="9470" spans="9:10" x14ac:dyDescent="0.3">
      <c r="I9470" s="1">
        <v>9462</v>
      </c>
      <c r="J9470" s="1">
        <v>66.806269128823715</v>
      </c>
    </row>
    <row r="9471" spans="9:10" x14ac:dyDescent="0.3">
      <c r="I9471" s="1">
        <v>9463</v>
      </c>
      <c r="J9471" s="1">
        <v>654.90036408812512</v>
      </c>
    </row>
    <row r="9472" spans="9:10" x14ac:dyDescent="0.3">
      <c r="I9472" s="1">
        <v>9464</v>
      </c>
      <c r="J9472" s="1">
        <v>422.11478748298669</v>
      </c>
    </row>
    <row r="9473" spans="9:10" x14ac:dyDescent="0.3">
      <c r="I9473" s="1">
        <v>9465</v>
      </c>
      <c r="J9473" s="1">
        <v>-372.33241150493927</v>
      </c>
    </row>
    <row r="9474" spans="9:10" x14ac:dyDescent="0.3">
      <c r="I9474" s="1">
        <v>9466</v>
      </c>
      <c r="J9474" s="1">
        <v>-70.995558078153863</v>
      </c>
    </row>
    <row r="9475" spans="9:10" x14ac:dyDescent="0.3">
      <c r="I9475" s="1">
        <v>9467</v>
      </c>
      <c r="J9475" s="1">
        <v>485.76516885465503</v>
      </c>
    </row>
    <row r="9476" spans="9:10" x14ac:dyDescent="0.3">
      <c r="I9476" s="1">
        <v>9468</v>
      </c>
      <c r="J9476" s="1">
        <v>1291.1023902029715</v>
      </c>
    </row>
    <row r="9477" spans="9:10" x14ac:dyDescent="0.3">
      <c r="I9477" s="1">
        <v>9469</v>
      </c>
      <c r="J9477" s="1">
        <v>-90.157018168108152</v>
      </c>
    </row>
    <row r="9478" spans="9:10" x14ac:dyDescent="0.3">
      <c r="I9478" s="1">
        <v>9470</v>
      </c>
      <c r="J9478" s="1">
        <v>-763.92196363945891</v>
      </c>
    </row>
    <row r="9479" spans="9:10" x14ac:dyDescent="0.3">
      <c r="I9479" s="1">
        <v>9471</v>
      </c>
      <c r="J9479" s="1">
        <v>264.01227492815337</v>
      </c>
    </row>
    <row r="9480" spans="9:10" x14ac:dyDescent="0.3">
      <c r="I9480" s="1">
        <v>9472</v>
      </c>
      <c r="J9480" s="1">
        <v>312.84379608044696</v>
      </c>
    </row>
    <row r="9481" spans="9:10" x14ac:dyDescent="0.3">
      <c r="I9481" s="1">
        <v>9473</v>
      </c>
      <c r="J9481" s="1">
        <v>350.59560361575427</v>
      </c>
    </row>
    <row r="9482" spans="9:10" x14ac:dyDescent="0.3">
      <c r="I9482" s="1">
        <v>9474</v>
      </c>
      <c r="J9482" s="1">
        <v>687.57669894633273</v>
      </c>
    </row>
    <row r="9483" spans="9:10" x14ac:dyDescent="0.3">
      <c r="I9483" s="1">
        <v>9475</v>
      </c>
      <c r="J9483" s="1">
        <v>528.69462299308134</v>
      </c>
    </row>
    <row r="9484" spans="9:10" x14ac:dyDescent="0.3">
      <c r="I9484" s="1">
        <v>9476</v>
      </c>
      <c r="J9484" s="1">
        <v>578.11844483976438</v>
      </c>
    </row>
    <row r="9485" spans="9:10" x14ac:dyDescent="0.3">
      <c r="I9485" s="1">
        <v>9477</v>
      </c>
      <c r="J9485" s="1">
        <v>-221.73618858455325</v>
      </c>
    </row>
    <row r="9486" spans="9:10" x14ac:dyDescent="0.3">
      <c r="I9486" s="1">
        <v>9478</v>
      </c>
      <c r="J9486" s="1">
        <v>480.16370455623201</v>
      </c>
    </row>
    <row r="9487" spans="9:10" x14ac:dyDescent="0.3">
      <c r="I9487" s="1">
        <v>9479</v>
      </c>
      <c r="J9487" s="1">
        <v>42.337284270278587</v>
      </c>
    </row>
    <row r="9488" spans="9:10" x14ac:dyDescent="0.3">
      <c r="I9488" s="1">
        <v>9480</v>
      </c>
      <c r="J9488" s="1">
        <v>194.81080598123617</v>
      </c>
    </row>
    <row r="9489" spans="9:10" x14ac:dyDescent="0.3">
      <c r="I9489" s="1">
        <v>9481</v>
      </c>
      <c r="J9489" s="1">
        <v>155.22625357530615</v>
      </c>
    </row>
    <row r="9490" spans="9:10" x14ac:dyDescent="0.3">
      <c r="I9490" s="1">
        <v>9482</v>
      </c>
      <c r="J9490" s="1">
        <v>-436.8623554453693</v>
      </c>
    </row>
    <row r="9491" spans="9:10" x14ac:dyDescent="0.3">
      <c r="I9491" s="1">
        <v>9483</v>
      </c>
      <c r="J9491" s="1">
        <v>47.039350311950329</v>
      </c>
    </row>
    <row r="9492" spans="9:10" x14ac:dyDescent="0.3">
      <c r="I9492" s="1">
        <v>9484</v>
      </c>
      <c r="J9492" s="1">
        <v>172.14804128808009</v>
      </c>
    </row>
    <row r="9493" spans="9:10" x14ac:dyDescent="0.3">
      <c r="I9493" s="1">
        <v>9485</v>
      </c>
      <c r="J9493" s="1">
        <v>1283.5454414621686</v>
      </c>
    </row>
    <row r="9494" spans="9:10" x14ac:dyDescent="0.3">
      <c r="I9494" s="1">
        <v>9486</v>
      </c>
      <c r="J9494" s="1">
        <v>317.40332425580391</v>
      </c>
    </row>
    <row r="9495" spans="9:10" x14ac:dyDescent="0.3">
      <c r="I9495" s="1">
        <v>9487</v>
      </c>
      <c r="J9495" s="1">
        <v>-310.95270521810619</v>
      </c>
    </row>
    <row r="9496" spans="9:10" x14ac:dyDescent="0.3">
      <c r="I9496" s="1">
        <v>9488</v>
      </c>
      <c r="J9496" s="1">
        <v>-508.07605182163968</v>
      </c>
    </row>
    <row r="9497" spans="9:10" x14ac:dyDescent="0.3">
      <c r="I9497" s="1">
        <v>9489</v>
      </c>
      <c r="J9497" s="1">
        <v>-210.36998780412773</v>
      </c>
    </row>
    <row r="9498" spans="9:10" x14ac:dyDescent="0.3">
      <c r="I9498" s="1">
        <v>9490</v>
      </c>
      <c r="J9498" s="1">
        <v>369.69911002834488</v>
      </c>
    </row>
    <row r="9499" spans="9:10" x14ac:dyDescent="0.3">
      <c r="I9499" s="1">
        <v>9491</v>
      </c>
      <c r="J9499" s="1">
        <v>799.78836064430538</v>
      </c>
    </row>
    <row r="9500" spans="9:10" x14ac:dyDescent="0.3">
      <c r="I9500" s="1">
        <v>9492</v>
      </c>
      <c r="J9500" s="1">
        <v>28.020700718675926</v>
      </c>
    </row>
    <row r="9501" spans="9:10" x14ac:dyDescent="0.3">
      <c r="I9501" s="1">
        <v>9493</v>
      </c>
      <c r="J9501" s="1">
        <v>-77.919873402293433</v>
      </c>
    </row>
    <row r="9502" spans="9:10" x14ac:dyDescent="0.3">
      <c r="I9502" s="1">
        <v>9494</v>
      </c>
      <c r="J9502" s="1">
        <v>-186.5248646023357</v>
      </c>
    </row>
    <row r="9503" spans="9:10" x14ac:dyDescent="0.3">
      <c r="I9503" s="1">
        <v>9495</v>
      </c>
      <c r="J9503" s="1">
        <v>-116.06332827973984</v>
      </c>
    </row>
    <row r="9504" spans="9:10" x14ac:dyDescent="0.3">
      <c r="I9504" s="1">
        <v>9496</v>
      </c>
      <c r="J9504" s="1">
        <v>216.38671443175895</v>
      </c>
    </row>
    <row r="9505" spans="9:10" x14ac:dyDescent="0.3">
      <c r="I9505" s="1">
        <v>9497</v>
      </c>
      <c r="J9505" s="1">
        <v>-9.8366424639848447</v>
      </c>
    </row>
    <row r="9506" spans="9:10" x14ac:dyDescent="0.3">
      <c r="I9506" s="1">
        <v>9498</v>
      </c>
      <c r="J9506" s="1">
        <v>692.96176280676764</v>
      </c>
    </row>
    <row r="9507" spans="9:10" x14ac:dyDescent="0.3">
      <c r="I9507" s="1">
        <v>9499</v>
      </c>
      <c r="J9507" s="1">
        <v>611.30187679050505</v>
      </c>
    </row>
    <row r="9508" spans="9:10" x14ac:dyDescent="0.3">
      <c r="I9508" s="1">
        <v>9500</v>
      </c>
      <c r="J9508" s="1">
        <v>-282.5319247949036</v>
      </c>
    </row>
    <row r="9509" spans="9:10" x14ac:dyDescent="0.3">
      <c r="I9509" s="1">
        <v>9501</v>
      </c>
      <c r="J9509" s="1">
        <v>-424.58296562360692</v>
      </c>
    </row>
    <row r="9510" spans="9:10" x14ac:dyDescent="0.3">
      <c r="I9510" s="1">
        <v>9502</v>
      </c>
      <c r="J9510" s="1">
        <v>340.90549102950149</v>
      </c>
    </row>
    <row r="9511" spans="9:10" x14ac:dyDescent="0.3">
      <c r="I9511" s="1">
        <v>9503</v>
      </c>
      <c r="J9511" s="1">
        <v>1793.9573331165757</v>
      </c>
    </row>
    <row r="9512" spans="9:10" x14ac:dyDescent="0.3">
      <c r="I9512" s="1">
        <v>9504</v>
      </c>
      <c r="J9512" s="1">
        <v>933.83493620237823</v>
      </c>
    </row>
    <row r="9513" spans="9:10" x14ac:dyDescent="0.3">
      <c r="I9513" s="1">
        <v>9505</v>
      </c>
      <c r="J9513" s="1">
        <v>-49.629057636721882</v>
      </c>
    </row>
    <row r="9514" spans="9:10" x14ac:dyDescent="0.3">
      <c r="I9514" s="1">
        <v>9506</v>
      </c>
      <c r="J9514" s="1">
        <v>-90.467158532129815</v>
      </c>
    </row>
    <row r="9515" spans="9:10" x14ac:dyDescent="0.3">
      <c r="I9515" s="1">
        <v>9507</v>
      </c>
      <c r="J9515" s="1">
        <v>505.57705327726103</v>
      </c>
    </row>
    <row r="9516" spans="9:10" x14ac:dyDescent="0.3">
      <c r="I9516" s="1">
        <v>9508</v>
      </c>
      <c r="J9516" s="1">
        <v>500.35063107940096</v>
      </c>
    </row>
    <row r="9517" spans="9:10" x14ac:dyDescent="0.3">
      <c r="I9517" s="1">
        <v>9509</v>
      </c>
      <c r="J9517" s="1">
        <v>-575.20853752365792</v>
      </c>
    </row>
    <row r="9518" spans="9:10" x14ac:dyDescent="0.3">
      <c r="I9518" s="1">
        <v>9510</v>
      </c>
      <c r="J9518" s="1">
        <v>20.81484984574081</v>
      </c>
    </row>
    <row r="9519" spans="9:10" x14ac:dyDescent="0.3">
      <c r="I9519" s="1">
        <v>9511</v>
      </c>
      <c r="J9519" s="1">
        <v>-282.37477055309932</v>
      </c>
    </row>
    <row r="9520" spans="9:10" x14ac:dyDescent="0.3">
      <c r="I9520" s="1">
        <v>9512</v>
      </c>
      <c r="J9520" s="1">
        <v>-304.53443589215624</v>
      </c>
    </row>
    <row r="9521" spans="9:10" x14ac:dyDescent="0.3">
      <c r="I9521" s="1">
        <v>9513</v>
      </c>
      <c r="J9521" s="1">
        <v>-510.77408693167843</v>
      </c>
    </row>
    <row r="9522" spans="9:10" x14ac:dyDescent="0.3">
      <c r="I9522" s="1">
        <v>9514</v>
      </c>
      <c r="J9522" s="1">
        <v>-28.687330566104833</v>
      </c>
    </row>
    <row r="9523" spans="9:10" x14ac:dyDescent="0.3">
      <c r="I9523" s="1">
        <v>9515</v>
      </c>
      <c r="J9523" s="1">
        <v>-282.91718133584266</v>
      </c>
    </row>
    <row r="9524" spans="9:10" x14ac:dyDescent="0.3">
      <c r="I9524" s="1">
        <v>9516</v>
      </c>
      <c r="J9524" s="1">
        <v>597.34133967812022</v>
      </c>
    </row>
    <row r="9525" spans="9:10" x14ac:dyDescent="0.3">
      <c r="I9525" s="1">
        <v>9517</v>
      </c>
      <c r="J9525" s="1">
        <v>-272.07529574089642</v>
      </c>
    </row>
    <row r="9526" spans="9:10" x14ac:dyDescent="0.3">
      <c r="I9526" s="1">
        <v>9518</v>
      </c>
      <c r="J9526" s="1">
        <v>-322.15946771602069</v>
      </c>
    </row>
    <row r="9527" spans="9:10" x14ac:dyDescent="0.3">
      <c r="I9527" s="1">
        <v>9519</v>
      </c>
      <c r="J9527" s="1">
        <v>-133.89917220710186</v>
      </c>
    </row>
    <row r="9528" spans="9:10" x14ac:dyDescent="0.3">
      <c r="I9528" s="1">
        <v>9520</v>
      </c>
      <c r="J9528" s="1">
        <v>498.29411628168214</v>
      </c>
    </row>
    <row r="9529" spans="9:10" x14ac:dyDescent="0.3">
      <c r="I9529" s="1">
        <v>9521</v>
      </c>
      <c r="J9529" s="1">
        <v>391.69554686204674</v>
      </c>
    </row>
    <row r="9530" spans="9:10" x14ac:dyDescent="0.3">
      <c r="I9530" s="1">
        <v>9522</v>
      </c>
      <c r="J9530" s="1">
        <v>456.54007125580961</v>
      </c>
    </row>
    <row r="9531" spans="9:10" x14ac:dyDescent="0.3">
      <c r="I9531" s="1">
        <v>9523</v>
      </c>
      <c r="J9531" s="1">
        <v>163.65170162264508</v>
      </c>
    </row>
    <row r="9532" spans="9:10" x14ac:dyDescent="0.3">
      <c r="I9532" s="1">
        <v>9524</v>
      </c>
      <c r="J9532" s="1">
        <v>-357.38274851081587</v>
      </c>
    </row>
    <row r="9533" spans="9:10" x14ac:dyDescent="0.3">
      <c r="I9533" s="1">
        <v>9525</v>
      </c>
      <c r="J9533" s="1">
        <v>-277.90106039252919</v>
      </c>
    </row>
    <row r="9534" spans="9:10" x14ac:dyDescent="0.3">
      <c r="I9534" s="1">
        <v>9526</v>
      </c>
      <c r="J9534" s="1">
        <v>153.76844160579867</v>
      </c>
    </row>
    <row r="9535" spans="9:10" x14ac:dyDescent="0.3">
      <c r="I9535" s="1">
        <v>9527</v>
      </c>
      <c r="J9535" s="1">
        <v>684.11620625877458</v>
      </c>
    </row>
    <row r="9536" spans="9:10" x14ac:dyDescent="0.3">
      <c r="I9536" s="1">
        <v>9528</v>
      </c>
      <c r="J9536" s="1">
        <v>12.102697045459081</v>
      </c>
    </row>
    <row r="9537" spans="9:10" x14ac:dyDescent="0.3">
      <c r="I9537" s="1">
        <v>9529</v>
      </c>
      <c r="J9537" s="1">
        <v>380.44452597134023</v>
      </c>
    </row>
    <row r="9538" spans="9:10" x14ac:dyDescent="0.3">
      <c r="I9538" s="1">
        <v>9530</v>
      </c>
      <c r="J9538" s="1">
        <v>-152.73124555165782</v>
      </c>
    </row>
    <row r="9539" spans="9:10" x14ac:dyDescent="0.3">
      <c r="I9539" s="1">
        <v>9531</v>
      </c>
      <c r="J9539" s="1">
        <v>1183.6944656999867</v>
      </c>
    </row>
    <row r="9540" spans="9:10" x14ac:dyDescent="0.3">
      <c r="I9540" s="1">
        <v>9532</v>
      </c>
      <c r="J9540" s="1">
        <v>-718.32596724509506</v>
      </c>
    </row>
    <row r="9541" spans="9:10" x14ac:dyDescent="0.3">
      <c r="I9541" s="1">
        <v>9533</v>
      </c>
      <c r="J9541" s="1">
        <v>-639.25414830847762</v>
      </c>
    </row>
    <row r="9542" spans="9:10" x14ac:dyDescent="0.3">
      <c r="I9542" s="1">
        <v>9534</v>
      </c>
      <c r="J9542" s="1">
        <v>475.0237763326902</v>
      </c>
    </row>
    <row r="9543" spans="9:10" x14ac:dyDescent="0.3">
      <c r="I9543" s="1">
        <v>9535</v>
      </c>
      <c r="J9543" s="1">
        <v>456.2449343276221</v>
      </c>
    </row>
    <row r="9544" spans="9:10" x14ac:dyDescent="0.3">
      <c r="I9544" s="1">
        <v>9536</v>
      </c>
      <c r="J9544" s="1">
        <v>-142.25968372503803</v>
      </c>
    </row>
    <row r="9545" spans="9:10" x14ac:dyDescent="0.3">
      <c r="I9545" s="1">
        <v>9537</v>
      </c>
      <c r="J9545" s="1">
        <v>-93.554373827863401</v>
      </c>
    </row>
    <row r="9546" spans="9:10" x14ac:dyDescent="0.3">
      <c r="I9546" s="1">
        <v>9538</v>
      </c>
      <c r="J9546" s="1">
        <v>-235.32282276651006</v>
      </c>
    </row>
    <row r="9547" spans="9:10" x14ac:dyDescent="0.3">
      <c r="I9547" s="1">
        <v>9539</v>
      </c>
      <c r="J9547" s="1">
        <v>-101.92205826727889</v>
      </c>
    </row>
    <row r="9548" spans="9:10" x14ac:dyDescent="0.3">
      <c r="I9548" s="1">
        <v>9540</v>
      </c>
      <c r="J9548" s="1">
        <v>627.35434470903488</v>
      </c>
    </row>
    <row r="9549" spans="9:10" x14ac:dyDescent="0.3">
      <c r="I9549" s="1">
        <v>9541</v>
      </c>
      <c r="J9549" s="1">
        <v>-232.43397875808193</v>
      </c>
    </row>
    <row r="9550" spans="9:10" x14ac:dyDescent="0.3">
      <c r="I9550" s="1">
        <v>9542</v>
      </c>
      <c r="J9550" s="1">
        <v>915.06775060093446</v>
      </c>
    </row>
    <row r="9551" spans="9:10" x14ac:dyDescent="0.3">
      <c r="I9551" s="1">
        <v>9543</v>
      </c>
      <c r="J9551" s="1">
        <v>-6.5329201125914551</v>
      </c>
    </row>
    <row r="9552" spans="9:10" x14ac:dyDescent="0.3">
      <c r="I9552" s="1">
        <v>9544</v>
      </c>
      <c r="J9552" s="1">
        <v>1425.6329997472953</v>
      </c>
    </row>
    <row r="9553" spans="9:10" x14ac:dyDescent="0.3">
      <c r="I9553" s="1">
        <v>9545</v>
      </c>
      <c r="J9553" s="1">
        <v>216.87635854695986</v>
      </c>
    </row>
    <row r="9554" spans="9:10" x14ac:dyDescent="0.3">
      <c r="I9554" s="1">
        <v>9546</v>
      </c>
      <c r="J9554" s="1">
        <v>-71.397446692256381</v>
      </c>
    </row>
    <row r="9555" spans="9:10" x14ac:dyDescent="0.3">
      <c r="I9555" s="1">
        <v>9547</v>
      </c>
      <c r="J9555" s="1">
        <v>-415.57313717963382</v>
      </c>
    </row>
    <row r="9556" spans="9:10" x14ac:dyDescent="0.3">
      <c r="I9556" s="1">
        <v>9548</v>
      </c>
      <c r="J9556" s="1">
        <v>273.6664828996295</v>
      </c>
    </row>
    <row r="9557" spans="9:10" x14ac:dyDescent="0.3">
      <c r="I9557" s="1">
        <v>9549</v>
      </c>
      <c r="J9557" s="1">
        <v>328.75033873818711</v>
      </c>
    </row>
    <row r="9558" spans="9:10" x14ac:dyDescent="0.3">
      <c r="I9558" s="1">
        <v>9550</v>
      </c>
      <c r="J9558" s="1">
        <v>-209.07680719977407</v>
      </c>
    </row>
    <row r="9559" spans="9:10" x14ac:dyDescent="0.3">
      <c r="I9559" s="1">
        <v>9551</v>
      </c>
      <c r="J9559" s="1">
        <v>-290.84775374885521</v>
      </c>
    </row>
    <row r="9560" spans="9:10" x14ac:dyDescent="0.3">
      <c r="I9560" s="1">
        <v>9552</v>
      </c>
      <c r="J9560" s="1">
        <v>35.033109064405835</v>
      </c>
    </row>
    <row r="9561" spans="9:10" x14ac:dyDescent="0.3">
      <c r="I9561" s="1">
        <v>9553</v>
      </c>
      <c r="J9561" s="1">
        <v>119.81381075579861</v>
      </c>
    </row>
    <row r="9562" spans="9:10" x14ac:dyDescent="0.3">
      <c r="I9562" s="1">
        <v>9554</v>
      </c>
      <c r="J9562" s="1">
        <v>-426.33691501484543</v>
      </c>
    </row>
    <row r="9563" spans="9:10" x14ac:dyDescent="0.3">
      <c r="I9563" s="1">
        <v>9555</v>
      </c>
      <c r="J9563" s="1">
        <v>135.34931978653685</v>
      </c>
    </row>
    <row r="9564" spans="9:10" x14ac:dyDescent="0.3">
      <c r="I9564" s="1">
        <v>9556</v>
      </c>
      <c r="J9564" s="1">
        <v>-477.35180892590256</v>
      </c>
    </row>
    <row r="9565" spans="9:10" x14ac:dyDescent="0.3">
      <c r="I9565" s="1">
        <v>9557</v>
      </c>
      <c r="J9565" s="1">
        <v>-178.52835135619216</v>
      </c>
    </row>
    <row r="9566" spans="9:10" x14ac:dyDescent="0.3">
      <c r="I9566" s="1">
        <v>9558</v>
      </c>
      <c r="J9566" s="1">
        <v>356.24697056887203</v>
      </c>
    </row>
    <row r="9567" spans="9:10" x14ac:dyDescent="0.3">
      <c r="I9567" s="1">
        <v>9559</v>
      </c>
      <c r="J9567" s="1">
        <v>-147.43990128314135</v>
      </c>
    </row>
    <row r="9568" spans="9:10" x14ac:dyDescent="0.3">
      <c r="I9568" s="1">
        <v>9560</v>
      </c>
      <c r="J9568" s="1">
        <v>-11.757772032783578</v>
      </c>
    </row>
    <row r="9569" spans="9:10" x14ac:dyDescent="0.3">
      <c r="I9569" s="1">
        <v>9561</v>
      </c>
      <c r="J9569" s="1">
        <v>32.618720149927412</v>
      </c>
    </row>
    <row r="9570" spans="9:10" x14ac:dyDescent="0.3">
      <c r="I9570" s="1">
        <v>9562</v>
      </c>
      <c r="J9570" s="1">
        <v>-27.066526593356457</v>
      </c>
    </row>
    <row r="9571" spans="9:10" x14ac:dyDescent="0.3">
      <c r="I9571" s="1">
        <v>9563</v>
      </c>
      <c r="J9571" s="1">
        <v>-140.34940773489143</v>
      </c>
    </row>
    <row r="9572" spans="9:10" x14ac:dyDescent="0.3">
      <c r="I9572" s="1">
        <v>9564</v>
      </c>
      <c r="J9572" s="1">
        <v>768.57527444425364</v>
      </c>
    </row>
    <row r="9573" spans="9:10" x14ac:dyDescent="0.3">
      <c r="I9573" s="1">
        <v>9565</v>
      </c>
      <c r="J9573" s="1">
        <v>41.807756380509772</v>
      </c>
    </row>
    <row r="9574" spans="9:10" x14ac:dyDescent="0.3">
      <c r="I9574" s="1">
        <v>9566</v>
      </c>
      <c r="J9574" s="1">
        <v>388.2573554618989</v>
      </c>
    </row>
    <row r="9575" spans="9:10" x14ac:dyDescent="0.3">
      <c r="I9575" s="1">
        <v>9567</v>
      </c>
      <c r="J9575" s="1">
        <v>-286.96945135949773</v>
      </c>
    </row>
    <row r="9576" spans="9:10" x14ac:dyDescent="0.3">
      <c r="I9576" s="1">
        <v>9568</v>
      </c>
      <c r="J9576" s="1">
        <v>342.29180687472194</v>
      </c>
    </row>
    <row r="9577" spans="9:10" x14ac:dyDescent="0.3">
      <c r="I9577" s="1">
        <v>9569</v>
      </c>
      <c r="J9577" s="1">
        <v>-385.11039160057987</v>
      </c>
    </row>
    <row r="9578" spans="9:10" x14ac:dyDescent="0.3">
      <c r="I9578" s="1">
        <v>9570</v>
      </c>
      <c r="J9578" s="1">
        <v>-82.592440408844823</v>
      </c>
    </row>
    <row r="9579" spans="9:10" x14ac:dyDescent="0.3">
      <c r="I9579" s="1">
        <v>9571</v>
      </c>
      <c r="J9579" s="1">
        <v>982.3114755670756</v>
      </c>
    </row>
    <row r="9580" spans="9:10" x14ac:dyDescent="0.3">
      <c r="I9580" s="1">
        <v>9572</v>
      </c>
      <c r="J9580" s="1">
        <v>-295.02664529525919</v>
      </c>
    </row>
    <row r="9581" spans="9:10" x14ac:dyDescent="0.3">
      <c r="I9581" s="1">
        <v>9573</v>
      </c>
      <c r="J9581" s="1">
        <v>1624.7978498715784</v>
      </c>
    </row>
    <row r="9582" spans="9:10" x14ac:dyDescent="0.3">
      <c r="I9582" s="1">
        <v>9574</v>
      </c>
      <c r="J9582" s="1">
        <v>-228.90100575055465</v>
      </c>
    </row>
    <row r="9583" spans="9:10" x14ac:dyDescent="0.3">
      <c r="I9583" s="1">
        <v>9575</v>
      </c>
      <c r="J9583" s="1">
        <v>647.7086887959922</v>
      </c>
    </row>
    <row r="9584" spans="9:10" x14ac:dyDescent="0.3">
      <c r="I9584" s="1">
        <v>9576</v>
      </c>
      <c r="J9584" s="1">
        <v>1061.003787701316</v>
      </c>
    </row>
    <row r="9585" spans="9:10" x14ac:dyDescent="0.3">
      <c r="I9585" s="1">
        <v>9577</v>
      </c>
      <c r="J9585" s="1">
        <v>-369.78127987689993</v>
      </c>
    </row>
    <row r="9586" spans="9:10" x14ac:dyDescent="0.3">
      <c r="I9586" s="1">
        <v>9578</v>
      </c>
      <c r="J9586" s="1">
        <v>248.06605543594515</v>
      </c>
    </row>
    <row r="9587" spans="9:10" x14ac:dyDescent="0.3">
      <c r="I9587" s="1">
        <v>9579</v>
      </c>
      <c r="J9587" s="1">
        <v>-329.23987805245588</v>
      </c>
    </row>
    <row r="9588" spans="9:10" x14ac:dyDescent="0.3">
      <c r="I9588" s="1">
        <v>9580</v>
      </c>
      <c r="J9588" s="1">
        <v>-473.14984648138318</v>
      </c>
    </row>
    <row r="9589" spans="9:10" x14ac:dyDescent="0.3">
      <c r="I9589" s="1">
        <v>9581</v>
      </c>
      <c r="J9589" s="1">
        <v>-662.50044028257753</v>
      </c>
    </row>
    <row r="9590" spans="9:10" x14ac:dyDescent="0.3">
      <c r="I9590" s="1">
        <v>9582</v>
      </c>
      <c r="J9590" s="1">
        <v>-485.82143076063767</v>
      </c>
    </row>
    <row r="9591" spans="9:10" x14ac:dyDescent="0.3">
      <c r="I9591" s="1">
        <v>9583</v>
      </c>
      <c r="J9591" s="1">
        <v>57.2737715818173</v>
      </c>
    </row>
    <row r="9592" spans="9:10" x14ac:dyDescent="0.3">
      <c r="I9592" s="1">
        <v>9584</v>
      </c>
      <c r="J9592" s="1">
        <v>286.69189649555528</v>
      </c>
    </row>
    <row r="9593" spans="9:10" x14ac:dyDescent="0.3">
      <c r="I9593" s="1">
        <v>9585</v>
      </c>
      <c r="J9593" s="1">
        <v>380.60048476768748</v>
      </c>
    </row>
    <row r="9594" spans="9:10" x14ac:dyDescent="0.3">
      <c r="I9594" s="1">
        <v>9586</v>
      </c>
      <c r="J9594" s="1">
        <v>1150.629964807973</v>
      </c>
    </row>
    <row r="9595" spans="9:10" x14ac:dyDescent="0.3">
      <c r="I9595" s="1">
        <v>9587</v>
      </c>
      <c r="J9595" s="1">
        <v>735.18058519658553</v>
      </c>
    </row>
    <row r="9596" spans="9:10" x14ac:dyDescent="0.3">
      <c r="I9596" s="1">
        <v>9588</v>
      </c>
      <c r="J9596" s="1">
        <v>599.55120120886863</v>
      </c>
    </row>
    <row r="9597" spans="9:10" x14ac:dyDescent="0.3">
      <c r="I9597" s="1">
        <v>9589</v>
      </c>
      <c r="J9597" s="1">
        <v>-608.74853692239117</v>
      </c>
    </row>
    <row r="9598" spans="9:10" x14ac:dyDescent="0.3">
      <c r="I9598" s="1">
        <v>9590</v>
      </c>
      <c r="J9598" s="1">
        <v>-83.048768447275279</v>
      </c>
    </row>
    <row r="9599" spans="9:10" x14ac:dyDescent="0.3">
      <c r="I9599" s="1">
        <v>9591</v>
      </c>
      <c r="J9599" s="1">
        <v>-50.573451753715517</v>
      </c>
    </row>
    <row r="9600" spans="9:10" x14ac:dyDescent="0.3">
      <c r="I9600" s="1">
        <v>9592</v>
      </c>
      <c r="J9600" s="1">
        <v>269.79936526040501</v>
      </c>
    </row>
    <row r="9601" spans="9:10" x14ac:dyDescent="0.3">
      <c r="I9601" s="1">
        <v>9593</v>
      </c>
      <c r="J9601" s="1">
        <v>-140.28062685475675</v>
      </c>
    </row>
    <row r="9602" spans="9:10" x14ac:dyDescent="0.3">
      <c r="I9602" s="1">
        <v>9594</v>
      </c>
      <c r="J9602" s="1">
        <v>294.32976703939175</v>
      </c>
    </row>
    <row r="9603" spans="9:10" x14ac:dyDescent="0.3">
      <c r="I9603" s="1">
        <v>9595</v>
      </c>
      <c r="J9603" s="1">
        <v>885.02733906235517</v>
      </c>
    </row>
    <row r="9604" spans="9:10" x14ac:dyDescent="0.3">
      <c r="I9604" s="1">
        <v>9596</v>
      </c>
      <c r="J9604" s="1">
        <v>1322.5901700748118</v>
      </c>
    </row>
    <row r="9605" spans="9:10" x14ac:dyDescent="0.3">
      <c r="I9605" s="1">
        <v>9597</v>
      </c>
      <c r="J9605" s="1">
        <v>518.44255038128858</v>
      </c>
    </row>
    <row r="9606" spans="9:10" x14ac:dyDescent="0.3">
      <c r="I9606" s="1">
        <v>9598</v>
      </c>
      <c r="J9606" s="1">
        <v>-365.50601838695809</v>
      </c>
    </row>
    <row r="9607" spans="9:10" x14ac:dyDescent="0.3">
      <c r="I9607" s="1">
        <v>9599</v>
      </c>
      <c r="J9607" s="1">
        <v>-64.302452263220403</v>
      </c>
    </row>
    <row r="9608" spans="9:10" x14ac:dyDescent="0.3">
      <c r="I9608" s="1">
        <v>9600</v>
      </c>
      <c r="J9608" s="1">
        <v>-186.1758575123572</v>
      </c>
    </row>
    <row r="9609" spans="9:10" x14ac:dyDescent="0.3">
      <c r="I9609" s="1">
        <v>9601</v>
      </c>
      <c r="J9609" s="1">
        <v>-500.15796524032294</v>
      </c>
    </row>
    <row r="9610" spans="9:10" x14ac:dyDescent="0.3">
      <c r="I9610" s="1">
        <v>9602</v>
      </c>
      <c r="J9610" s="1">
        <v>61.030695864642894</v>
      </c>
    </row>
    <row r="9611" spans="9:10" x14ac:dyDescent="0.3">
      <c r="I9611" s="1">
        <v>9603</v>
      </c>
      <c r="J9611" s="1">
        <v>680.03575948564253</v>
      </c>
    </row>
    <row r="9612" spans="9:10" x14ac:dyDescent="0.3">
      <c r="I9612" s="1">
        <v>9604</v>
      </c>
      <c r="J9612" s="1">
        <v>28.683864999749403</v>
      </c>
    </row>
    <row r="9613" spans="9:10" x14ac:dyDescent="0.3">
      <c r="I9613" s="1">
        <v>9605</v>
      </c>
      <c r="J9613" s="1">
        <v>-0.80692619874116644</v>
      </c>
    </row>
    <row r="9614" spans="9:10" x14ac:dyDescent="0.3">
      <c r="I9614" s="1">
        <v>9606</v>
      </c>
      <c r="J9614" s="1">
        <v>474.33473225951366</v>
      </c>
    </row>
    <row r="9615" spans="9:10" x14ac:dyDescent="0.3">
      <c r="I9615" s="1">
        <v>9607</v>
      </c>
      <c r="J9615" s="1">
        <v>-347.37020616216546</v>
      </c>
    </row>
    <row r="9616" spans="9:10" x14ac:dyDescent="0.3">
      <c r="I9616" s="1">
        <v>9608</v>
      </c>
      <c r="J9616" s="1">
        <v>-303.71512257259019</v>
      </c>
    </row>
    <row r="9617" spans="9:10" x14ac:dyDescent="0.3">
      <c r="I9617" s="1">
        <v>9609</v>
      </c>
      <c r="J9617" s="1">
        <v>428.92800089764364</v>
      </c>
    </row>
    <row r="9618" spans="9:10" x14ac:dyDescent="0.3">
      <c r="I9618" s="1">
        <v>9610</v>
      </c>
      <c r="J9618" s="1">
        <v>-623.0379581284476</v>
      </c>
    </row>
    <row r="9619" spans="9:10" x14ac:dyDescent="0.3">
      <c r="I9619" s="1">
        <v>9611</v>
      </c>
      <c r="J9619" s="1">
        <v>-447.0864225245906</v>
      </c>
    </row>
    <row r="9620" spans="9:10" x14ac:dyDescent="0.3">
      <c r="I9620" s="1">
        <v>9612</v>
      </c>
      <c r="J9620" s="1">
        <v>786.36551267461823</v>
      </c>
    </row>
    <row r="9621" spans="9:10" x14ac:dyDescent="0.3">
      <c r="I9621" s="1">
        <v>9613</v>
      </c>
      <c r="J9621" s="1">
        <v>-305.12236042660243</v>
      </c>
    </row>
    <row r="9622" spans="9:10" x14ac:dyDescent="0.3">
      <c r="I9622" s="1">
        <v>9614</v>
      </c>
      <c r="J9622" s="1">
        <v>383.26731684701781</v>
      </c>
    </row>
    <row r="9623" spans="9:10" x14ac:dyDescent="0.3">
      <c r="I9623" s="1">
        <v>9615</v>
      </c>
      <c r="J9623" s="1">
        <v>198.59169338092602</v>
      </c>
    </row>
    <row r="9624" spans="9:10" x14ac:dyDescent="0.3">
      <c r="I9624" s="1">
        <v>9616</v>
      </c>
      <c r="J9624" s="1">
        <v>883.13233456262014</v>
      </c>
    </row>
    <row r="9625" spans="9:10" x14ac:dyDescent="0.3">
      <c r="I9625" s="1">
        <v>9617</v>
      </c>
      <c r="J9625" s="1">
        <v>-78.962370034209698</v>
      </c>
    </row>
    <row r="9626" spans="9:10" x14ac:dyDescent="0.3">
      <c r="I9626" s="1">
        <v>9618</v>
      </c>
      <c r="J9626" s="1">
        <v>-285.73751295482612</v>
      </c>
    </row>
    <row r="9627" spans="9:10" x14ac:dyDescent="0.3">
      <c r="I9627" s="1">
        <v>9619</v>
      </c>
      <c r="J9627" s="1">
        <v>89.036247899935461</v>
      </c>
    </row>
    <row r="9628" spans="9:10" x14ac:dyDescent="0.3">
      <c r="I9628" s="1">
        <v>9620</v>
      </c>
      <c r="J9628" s="1">
        <v>-160.47377586192943</v>
      </c>
    </row>
    <row r="9629" spans="9:10" x14ac:dyDescent="0.3">
      <c r="I9629" s="1">
        <v>9621</v>
      </c>
      <c r="J9629" s="1">
        <v>581.84520641491713</v>
      </c>
    </row>
    <row r="9630" spans="9:10" x14ac:dyDescent="0.3">
      <c r="I9630" s="1">
        <v>9622</v>
      </c>
      <c r="J9630" s="1">
        <v>1446.7670325923382</v>
      </c>
    </row>
    <row r="9631" spans="9:10" x14ac:dyDescent="0.3">
      <c r="I9631" s="1">
        <v>9623</v>
      </c>
      <c r="J9631" s="1">
        <v>-390.99746175894506</v>
      </c>
    </row>
    <row r="9632" spans="9:10" x14ac:dyDescent="0.3">
      <c r="I9632" s="1">
        <v>9624</v>
      </c>
      <c r="J9632" s="1">
        <v>-279.23648880065764</v>
      </c>
    </row>
    <row r="9633" spans="9:10" x14ac:dyDescent="0.3">
      <c r="I9633" s="1">
        <v>9625</v>
      </c>
      <c r="J9633" s="1">
        <v>-224.58804974184147</v>
      </c>
    </row>
    <row r="9634" spans="9:10" x14ac:dyDescent="0.3">
      <c r="I9634" s="1">
        <v>9626</v>
      </c>
      <c r="J9634" s="1">
        <v>1266.409207552806</v>
      </c>
    </row>
    <row r="9635" spans="9:10" x14ac:dyDescent="0.3">
      <c r="I9635" s="1">
        <v>9627</v>
      </c>
      <c r="J9635" s="1">
        <v>-38.187803518002056</v>
      </c>
    </row>
    <row r="9636" spans="9:10" x14ac:dyDescent="0.3">
      <c r="I9636" s="1">
        <v>9628</v>
      </c>
      <c r="J9636" s="1">
        <v>563.92611508961636</v>
      </c>
    </row>
    <row r="9637" spans="9:10" x14ac:dyDescent="0.3">
      <c r="I9637" s="1">
        <v>9629</v>
      </c>
      <c r="J9637" s="1">
        <v>-127.56237904386307</v>
      </c>
    </row>
    <row r="9638" spans="9:10" x14ac:dyDescent="0.3">
      <c r="I9638" s="1">
        <v>9630</v>
      </c>
      <c r="J9638" s="1">
        <v>448.05446245360304</v>
      </c>
    </row>
    <row r="9639" spans="9:10" x14ac:dyDescent="0.3">
      <c r="I9639" s="1">
        <v>9631</v>
      </c>
      <c r="J9639" s="1">
        <v>746.6324635049989</v>
      </c>
    </row>
    <row r="9640" spans="9:10" x14ac:dyDescent="0.3">
      <c r="I9640" s="1">
        <v>9632</v>
      </c>
      <c r="J9640" s="1">
        <v>176.95389703572027</v>
      </c>
    </row>
    <row r="9641" spans="9:10" x14ac:dyDescent="0.3">
      <c r="I9641" s="1">
        <v>9633</v>
      </c>
      <c r="J9641" s="1">
        <v>179.50425882947889</v>
      </c>
    </row>
    <row r="9642" spans="9:10" x14ac:dyDescent="0.3">
      <c r="I9642" s="1">
        <v>9634</v>
      </c>
      <c r="J9642" s="1">
        <v>-145.5556228381364</v>
      </c>
    </row>
    <row r="9643" spans="9:10" x14ac:dyDescent="0.3">
      <c r="I9643" s="1">
        <v>9635</v>
      </c>
      <c r="J9643" s="1">
        <v>-182.40577185032396</v>
      </c>
    </row>
    <row r="9644" spans="9:10" x14ac:dyDescent="0.3">
      <c r="I9644" s="1">
        <v>9636</v>
      </c>
      <c r="J9644" s="1">
        <v>-393.58947273134083</v>
      </c>
    </row>
    <row r="9645" spans="9:10" x14ac:dyDescent="0.3">
      <c r="I9645" s="1">
        <v>9637</v>
      </c>
      <c r="J9645" s="1">
        <v>206.77191536548776</v>
      </c>
    </row>
    <row r="9646" spans="9:10" x14ac:dyDescent="0.3">
      <c r="I9646" s="1">
        <v>9638</v>
      </c>
      <c r="J9646" s="1">
        <v>1247.0010266005547</v>
      </c>
    </row>
    <row r="9647" spans="9:10" x14ac:dyDescent="0.3">
      <c r="I9647" s="1">
        <v>9639</v>
      </c>
      <c r="J9647" s="1">
        <v>-187.51448489323354</v>
      </c>
    </row>
    <row r="9648" spans="9:10" x14ac:dyDescent="0.3">
      <c r="I9648" s="1">
        <v>9640</v>
      </c>
      <c r="J9648" s="1">
        <v>-334.06367353130065</v>
      </c>
    </row>
    <row r="9649" spans="9:10" x14ac:dyDescent="0.3">
      <c r="I9649" s="1">
        <v>9641</v>
      </c>
      <c r="J9649" s="1">
        <v>-218.92115995096276</v>
      </c>
    </row>
    <row r="9650" spans="9:10" x14ac:dyDescent="0.3">
      <c r="I9650" s="1">
        <v>9642</v>
      </c>
      <c r="J9650" s="1">
        <v>-590.63971778565303</v>
      </c>
    </row>
    <row r="9651" spans="9:10" x14ac:dyDescent="0.3">
      <c r="I9651" s="1">
        <v>9643</v>
      </c>
      <c r="J9651" s="1">
        <v>460.57410612911099</v>
      </c>
    </row>
    <row r="9652" spans="9:10" x14ac:dyDescent="0.3">
      <c r="I9652" s="1">
        <v>9644</v>
      </c>
      <c r="J9652" s="1">
        <v>-606.70888276319431</v>
      </c>
    </row>
    <row r="9653" spans="9:10" x14ac:dyDescent="0.3">
      <c r="I9653" s="1">
        <v>9645</v>
      </c>
      <c r="J9653" s="1">
        <v>561.12553537610165</v>
      </c>
    </row>
    <row r="9654" spans="9:10" x14ac:dyDescent="0.3">
      <c r="I9654" s="1">
        <v>9646</v>
      </c>
      <c r="J9654" s="1">
        <v>-88.611505205277808</v>
      </c>
    </row>
    <row r="9655" spans="9:10" x14ac:dyDescent="0.3">
      <c r="I9655" s="1">
        <v>9647</v>
      </c>
      <c r="J9655" s="1">
        <v>-100.33941623526653</v>
      </c>
    </row>
    <row r="9656" spans="9:10" x14ac:dyDescent="0.3">
      <c r="I9656" s="1">
        <v>9648</v>
      </c>
      <c r="J9656" s="1">
        <v>-242.50814100342086</v>
      </c>
    </row>
    <row r="9657" spans="9:10" x14ac:dyDescent="0.3">
      <c r="I9657" s="1">
        <v>9649</v>
      </c>
      <c r="J9657" s="1">
        <v>80.202192865275265</v>
      </c>
    </row>
    <row r="9658" spans="9:10" x14ac:dyDescent="0.3">
      <c r="I9658" s="1">
        <v>9650</v>
      </c>
      <c r="J9658" s="1">
        <v>-115.61378126029126</v>
      </c>
    </row>
    <row r="9659" spans="9:10" x14ac:dyDescent="0.3">
      <c r="I9659" s="1">
        <v>9651</v>
      </c>
      <c r="J9659" s="1">
        <v>452.28584129210481</v>
      </c>
    </row>
    <row r="9660" spans="9:10" x14ac:dyDescent="0.3">
      <c r="I9660" s="1">
        <v>9652</v>
      </c>
      <c r="J9660" s="1">
        <v>-691.90754175960137</v>
      </c>
    </row>
    <row r="9661" spans="9:10" x14ac:dyDescent="0.3">
      <c r="I9661" s="1">
        <v>9653</v>
      </c>
      <c r="J9661" s="1">
        <v>768.09090351837517</v>
      </c>
    </row>
    <row r="9662" spans="9:10" x14ac:dyDescent="0.3">
      <c r="I9662" s="1">
        <v>9654</v>
      </c>
      <c r="J9662" s="1">
        <v>209.25917139587455</v>
      </c>
    </row>
    <row r="9663" spans="9:10" x14ac:dyDescent="0.3">
      <c r="I9663" s="1">
        <v>9655</v>
      </c>
      <c r="J9663" s="1">
        <v>-80.013666090826973</v>
      </c>
    </row>
    <row r="9664" spans="9:10" x14ac:dyDescent="0.3">
      <c r="I9664" s="1">
        <v>9656</v>
      </c>
      <c r="J9664" s="1">
        <v>-352.09028611980705</v>
      </c>
    </row>
    <row r="9665" spans="9:10" x14ac:dyDescent="0.3">
      <c r="I9665" s="1">
        <v>9657</v>
      </c>
      <c r="J9665" s="1">
        <v>-166.23787543929416</v>
      </c>
    </row>
    <row r="9666" spans="9:10" x14ac:dyDescent="0.3">
      <c r="I9666" s="1">
        <v>9658</v>
      </c>
      <c r="J9666" s="1">
        <v>447.02587589834502</v>
      </c>
    </row>
    <row r="9667" spans="9:10" x14ac:dyDescent="0.3">
      <c r="I9667" s="1">
        <v>9659</v>
      </c>
      <c r="J9667" s="1">
        <v>531.07033150863435</v>
      </c>
    </row>
    <row r="9668" spans="9:10" x14ac:dyDescent="0.3">
      <c r="I9668" s="1">
        <v>9660</v>
      </c>
      <c r="J9668" s="1">
        <v>-153.25293855493157</v>
      </c>
    </row>
    <row r="9669" spans="9:10" x14ac:dyDescent="0.3">
      <c r="I9669" s="1">
        <v>9661</v>
      </c>
      <c r="J9669" s="1">
        <v>-97.326835171203356</v>
      </c>
    </row>
    <row r="9670" spans="9:10" x14ac:dyDescent="0.3">
      <c r="I9670" s="1">
        <v>9662</v>
      </c>
      <c r="J9670" s="1">
        <v>86.11379875880948</v>
      </c>
    </row>
    <row r="9671" spans="9:10" x14ac:dyDescent="0.3">
      <c r="I9671" s="1">
        <v>9663</v>
      </c>
      <c r="J9671" s="1">
        <v>975.95645812446719</v>
      </c>
    </row>
    <row r="9672" spans="9:10" x14ac:dyDescent="0.3">
      <c r="I9672" s="1">
        <v>9664</v>
      </c>
      <c r="J9672" s="1">
        <v>1658.7978498715786</v>
      </c>
    </row>
    <row r="9673" spans="9:10" x14ac:dyDescent="0.3">
      <c r="I9673" s="1">
        <v>9665</v>
      </c>
      <c r="J9673" s="1">
        <v>607.61418940965245</v>
      </c>
    </row>
    <row r="9674" spans="9:10" x14ac:dyDescent="0.3">
      <c r="I9674" s="1">
        <v>9666</v>
      </c>
      <c r="J9674" s="1">
        <v>-327.75693112233512</v>
      </c>
    </row>
    <row r="9675" spans="9:10" x14ac:dyDescent="0.3">
      <c r="I9675" s="1">
        <v>9667</v>
      </c>
      <c r="J9675" s="1">
        <v>749.4361083181368</v>
      </c>
    </row>
    <row r="9676" spans="9:10" x14ac:dyDescent="0.3">
      <c r="I9676" s="1">
        <v>9668</v>
      </c>
      <c r="J9676" s="1">
        <v>59.781828887410711</v>
      </c>
    </row>
    <row r="9677" spans="9:10" x14ac:dyDescent="0.3">
      <c r="I9677" s="1">
        <v>9669</v>
      </c>
      <c r="J9677" s="1">
        <v>-61.721805476909708</v>
      </c>
    </row>
    <row r="9678" spans="9:10" x14ac:dyDescent="0.3">
      <c r="I9678" s="1">
        <v>9670</v>
      </c>
      <c r="J9678" s="1">
        <v>-101.65774282490611</v>
      </c>
    </row>
    <row r="9679" spans="9:10" x14ac:dyDescent="0.3">
      <c r="I9679" s="1">
        <v>9671</v>
      </c>
      <c r="J9679" s="1">
        <v>1559.3912874623215</v>
      </c>
    </row>
    <row r="9680" spans="9:10" x14ac:dyDescent="0.3">
      <c r="I9680" s="1">
        <v>9672</v>
      </c>
      <c r="J9680" s="1">
        <v>-134.28500227028087</v>
      </c>
    </row>
    <row r="9681" spans="9:10" x14ac:dyDescent="0.3">
      <c r="I9681" s="1">
        <v>9673</v>
      </c>
      <c r="J9681" s="1">
        <v>2.7520244610482223</v>
      </c>
    </row>
    <row r="9682" spans="9:10" x14ac:dyDescent="0.3">
      <c r="I9682" s="1">
        <v>9674</v>
      </c>
      <c r="J9682" s="1">
        <v>50.030808434084292</v>
      </c>
    </row>
    <row r="9683" spans="9:10" x14ac:dyDescent="0.3">
      <c r="I9683" s="1">
        <v>9675</v>
      </c>
      <c r="J9683" s="1">
        <v>-343.42222870690136</v>
      </c>
    </row>
    <row r="9684" spans="9:10" x14ac:dyDescent="0.3">
      <c r="I9684" s="1">
        <v>9676</v>
      </c>
      <c r="J9684" s="1">
        <v>37.723409953763849</v>
      </c>
    </row>
    <row r="9685" spans="9:10" x14ac:dyDescent="0.3">
      <c r="I9685" s="1">
        <v>9677</v>
      </c>
      <c r="J9685" s="1">
        <v>949.91397490636086</v>
      </c>
    </row>
    <row r="9686" spans="9:10" x14ac:dyDescent="0.3">
      <c r="I9686" s="1">
        <v>9678</v>
      </c>
      <c r="J9686" s="1">
        <v>-21.992662883301136</v>
      </c>
    </row>
    <row r="9687" spans="9:10" x14ac:dyDescent="0.3">
      <c r="I9687" s="1">
        <v>9679</v>
      </c>
      <c r="J9687" s="1">
        <v>924.84604588905768</v>
      </c>
    </row>
    <row r="9688" spans="9:10" x14ac:dyDescent="0.3">
      <c r="I9688" s="1">
        <v>9680</v>
      </c>
      <c r="J9688" s="1">
        <v>-294.12448262943838</v>
      </c>
    </row>
    <row r="9689" spans="9:10" x14ac:dyDescent="0.3">
      <c r="I9689" s="1">
        <v>9681</v>
      </c>
      <c r="J9689" s="1">
        <v>2215.2205002966434</v>
      </c>
    </row>
    <row r="9690" spans="9:10" x14ac:dyDescent="0.3">
      <c r="I9690" s="1">
        <v>9682</v>
      </c>
      <c r="J9690" s="1">
        <v>454.49849838274304</v>
      </c>
    </row>
    <row r="9691" spans="9:10" x14ac:dyDescent="0.3">
      <c r="I9691" s="1">
        <v>9683</v>
      </c>
      <c r="J9691" s="1">
        <v>-723.01233338745931</v>
      </c>
    </row>
    <row r="9692" spans="9:10" x14ac:dyDescent="0.3">
      <c r="I9692" s="1">
        <v>9684</v>
      </c>
      <c r="J9692" s="1">
        <v>-412.54769507066851</v>
      </c>
    </row>
    <row r="9693" spans="9:10" x14ac:dyDescent="0.3">
      <c r="I9693" s="1">
        <v>9685</v>
      </c>
      <c r="J9693" s="1">
        <v>-46.639130211913198</v>
      </c>
    </row>
    <row r="9694" spans="9:10" x14ac:dyDescent="0.3">
      <c r="I9694" s="1">
        <v>9686</v>
      </c>
      <c r="J9694" s="1">
        <v>-147.119630379108</v>
      </c>
    </row>
    <row r="9695" spans="9:10" x14ac:dyDescent="0.3">
      <c r="I9695" s="1">
        <v>9687</v>
      </c>
      <c r="J9695" s="1">
        <v>482.83481919008295</v>
      </c>
    </row>
    <row r="9696" spans="9:10" x14ac:dyDescent="0.3">
      <c r="I9696" s="1">
        <v>9688</v>
      </c>
      <c r="J9696" s="1">
        <v>-26.892867941082159</v>
      </c>
    </row>
    <row r="9697" spans="9:10" x14ac:dyDescent="0.3">
      <c r="I9697" s="1">
        <v>9689</v>
      </c>
      <c r="J9697" s="1">
        <v>-64.683602102752957</v>
      </c>
    </row>
    <row r="9698" spans="9:10" x14ac:dyDescent="0.3">
      <c r="I9698" s="1">
        <v>9690</v>
      </c>
      <c r="J9698" s="1">
        <v>1519.0374137906019</v>
      </c>
    </row>
    <row r="9699" spans="9:10" x14ac:dyDescent="0.3">
      <c r="I9699" s="1">
        <v>9691</v>
      </c>
      <c r="J9699" s="1">
        <v>-211.37186638574144</v>
      </c>
    </row>
    <row r="9700" spans="9:10" x14ac:dyDescent="0.3">
      <c r="I9700" s="1">
        <v>9692</v>
      </c>
      <c r="J9700" s="1">
        <v>228.92413118186391</v>
      </c>
    </row>
    <row r="9701" spans="9:10" x14ac:dyDescent="0.3">
      <c r="I9701" s="1">
        <v>9693</v>
      </c>
      <c r="J9701" s="1">
        <v>-147.58643747475685</v>
      </c>
    </row>
    <row r="9702" spans="9:10" x14ac:dyDescent="0.3">
      <c r="I9702" s="1">
        <v>9694</v>
      </c>
      <c r="J9702" s="1">
        <v>2083.6394997561474</v>
      </c>
    </row>
    <row r="9703" spans="9:10" x14ac:dyDescent="0.3">
      <c r="I9703" s="1">
        <v>9695</v>
      </c>
      <c r="J9703" s="1">
        <v>805.57933927178078</v>
      </c>
    </row>
    <row r="9704" spans="9:10" x14ac:dyDescent="0.3">
      <c r="I9704" s="1">
        <v>9696</v>
      </c>
      <c r="J9704" s="1">
        <v>364.69204965837343</v>
      </c>
    </row>
    <row r="9705" spans="9:10" x14ac:dyDescent="0.3">
      <c r="I9705" s="1">
        <v>9697</v>
      </c>
      <c r="J9705" s="1">
        <v>-83.836710448251551</v>
      </c>
    </row>
    <row r="9706" spans="9:10" x14ac:dyDescent="0.3">
      <c r="I9706" s="1">
        <v>9698</v>
      </c>
      <c r="J9706" s="1">
        <v>378.08647074779583</v>
      </c>
    </row>
    <row r="9707" spans="9:10" x14ac:dyDescent="0.3">
      <c r="I9707" s="1">
        <v>9699</v>
      </c>
      <c r="J9707" s="1">
        <v>123.97526003982057</v>
      </c>
    </row>
    <row r="9708" spans="9:10" x14ac:dyDescent="0.3">
      <c r="I9708" s="1">
        <v>9700</v>
      </c>
      <c r="J9708" s="1">
        <v>246.85553861930521</v>
      </c>
    </row>
    <row r="9709" spans="9:10" x14ac:dyDescent="0.3">
      <c r="I9709" s="1">
        <v>9701</v>
      </c>
      <c r="J9709" s="1">
        <v>-332.46007280699064</v>
      </c>
    </row>
    <row r="9710" spans="9:10" x14ac:dyDescent="0.3">
      <c r="I9710" s="1">
        <v>9702</v>
      </c>
      <c r="J9710" s="1">
        <v>202.42861296379215</v>
      </c>
    </row>
    <row r="9711" spans="9:10" x14ac:dyDescent="0.3">
      <c r="I9711" s="1">
        <v>9703</v>
      </c>
      <c r="J9711" s="1">
        <v>471.96806115717141</v>
      </c>
    </row>
    <row r="9712" spans="9:10" x14ac:dyDescent="0.3">
      <c r="I9712" s="1">
        <v>9704</v>
      </c>
      <c r="J9712" s="1">
        <v>-237.1018052708032</v>
      </c>
    </row>
    <row r="9713" spans="9:10" x14ac:dyDescent="0.3">
      <c r="I9713" s="1">
        <v>9705</v>
      </c>
      <c r="J9713" s="1">
        <v>875.6389754380325</v>
      </c>
    </row>
    <row r="9714" spans="9:10" x14ac:dyDescent="0.3">
      <c r="I9714" s="1">
        <v>9706</v>
      </c>
      <c r="J9714" s="1">
        <v>191.00958032925587</v>
      </c>
    </row>
    <row r="9715" spans="9:10" x14ac:dyDescent="0.3">
      <c r="I9715" s="1">
        <v>9707</v>
      </c>
      <c r="J9715" s="1">
        <v>-620.32222303240087</v>
      </c>
    </row>
    <row r="9716" spans="9:10" x14ac:dyDescent="0.3">
      <c r="I9716" s="1">
        <v>9708</v>
      </c>
      <c r="J9716" s="1">
        <v>-410.10349147622424</v>
      </c>
    </row>
    <row r="9717" spans="9:10" x14ac:dyDescent="0.3">
      <c r="I9717" s="1">
        <v>9709</v>
      </c>
      <c r="J9717" s="1">
        <v>-60.539663181154992</v>
      </c>
    </row>
    <row r="9718" spans="9:10" x14ac:dyDescent="0.3">
      <c r="I9718" s="1">
        <v>9710</v>
      </c>
      <c r="J9718" s="1">
        <v>-379.82170367493575</v>
      </c>
    </row>
    <row r="9719" spans="9:10" x14ac:dyDescent="0.3">
      <c r="I9719" s="1">
        <v>9711</v>
      </c>
      <c r="J9719" s="1">
        <v>-209.1238268372125</v>
      </c>
    </row>
    <row r="9720" spans="9:10" x14ac:dyDescent="0.3">
      <c r="I9720" s="1">
        <v>9712</v>
      </c>
      <c r="J9720" s="1">
        <v>-40.367185034381919</v>
      </c>
    </row>
    <row r="9721" spans="9:10" x14ac:dyDescent="0.3">
      <c r="I9721" s="1">
        <v>9713</v>
      </c>
      <c r="J9721" s="1">
        <v>-66.32316022247835</v>
      </c>
    </row>
    <row r="9722" spans="9:10" x14ac:dyDescent="0.3">
      <c r="I9722" s="1">
        <v>9714</v>
      </c>
      <c r="J9722" s="1">
        <v>-864.29117779112835</v>
      </c>
    </row>
    <row r="9723" spans="9:10" x14ac:dyDescent="0.3">
      <c r="I9723" s="1">
        <v>9715</v>
      </c>
      <c r="J9723" s="1">
        <v>69.156252398979632</v>
      </c>
    </row>
    <row r="9724" spans="9:10" x14ac:dyDescent="0.3">
      <c r="I9724" s="1">
        <v>9716</v>
      </c>
      <c r="J9724" s="1">
        <v>-229.28810962727619</v>
      </c>
    </row>
    <row r="9725" spans="9:10" x14ac:dyDescent="0.3">
      <c r="I9725" s="1">
        <v>9717</v>
      </c>
      <c r="J9725" s="1">
        <v>-302.20735350469454</v>
      </c>
    </row>
    <row r="9726" spans="9:10" x14ac:dyDescent="0.3">
      <c r="I9726" s="1">
        <v>9718</v>
      </c>
      <c r="J9726" s="1">
        <v>1300.3416510953234</v>
      </c>
    </row>
    <row r="9727" spans="9:10" x14ac:dyDescent="0.3">
      <c r="I9727" s="1">
        <v>9719</v>
      </c>
      <c r="J9727" s="1">
        <v>718.49346051529051</v>
      </c>
    </row>
    <row r="9728" spans="9:10" x14ac:dyDescent="0.3">
      <c r="I9728" s="1">
        <v>9720</v>
      </c>
      <c r="J9728" s="1">
        <v>328.25277890358825</v>
      </c>
    </row>
    <row r="9729" spans="9:10" x14ac:dyDescent="0.3">
      <c r="I9729" s="1">
        <v>9721</v>
      </c>
      <c r="J9729" s="1">
        <v>318.03076804832335</v>
      </c>
    </row>
    <row r="9730" spans="9:10" x14ac:dyDescent="0.3">
      <c r="I9730" s="1">
        <v>9722</v>
      </c>
      <c r="J9730" s="1">
        <v>-604.39352062063028</v>
      </c>
    </row>
    <row r="9731" spans="9:10" x14ac:dyDescent="0.3">
      <c r="I9731" s="1">
        <v>9723</v>
      </c>
      <c r="J9731" s="1">
        <v>-644.37245054331311</v>
      </c>
    </row>
    <row r="9732" spans="9:10" x14ac:dyDescent="0.3">
      <c r="I9732" s="1">
        <v>9724</v>
      </c>
      <c r="J9732" s="1">
        <v>371.41925085106459</v>
      </c>
    </row>
    <row r="9733" spans="9:10" x14ac:dyDescent="0.3">
      <c r="I9733" s="1">
        <v>9725</v>
      </c>
      <c r="J9733" s="1">
        <v>-218.52021468423322</v>
      </c>
    </row>
    <row r="9734" spans="9:10" x14ac:dyDescent="0.3">
      <c r="I9734" s="1">
        <v>9726</v>
      </c>
      <c r="J9734" s="1">
        <v>702.63872341005981</v>
      </c>
    </row>
    <row r="9735" spans="9:10" x14ac:dyDescent="0.3">
      <c r="I9735" s="1">
        <v>9727</v>
      </c>
      <c r="J9735" s="1">
        <v>658.22053267362003</v>
      </c>
    </row>
    <row r="9736" spans="9:10" x14ac:dyDescent="0.3">
      <c r="I9736" s="1">
        <v>9728</v>
      </c>
      <c r="J9736" s="1">
        <v>64.872412685757581</v>
      </c>
    </row>
    <row r="9737" spans="9:10" x14ac:dyDescent="0.3">
      <c r="I9737" s="1">
        <v>9729</v>
      </c>
      <c r="J9737" s="1">
        <v>337.03909763254137</v>
      </c>
    </row>
    <row r="9738" spans="9:10" x14ac:dyDescent="0.3">
      <c r="I9738" s="1">
        <v>9730</v>
      </c>
      <c r="J9738" s="1">
        <v>-629.54827922823995</v>
      </c>
    </row>
    <row r="9739" spans="9:10" x14ac:dyDescent="0.3">
      <c r="I9739" s="1">
        <v>9731</v>
      </c>
      <c r="J9739" s="1">
        <v>-474.33572790669621</v>
      </c>
    </row>
    <row r="9740" spans="9:10" x14ac:dyDescent="0.3">
      <c r="I9740" s="1">
        <v>9732</v>
      </c>
      <c r="J9740" s="1">
        <v>128.8617327772281</v>
      </c>
    </row>
    <row r="9741" spans="9:10" x14ac:dyDescent="0.3">
      <c r="I9741" s="1">
        <v>9733</v>
      </c>
      <c r="J9741" s="1">
        <v>695.74489658404673</v>
      </c>
    </row>
    <row r="9742" spans="9:10" x14ac:dyDescent="0.3">
      <c r="I9742" s="1">
        <v>9734</v>
      </c>
      <c r="J9742" s="1">
        <v>466.61840197800052</v>
      </c>
    </row>
    <row r="9743" spans="9:10" x14ac:dyDescent="0.3">
      <c r="I9743" s="1">
        <v>9735</v>
      </c>
      <c r="J9743" s="1">
        <v>583.73716692647827</v>
      </c>
    </row>
    <row r="9744" spans="9:10" x14ac:dyDescent="0.3">
      <c r="I9744" s="1">
        <v>9736</v>
      </c>
      <c r="J9744" s="1">
        <v>-374.38889490122278</v>
      </c>
    </row>
    <row r="9745" spans="9:10" x14ac:dyDescent="0.3">
      <c r="I9745" s="1">
        <v>9737</v>
      </c>
      <c r="J9745" s="1">
        <v>-401.82116322902812</v>
      </c>
    </row>
    <row r="9746" spans="9:10" x14ac:dyDescent="0.3">
      <c r="I9746" s="1">
        <v>9738</v>
      </c>
      <c r="J9746" s="1">
        <v>-191.00705282975048</v>
      </c>
    </row>
    <row r="9747" spans="9:10" x14ac:dyDescent="0.3">
      <c r="I9747" s="1">
        <v>9739</v>
      </c>
      <c r="J9747" s="1">
        <v>-425.47490512586103</v>
      </c>
    </row>
    <row r="9748" spans="9:10" x14ac:dyDescent="0.3">
      <c r="I9748" s="1">
        <v>9740</v>
      </c>
      <c r="J9748" s="1">
        <v>-385.772332056344</v>
      </c>
    </row>
    <row r="9749" spans="9:10" x14ac:dyDescent="0.3">
      <c r="I9749" s="1">
        <v>9741</v>
      </c>
      <c r="J9749" s="1">
        <v>175.1950734747852</v>
      </c>
    </row>
    <row r="9750" spans="9:10" x14ac:dyDescent="0.3">
      <c r="I9750" s="1">
        <v>9742</v>
      </c>
      <c r="J9750" s="1">
        <v>513.86412668542812</v>
      </c>
    </row>
    <row r="9751" spans="9:10" x14ac:dyDescent="0.3">
      <c r="I9751" s="1">
        <v>9743</v>
      </c>
      <c r="J9751" s="1">
        <v>280.9013563047954</v>
      </c>
    </row>
    <row r="9752" spans="9:10" x14ac:dyDescent="0.3">
      <c r="I9752" s="1">
        <v>9744</v>
      </c>
      <c r="J9752" s="1">
        <v>-229.15826690466986</v>
      </c>
    </row>
    <row r="9753" spans="9:10" x14ac:dyDescent="0.3">
      <c r="I9753" s="1">
        <v>9745</v>
      </c>
      <c r="J9753" s="1">
        <v>-485.88224604034576</v>
      </c>
    </row>
    <row r="9754" spans="9:10" x14ac:dyDescent="0.3">
      <c r="I9754" s="1">
        <v>9746</v>
      </c>
      <c r="J9754" s="1">
        <v>31.260834896181905</v>
      </c>
    </row>
    <row r="9755" spans="9:10" x14ac:dyDescent="0.3">
      <c r="I9755" s="1">
        <v>9747</v>
      </c>
      <c r="J9755" s="1">
        <v>-53.938859088882282</v>
      </c>
    </row>
    <row r="9756" spans="9:10" x14ac:dyDescent="0.3">
      <c r="I9756" s="1">
        <v>9748</v>
      </c>
      <c r="J9756" s="1">
        <v>-257.37714062222904</v>
      </c>
    </row>
    <row r="9757" spans="9:10" x14ac:dyDescent="0.3">
      <c r="I9757" s="1">
        <v>9749</v>
      </c>
      <c r="J9757" s="1">
        <v>-49.743931652523997</v>
      </c>
    </row>
    <row r="9758" spans="9:10" x14ac:dyDescent="0.3">
      <c r="I9758" s="1">
        <v>9750</v>
      </c>
      <c r="J9758" s="1">
        <v>-143.69612774416476</v>
      </c>
    </row>
    <row r="9759" spans="9:10" x14ac:dyDescent="0.3">
      <c r="I9759" s="1">
        <v>9751</v>
      </c>
      <c r="J9759" s="1">
        <v>-10.844042687040314</v>
      </c>
    </row>
    <row r="9760" spans="9:10" x14ac:dyDescent="0.3">
      <c r="I9760" s="1">
        <v>9752</v>
      </c>
      <c r="J9760" s="1">
        <v>542.05057240121505</v>
      </c>
    </row>
    <row r="9761" spans="9:10" x14ac:dyDescent="0.3">
      <c r="I9761" s="1">
        <v>9753</v>
      </c>
      <c r="J9761" s="1">
        <v>-447.21697861148709</v>
      </c>
    </row>
    <row r="9762" spans="9:10" x14ac:dyDescent="0.3">
      <c r="I9762" s="1">
        <v>9754</v>
      </c>
      <c r="J9762" s="1">
        <v>-456.04002518795869</v>
      </c>
    </row>
    <row r="9763" spans="9:10" x14ac:dyDescent="0.3">
      <c r="I9763" s="1">
        <v>9755</v>
      </c>
      <c r="J9763" s="1">
        <v>-383.05221445811173</v>
      </c>
    </row>
    <row r="9764" spans="9:10" x14ac:dyDescent="0.3">
      <c r="I9764" s="1">
        <v>9756</v>
      </c>
      <c r="J9764" s="1">
        <v>-423.90873196054031</v>
      </c>
    </row>
    <row r="9765" spans="9:10" x14ac:dyDescent="0.3">
      <c r="I9765" s="1">
        <v>9757</v>
      </c>
      <c r="J9765" s="1">
        <v>50.256290342211742</v>
      </c>
    </row>
    <row r="9766" spans="9:10" x14ac:dyDescent="0.3">
      <c r="I9766" s="1">
        <v>9758</v>
      </c>
      <c r="J9766" s="1">
        <v>200.4013563047954</v>
      </c>
    </row>
    <row r="9767" spans="9:10" x14ac:dyDescent="0.3">
      <c r="I9767" s="1">
        <v>9759</v>
      </c>
      <c r="J9767" s="1">
        <v>-336.04124527065903</v>
      </c>
    </row>
    <row r="9768" spans="9:10" x14ac:dyDescent="0.3">
      <c r="I9768" s="1">
        <v>9760</v>
      </c>
      <c r="J9768" s="1">
        <v>-415.25555068821541</v>
      </c>
    </row>
    <row r="9769" spans="9:10" x14ac:dyDescent="0.3">
      <c r="I9769" s="1">
        <v>9761</v>
      </c>
      <c r="J9769" s="1">
        <v>-304.56861838523105</v>
      </c>
    </row>
    <row r="9770" spans="9:10" x14ac:dyDescent="0.3">
      <c r="I9770" s="1">
        <v>9762</v>
      </c>
      <c r="J9770" s="1">
        <v>-568.06311701877848</v>
      </c>
    </row>
    <row r="9771" spans="9:10" x14ac:dyDescent="0.3">
      <c r="I9771" s="1">
        <v>9763</v>
      </c>
      <c r="J9771" s="1">
        <v>1933.6608649941991</v>
      </c>
    </row>
    <row r="9772" spans="9:10" x14ac:dyDescent="0.3">
      <c r="I9772" s="1">
        <v>9764</v>
      </c>
      <c r="J9772" s="1">
        <v>-538.31907176404286</v>
      </c>
    </row>
    <row r="9773" spans="9:10" x14ac:dyDescent="0.3">
      <c r="I9773" s="1">
        <v>9765</v>
      </c>
      <c r="J9773" s="1">
        <v>-796.16004393317826</v>
      </c>
    </row>
    <row r="9774" spans="9:10" x14ac:dyDescent="0.3">
      <c r="I9774" s="1">
        <v>9766</v>
      </c>
      <c r="J9774" s="1">
        <v>-464.05145015910011</v>
      </c>
    </row>
    <row r="9775" spans="9:10" x14ac:dyDescent="0.3">
      <c r="I9775" s="1">
        <v>9767</v>
      </c>
      <c r="J9775" s="1">
        <v>-552.62335537647346</v>
      </c>
    </row>
    <row r="9776" spans="9:10" x14ac:dyDescent="0.3">
      <c r="I9776" s="1">
        <v>9768</v>
      </c>
      <c r="J9776" s="1">
        <v>36.543594001831707</v>
      </c>
    </row>
    <row r="9777" spans="9:10" x14ac:dyDescent="0.3">
      <c r="I9777" s="1">
        <v>9769</v>
      </c>
      <c r="J9777" s="1">
        <v>334.61415395424888</v>
      </c>
    </row>
    <row r="9778" spans="9:10" x14ac:dyDescent="0.3">
      <c r="I9778" s="1">
        <v>9770</v>
      </c>
      <c r="J9778" s="1">
        <v>-297.5603769966408</v>
      </c>
    </row>
    <row r="9779" spans="9:10" x14ac:dyDescent="0.3">
      <c r="I9779" s="1">
        <v>9771</v>
      </c>
      <c r="J9779" s="1">
        <v>-619.22161557641948</v>
      </c>
    </row>
    <row r="9780" spans="9:10" x14ac:dyDescent="0.3">
      <c r="I9780" s="1">
        <v>9772</v>
      </c>
      <c r="J9780" s="1">
        <v>401.41063945988526</v>
      </c>
    </row>
    <row r="9781" spans="9:10" x14ac:dyDescent="0.3">
      <c r="I9781" s="1">
        <v>9773</v>
      </c>
      <c r="J9781" s="1">
        <v>209.21203781578788</v>
      </c>
    </row>
    <row r="9782" spans="9:10" x14ac:dyDescent="0.3">
      <c r="I9782" s="1">
        <v>9774</v>
      </c>
      <c r="J9782" s="1">
        <v>-255.90090075854062</v>
      </c>
    </row>
    <row r="9783" spans="9:10" x14ac:dyDescent="0.3">
      <c r="I9783" s="1">
        <v>9775</v>
      </c>
      <c r="J9783" s="1">
        <v>303.51215135301004</v>
      </c>
    </row>
    <row r="9784" spans="9:10" x14ac:dyDescent="0.3">
      <c r="I9784" s="1">
        <v>9776</v>
      </c>
      <c r="J9784" s="1">
        <v>-521.84912663030104</v>
      </c>
    </row>
    <row r="9785" spans="9:10" x14ac:dyDescent="0.3">
      <c r="I9785" s="1">
        <v>9777</v>
      </c>
      <c r="J9785" s="1">
        <v>-98.65546424530703</v>
      </c>
    </row>
    <row r="9786" spans="9:10" x14ac:dyDescent="0.3">
      <c r="I9786" s="1">
        <v>9778</v>
      </c>
      <c r="J9786" s="1">
        <v>-592.988070631033</v>
      </c>
    </row>
    <row r="9787" spans="9:10" x14ac:dyDescent="0.3">
      <c r="I9787" s="1">
        <v>9779</v>
      </c>
      <c r="J9787" s="1">
        <v>134.61085697927138</v>
      </c>
    </row>
    <row r="9788" spans="9:10" x14ac:dyDescent="0.3">
      <c r="I9788" s="1">
        <v>9780</v>
      </c>
      <c r="J9788" s="1">
        <v>-52.216328716825046</v>
      </c>
    </row>
    <row r="9789" spans="9:10" x14ac:dyDescent="0.3">
      <c r="I9789" s="1">
        <v>9781</v>
      </c>
      <c r="J9789" s="1">
        <v>-193.68749611111014</v>
      </c>
    </row>
    <row r="9790" spans="9:10" x14ac:dyDescent="0.3">
      <c r="I9790" s="1">
        <v>9782</v>
      </c>
      <c r="J9790" s="1">
        <v>-436.5784097231367</v>
      </c>
    </row>
    <row r="9791" spans="9:10" x14ac:dyDescent="0.3">
      <c r="I9791" s="1">
        <v>9783</v>
      </c>
      <c r="J9791" s="1">
        <v>-499.20490615012284</v>
      </c>
    </row>
    <row r="9792" spans="9:10" x14ac:dyDescent="0.3">
      <c r="I9792" s="1">
        <v>9784</v>
      </c>
      <c r="J9792" s="1">
        <v>803.98895340143486</v>
      </c>
    </row>
    <row r="9793" spans="9:10" x14ac:dyDescent="0.3">
      <c r="I9793" s="1">
        <v>9785</v>
      </c>
      <c r="J9793" s="1">
        <v>153.38463280340034</v>
      </c>
    </row>
    <row r="9794" spans="9:10" x14ac:dyDescent="0.3">
      <c r="I9794" s="1">
        <v>9786</v>
      </c>
      <c r="J9794" s="1">
        <v>584.61166949749804</v>
      </c>
    </row>
    <row r="9795" spans="9:10" x14ac:dyDescent="0.3">
      <c r="I9795" s="1">
        <v>9787</v>
      </c>
      <c r="J9795" s="1">
        <v>-192.78470535393853</v>
      </c>
    </row>
    <row r="9796" spans="9:10" x14ac:dyDescent="0.3">
      <c r="I9796" s="1">
        <v>9788</v>
      </c>
      <c r="J9796" s="1">
        <v>574.87153591329729</v>
      </c>
    </row>
    <row r="9797" spans="9:10" x14ac:dyDescent="0.3">
      <c r="I9797" s="1">
        <v>9789</v>
      </c>
      <c r="J9797" s="1">
        <v>-87.46541547299671</v>
      </c>
    </row>
    <row r="9798" spans="9:10" x14ac:dyDescent="0.3">
      <c r="I9798" s="1">
        <v>9790</v>
      </c>
      <c r="J9798" s="1">
        <v>154.48131813300415</v>
      </c>
    </row>
    <row r="9799" spans="9:10" x14ac:dyDescent="0.3">
      <c r="I9799" s="1">
        <v>9791</v>
      </c>
      <c r="J9799" s="1">
        <v>738.18698039936839</v>
      </c>
    </row>
    <row r="9800" spans="9:10" x14ac:dyDescent="0.3">
      <c r="I9800" s="1">
        <v>9792</v>
      </c>
      <c r="J9800" s="1">
        <v>-158.32189476259566</v>
      </c>
    </row>
    <row r="9801" spans="9:10" x14ac:dyDescent="0.3">
      <c r="I9801" s="1">
        <v>9793</v>
      </c>
      <c r="J9801" s="1">
        <v>-50.415754096653927</v>
      </c>
    </row>
    <row r="9802" spans="9:10" x14ac:dyDescent="0.3">
      <c r="I9802" s="1">
        <v>9794</v>
      </c>
      <c r="J9802" s="1">
        <v>-290.70743544085497</v>
      </c>
    </row>
    <row r="9803" spans="9:10" x14ac:dyDescent="0.3">
      <c r="I9803" s="1">
        <v>9795</v>
      </c>
      <c r="J9803" s="1">
        <v>-317.32443122252891</v>
      </c>
    </row>
    <row r="9804" spans="9:10" x14ac:dyDescent="0.3">
      <c r="I9804" s="1">
        <v>9796</v>
      </c>
      <c r="J9804" s="1">
        <v>-547.39228323900534</v>
      </c>
    </row>
    <row r="9805" spans="9:10" x14ac:dyDescent="0.3">
      <c r="I9805" s="1">
        <v>9797</v>
      </c>
      <c r="J9805" s="1">
        <v>196.99362412821279</v>
      </c>
    </row>
    <row r="9806" spans="9:10" x14ac:dyDescent="0.3">
      <c r="I9806" s="1">
        <v>9798</v>
      </c>
      <c r="J9806" s="1">
        <v>-514.77484119019664</v>
      </c>
    </row>
    <row r="9807" spans="9:10" x14ac:dyDescent="0.3">
      <c r="I9807" s="1">
        <v>9799</v>
      </c>
      <c r="J9807" s="1">
        <v>69.204798853014381</v>
      </c>
    </row>
    <row r="9808" spans="9:10" x14ac:dyDescent="0.3">
      <c r="I9808" s="1">
        <v>9800</v>
      </c>
      <c r="J9808" s="1">
        <v>-480.1787161036076</v>
      </c>
    </row>
    <row r="9809" spans="9:10" x14ac:dyDescent="0.3">
      <c r="I9809" s="1">
        <v>9801</v>
      </c>
      <c r="J9809" s="1">
        <v>184.12860592646484</v>
      </c>
    </row>
    <row r="9810" spans="9:10" x14ac:dyDescent="0.3">
      <c r="I9810" s="1">
        <v>9802</v>
      </c>
      <c r="J9810" s="1">
        <v>-452.98575462149984</v>
      </c>
    </row>
    <row r="9811" spans="9:10" x14ac:dyDescent="0.3">
      <c r="I9811" s="1">
        <v>9803</v>
      </c>
      <c r="J9811" s="1">
        <v>515.80529295193628</v>
      </c>
    </row>
    <row r="9812" spans="9:10" x14ac:dyDescent="0.3">
      <c r="I9812" s="1">
        <v>9804</v>
      </c>
      <c r="J9812" s="1">
        <v>1198.8163269585648</v>
      </c>
    </row>
    <row r="9813" spans="9:10" x14ac:dyDescent="0.3">
      <c r="I9813" s="1">
        <v>9805</v>
      </c>
      <c r="J9813" s="1">
        <v>523.4078175316356</v>
      </c>
    </row>
    <row r="9814" spans="9:10" x14ac:dyDescent="0.3">
      <c r="I9814" s="1">
        <v>9806</v>
      </c>
      <c r="J9814" s="1">
        <v>-167.11535689291532</v>
      </c>
    </row>
    <row r="9815" spans="9:10" x14ac:dyDescent="0.3">
      <c r="I9815" s="1">
        <v>9807</v>
      </c>
      <c r="J9815" s="1">
        <v>1042.5372990202263</v>
      </c>
    </row>
    <row r="9816" spans="9:10" x14ac:dyDescent="0.3">
      <c r="I9816" s="1">
        <v>9808</v>
      </c>
      <c r="J9816" s="1">
        <v>-585.29763914798639</v>
      </c>
    </row>
    <row r="9817" spans="9:10" x14ac:dyDescent="0.3">
      <c r="I9817" s="1">
        <v>9809</v>
      </c>
      <c r="J9817" s="1">
        <v>259.19990311308311</v>
      </c>
    </row>
    <row r="9818" spans="9:10" x14ac:dyDescent="0.3">
      <c r="I9818" s="1">
        <v>9810</v>
      </c>
      <c r="J9818" s="1">
        <v>-148.81168496210012</v>
      </c>
    </row>
    <row r="9819" spans="9:10" x14ac:dyDescent="0.3">
      <c r="I9819" s="1">
        <v>9811</v>
      </c>
      <c r="J9819" s="1">
        <v>395.60165268680089</v>
      </c>
    </row>
    <row r="9820" spans="9:10" x14ac:dyDescent="0.3">
      <c r="I9820" s="1">
        <v>9812</v>
      </c>
      <c r="J9820" s="1">
        <v>-456.70888276319397</v>
      </c>
    </row>
    <row r="9821" spans="9:10" x14ac:dyDescent="0.3">
      <c r="I9821" s="1">
        <v>9813</v>
      </c>
      <c r="J9821" s="1">
        <v>-263.84784268966735</v>
      </c>
    </row>
    <row r="9822" spans="9:10" x14ac:dyDescent="0.3">
      <c r="I9822" s="1">
        <v>9814</v>
      </c>
      <c r="J9822" s="1">
        <v>-336.65389632670281</v>
      </c>
    </row>
    <row r="9823" spans="9:10" x14ac:dyDescent="0.3">
      <c r="I9823" s="1">
        <v>9815</v>
      </c>
      <c r="J9823" s="1">
        <v>409.15080218612729</v>
      </c>
    </row>
    <row r="9824" spans="9:10" x14ac:dyDescent="0.3">
      <c r="I9824" s="1">
        <v>9816</v>
      </c>
      <c r="J9824" s="1">
        <v>-476.25581188415572</v>
      </c>
    </row>
    <row r="9825" spans="9:10" x14ac:dyDescent="0.3">
      <c r="I9825" s="1">
        <v>9817</v>
      </c>
      <c r="J9825" s="1">
        <v>-86.843217555985348</v>
      </c>
    </row>
    <row r="9826" spans="9:10" x14ac:dyDescent="0.3">
      <c r="I9826" s="1">
        <v>9818</v>
      </c>
      <c r="J9826" s="1">
        <v>251.3870563886544</v>
      </c>
    </row>
    <row r="9827" spans="9:10" x14ac:dyDescent="0.3">
      <c r="I9827" s="1">
        <v>9819</v>
      </c>
      <c r="J9827" s="1">
        <v>-96.457158691180666</v>
      </c>
    </row>
    <row r="9828" spans="9:10" x14ac:dyDescent="0.3">
      <c r="I9828" s="1">
        <v>9820</v>
      </c>
      <c r="J9828" s="1">
        <v>-102.68116193735239</v>
      </c>
    </row>
    <row r="9829" spans="9:10" x14ac:dyDescent="0.3">
      <c r="I9829" s="1">
        <v>9821</v>
      </c>
      <c r="J9829" s="1">
        <v>498.89392119314812</v>
      </c>
    </row>
    <row r="9830" spans="9:10" x14ac:dyDescent="0.3">
      <c r="I9830" s="1">
        <v>9822</v>
      </c>
      <c r="J9830" s="1">
        <v>-480.70797382381534</v>
      </c>
    </row>
    <row r="9831" spans="9:10" x14ac:dyDescent="0.3">
      <c r="I9831" s="1">
        <v>9823</v>
      </c>
      <c r="J9831" s="1">
        <v>71.303683956699388</v>
      </c>
    </row>
    <row r="9832" spans="9:10" x14ac:dyDescent="0.3">
      <c r="I9832" s="1">
        <v>9824</v>
      </c>
      <c r="J9832" s="1">
        <v>283.06887626600565</v>
      </c>
    </row>
    <row r="9833" spans="9:10" x14ac:dyDescent="0.3">
      <c r="I9833" s="1">
        <v>9825</v>
      </c>
      <c r="J9833" s="1">
        <v>-137.17414918867723</v>
      </c>
    </row>
    <row r="9834" spans="9:10" x14ac:dyDescent="0.3">
      <c r="I9834" s="1">
        <v>9826</v>
      </c>
      <c r="J9834" s="1">
        <v>166.90202907992057</v>
      </c>
    </row>
    <row r="9835" spans="9:10" x14ac:dyDescent="0.3">
      <c r="I9835" s="1">
        <v>9827</v>
      </c>
      <c r="J9835" s="1">
        <v>-88.223328925288229</v>
      </c>
    </row>
    <row r="9836" spans="9:10" x14ac:dyDescent="0.3">
      <c r="I9836" s="1">
        <v>9828</v>
      </c>
      <c r="J9836" s="1">
        <v>-735.56825917625508</v>
      </c>
    </row>
    <row r="9837" spans="9:10" x14ac:dyDescent="0.3">
      <c r="I9837" s="1">
        <v>9829</v>
      </c>
      <c r="J9837" s="1">
        <v>639.63872341005981</v>
      </c>
    </row>
    <row r="9838" spans="9:10" x14ac:dyDescent="0.3">
      <c r="I9838" s="1">
        <v>9830</v>
      </c>
      <c r="J9838" s="1">
        <v>-231.45641255889052</v>
      </c>
    </row>
    <row r="9839" spans="9:10" x14ac:dyDescent="0.3">
      <c r="I9839" s="1">
        <v>9831</v>
      </c>
      <c r="J9839" s="1">
        <v>756.34270360352116</v>
      </c>
    </row>
    <row r="9840" spans="9:10" x14ac:dyDescent="0.3">
      <c r="I9840" s="1">
        <v>9832</v>
      </c>
      <c r="J9840" s="1">
        <v>-82.877481847988633</v>
      </c>
    </row>
    <row r="9841" spans="9:10" x14ac:dyDescent="0.3">
      <c r="I9841" s="1">
        <v>9833</v>
      </c>
      <c r="J9841" s="1">
        <v>-129.79119428245849</v>
      </c>
    </row>
    <row r="9842" spans="9:10" x14ac:dyDescent="0.3">
      <c r="I9842" s="1">
        <v>9834</v>
      </c>
      <c r="J9842" s="1">
        <v>187.54272228508535</v>
      </c>
    </row>
    <row r="9843" spans="9:10" x14ac:dyDescent="0.3">
      <c r="I9843" s="1">
        <v>9835</v>
      </c>
      <c r="J9843" s="1">
        <v>-265.26355228702869</v>
      </c>
    </row>
    <row r="9844" spans="9:10" x14ac:dyDescent="0.3">
      <c r="I9844" s="1">
        <v>9836</v>
      </c>
      <c r="J9844" s="1">
        <v>-103.01204647735926</v>
      </c>
    </row>
    <row r="9845" spans="9:10" x14ac:dyDescent="0.3">
      <c r="I9845" s="1">
        <v>9837</v>
      </c>
      <c r="J9845" s="1">
        <v>158.91727468762156</v>
      </c>
    </row>
    <row r="9846" spans="9:10" x14ac:dyDescent="0.3">
      <c r="I9846" s="1">
        <v>9838</v>
      </c>
      <c r="J9846" s="1">
        <v>-409.13041851513265</v>
      </c>
    </row>
    <row r="9847" spans="9:10" x14ac:dyDescent="0.3">
      <c r="I9847" s="1">
        <v>9839</v>
      </c>
      <c r="J9847" s="1">
        <v>942.0438123754991</v>
      </c>
    </row>
    <row r="9848" spans="9:10" x14ac:dyDescent="0.3">
      <c r="I9848" s="1">
        <v>9840</v>
      </c>
      <c r="J9848" s="1">
        <v>1625.5372581542379</v>
      </c>
    </row>
    <row r="9849" spans="9:10" x14ac:dyDescent="0.3">
      <c r="I9849" s="1">
        <v>9841</v>
      </c>
      <c r="J9849" s="1">
        <v>-20.270410977962911</v>
      </c>
    </row>
    <row r="9850" spans="9:10" x14ac:dyDescent="0.3">
      <c r="I9850" s="1">
        <v>9842</v>
      </c>
      <c r="J9850" s="1">
        <v>-337.85790502031193</v>
      </c>
    </row>
    <row r="9851" spans="9:10" x14ac:dyDescent="0.3">
      <c r="I9851" s="1">
        <v>9843</v>
      </c>
      <c r="J9851" s="1">
        <v>123.48427771863726</v>
      </c>
    </row>
    <row r="9852" spans="9:10" x14ac:dyDescent="0.3">
      <c r="I9852" s="1">
        <v>9844</v>
      </c>
      <c r="J9852" s="1">
        <v>-432.90454634050479</v>
      </c>
    </row>
    <row r="9853" spans="9:10" x14ac:dyDescent="0.3">
      <c r="I9853" s="1">
        <v>9845</v>
      </c>
      <c r="J9853" s="1">
        <v>-220.85859151543377</v>
      </c>
    </row>
    <row r="9854" spans="9:10" x14ac:dyDescent="0.3">
      <c r="I9854" s="1">
        <v>9846</v>
      </c>
      <c r="J9854" s="1">
        <v>272.02860537244783</v>
      </c>
    </row>
    <row r="9855" spans="9:10" x14ac:dyDescent="0.3">
      <c r="I9855" s="1">
        <v>9847</v>
      </c>
      <c r="J9855" s="1">
        <v>318.28964757959716</v>
      </c>
    </row>
    <row r="9856" spans="9:10" x14ac:dyDescent="0.3">
      <c r="I9856" s="1">
        <v>9848</v>
      </c>
      <c r="J9856" s="1">
        <v>-550.57988676299476</v>
      </c>
    </row>
    <row r="9857" spans="9:10" x14ac:dyDescent="0.3">
      <c r="I9857" s="1">
        <v>9849</v>
      </c>
      <c r="J9857" s="1">
        <v>364.97405583023283</v>
      </c>
    </row>
    <row r="9858" spans="9:10" x14ac:dyDescent="0.3">
      <c r="I9858" s="1">
        <v>9850</v>
      </c>
      <c r="J9858" s="1">
        <v>-145.18197532581905</v>
      </c>
    </row>
    <row r="9859" spans="9:10" x14ac:dyDescent="0.3">
      <c r="I9859" s="1">
        <v>9851</v>
      </c>
      <c r="J9859" s="1">
        <v>-161.09109950827428</v>
      </c>
    </row>
    <row r="9860" spans="9:10" x14ac:dyDescent="0.3">
      <c r="I9860" s="1">
        <v>9852</v>
      </c>
      <c r="J9860" s="1">
        <v>401.10508689919288</v>
      </c>
    </row>
    <row r="9861" spans="9:10" x14ac:dyDescent="0.3">
      <c r="I9861" s="1">
        <v>9853</v>
      </c>
      <c r="J9861" s="1">
        <v>131.86172396065513</v>
      </c>
    </row>
    <row r="9862" spans="9:10" x14ac:dyDescent="0.3">
      <c r="I9862" s="1">
        <v>9854</v>
      </c>
      <c r="J9862" s="1">
        <v>27.840254094134934</v>
      </c>
    </row>
    <row r="9863" spans="9:10" x14ac:dyDescent="0.3">
      <c r="I9863" s="1">
        <v>9855</v>
      </c>
      <c r="J9863" s="1">
        <v>726.6560402136879</v>
      </c>
    </row>
    <row r="9864" spans="9:10" x14ac:dyDescent="0.3">
      <c r="I9864" s="1">
        <v>9856</v>
      </c>
      <c r="J9864" s="1">
        <v>-792.18955156225002</v>
      </c>
    </row>
    <row r="9865" spans="9:10" x14ac:dyDescent="0.3">
      <c r="I9865" s="1">
        <v>9857</v>
      </c>
      <c r="J9865" s="1">
        <v>118.63307956303152</v>
      </c>
    </row>
    <row r="9866" spans="9:10" x14ac:dyDescent="0.3">
      <c r="I9866" s="1">
        <v>9858</v>
      </c>
      <c r="J9866" s="1">
        <v>661.79909553210405</v>
      </c>
    </row>
    <row r="9867" spans="9:10" x14ac:dyDescent="0.3">
      <c r="I9867" s="1">
        <v>9859</v>
      </c>
      <c r="J9867" s="1">
        <v>-24.527038494473345</v>
      </c>
    </row>
    <row r="9868" spans="9:10" x14ac:dyDescent="0.3">
      <c r="I9868" s="1">
        <v>9860</v>
      </c>
      <c r="J9868" s="1">
        <v>246.11840197800052</v>
      </c>
    </row>
    <row r="9869" spans="9:10" x14ac:dyDescent="0.3">
      <c r="I9869" s="1">
        <v>9861</v>
      </c>
      <c r="J9869" s="1">
        <v>-416.76175855369831</v>
      </c>
    </row>
    <row r="9870" spans="9:10" x14ac:dyDescent="0.3">
      <c r="I9870" s="1">
        <v>9862</v>
      </c>
      <c r="J9870" s="1">
        <v>1765.2838900594102</v>
      </c>
    </row>
    <row r="9871" spans="9:10" x14ac:dyDescent="0.3">
      <c r="I9871" s="1">
        <v>9863</v>
      </c>
      <c r="J9871" s="1">
        <v>849.4242903039401</v>
      </c>
    </row>
    <row r="9872" spans="9:10" x14ac:dyDescent="0.3">
      <c r="I9872" s="1">
        <v>9864</v>
      </c>
      <c r="J9872" s="1">
        <v>-54.569816788738649</v>
      </c>
    </row>
    <row r="9873" spans="9:10" x14ac:dyDescent="0.3">
      <c r="I9873" s="1">
        <v>9865</v>
      </c>
      <c r="J9873" s="1">
        <v>605.47647410583886</v>
      </c>
    </row>
    <row r="9874" spans="9:10" x14ac:dyDescent="0.3">
      <c r="I9874" s="1">
        <v>9866</v>
      </c>
      <c r="J9874" s="1">
        <v>243.4496124193397</v>
      </c>
    </row>
    <row r="9875" spans="9:10" x14ac:dyDescent="0.3">
      <c r="I9875" s="1">
        <v>9867</v>
      </c>
      <c r="J9875" s="1">
        <v>-115.96234212148329</v>
      </c>
    </row>
    <row r="9876" spans="9:10" x14ac:dyDescent="0.3">
      <c r="I9876" s="1">
        <v>9868</v>
      </c>
      <c r="J9876" s="1">
        <v>159.90202907992057</v>
      </c>
    </row>
    <row r="9877" spans="9:10" x14ac:dyDescent="0.3">
      <c r="I9877" s="1">
        <v>9869</v>
      </c>
      <c r="J9877" s="1">
        <v>-301.58346544289168</v>
      </c>
    </row>
    <row r="9878" spans="9:10" x14ac:dyDescent="0.3">
      <c r="I9878" s="1">
        <v>9870</v>
      </c>
      <c r="J9878" s="1">
        <v>991.65459090009062</v>
      </c>
    </row>
    <row r="9879" spans="9:10" x14ac:dyDescent="0.3">
      <c r="I9879" s="1">
        <v>9871</v>
      </c>
      <c r="J9879" s="1">
        <v>441.28155309934778</v>
      </c>
    </row>
    <row r="9880" spans="9:10" x14ac:dyDescent="0.3">
      <c r="I9880" s="1">
        <v>9872</v>
      </c>
      <c r="J9880" s="1">
        <v>-89.62158385327848</v>
      </c>
    </row>
    <row r="9881" spans="9:10" x14ac:dyDescent="0.3">
      <c r="I9881" s="1">
        <v>9873</v>
      </c>
      <c r="J9881" s="1">
        <v>53.122256414971844</v>
      </c>
    </row>
    <row r="9882" spans="9:10" x14ac:dyDescent="0.3">
      <c r="I9882" s="1">
        <v>9874</v>
      </c>
      <c r="J9882" s="1">
        <v>611.77591147741441</v>
      </c>
    </row>
    <row r="9883" spans="9:10" x14ac:dyDescent="0.3">
      <c r="I9883" s="1">
        <v>9875</v>
      </c>
      <c r="J9883" s="1">
        <v>-53.35977394895076</v>
      </c>
    </row>
    <row r="9884" spans="9:10" x14ac:dyDescent="0.3">
      <c r="I9884" s="1">
        <v>9876</v>
      </c>
      <c r="J9884" s="1">
        <v>-54.975581725498955</v>
      </c>
    </row>
    <row r="9885" spans="9:10" x14ac:dyDescent="0.3">
      <c r="I9885" s="1">
        <v>9877</v>
      </c>
      <c r="J9885" s="1">
        <v>-17.10922328543802</v>
      </c>
    </row>
    <row r="9886" spans="9:10" x14ac:dyDescent="0.3">
      <c r="I9886" s="1">
        <v>9878</v>
      </c>
      <c r="J9886" s="1">
        <v>91.983674446425312</v>
      </c>
    </row>
    <row r="9887" spans="9:10" x14ac:dyDescent="0.3">
      <c r="I9887" s="1">
        <v>9879</v>
      </c>
      <c r="J9887" s="1">
        <v>97.465302643532596</v>
      </c>
    </row>
    <row r="9888" spans="9:10" x14ac:dyDescent="0.3">
      <c r="I9888" s="1">
        <v>9880</v>
      </c>
      <c r="J9888" s="1">
        <v>478.00430677704549</v>
      </c>
    </row>
    <row r="9889" spans="9:10" x14ac:dyDescent="0.3">
      <c r="I9889" s="1">
        <v>9881</v>
      </c>
      <c r="J9889" s="1">
        <v>391.36338493161634</v>
      </c>
    </row>
    <row r="9890" spans="9:10" x14ac:dyDescent="0.3">
      <c r="I9890" s="1">
        <v>9882</v>
      </c>
      <c r="J9890" s="1">
        <v>888.29045856946118</v>
      </c>
    </row>
    <row r="9891" spans="9:10" x14ac:dyDescent="0.3">
      <c r="I9891" s="1">
        <v>9883</v>
      </c>
      <c r="J9891" s="1">
        <v>-425.31481241447307</v>
      </c>
    </row>
    <row r="9892" spans="9:10" x14ac:dyDescent="0.3">
      <c r="I9892" s="1">
        <v>9884</v>
      </c>
      <c r="J9892" s="1">
        <v>-73.259294668918187</v>
      </c>
    </row>
    <row r="9893" spans="9:10" x14ac:dyDescent="0.3">
      <c r="I9893" s="1">
        <v>9885</v>
      </c>
      <c r="J9893" s="1">
        <v>-267.18040862669204</v>
      </c>
    </row>
    <row r="9894" spans="9:10" x14ac:dyDescent="0.3">
      <c r="I9894" s="1">
        <v>9886</v>
      </c>
      <c r="J9894" s="1">
        <v>628.56945779928924</v>
      </c>
    </row>
    <row r="9895" spans="9:10" x14ac:dyDescent="0.3">
      <c r="I9895" s="1">
        <v>9887</v>
      </c>
      <c r="J9895" s="1">
        <v>-374.00914231000183</v>
      </c>
    </row>
    <row r="9896" spans="9:10" x14ac:dyDescent="0.3">
      <c r="I9896" s="1">
        <v>9888</v>
      </c>
      <c r="J9896" s="1">
        <v>491.15951818725193</v>
      </c>
    </row>
    <row r="9897" spans="9:10" x14ac:dyDescent="0.3">
      <c r="I9897" s="1">
        <v>9889</v>
      </c>
      <c r="J9897" s="1">
        <v>-321.76340536755879</v>
      </c>
    </row>
    <row r="9898" spans="9:10" x14ac:dyDescent="0.3">
      <c r="I9898" s="1">
        <v>9890</v>
      </c>
      <c r="J9898" s="1">
        <v>211.40881730022284</v>
      </c>
    </row>
    <row r="9899" spans="9:10" x14ac:dyDescent="0.3">
      <c r="I9899" s="1">
        <v>9891</v>
      </c>
      <c r="J9899" s="1">
        <v>-47.352158161135321</v>
      </c>
    </row>
    <row r="9900" spans="9:10" x14ac:dyDescent="0.3">
      <c r="I9900" s="1">
        <v>9892</v>
      </c>
      <c r="J9900" s="1">
        <v>196.77061437209977</v>
      </c>
    </row>
    <row r="9901" spans="9:10" x14ac:dyDescent="0.3">
      <c r="I9901" s="1">
        <v>9893</v>
      </c>
      <c r="J9901" s="1">
        <v>98.747353543725922</v>
      </c>
    </row>
    <row r="9902" spans="9:10" x14ac:dyDescent="0.3">
      <c r="I9902" s="1">
        <v>9894</v>
      </c>
      <c r="J9902" s="1">
        <v>-3.8887844071368818</v>
      </c>
    </row>
    <row r="9903" spans="9:10" x14ac:dyDescent="0.3">
      <c r="I9903" s="1">
        <v>9895</v>
      </c>
      <c r="J9903" s="1">
        <v>323.40662183943277</v>
      </c>
    </row>
    <row r="9904" spans="9:10" x14ac:dyDescent="0.3">
      <c r="I9904" s="1">
        <v>9896</v>
      </c>
      <c r="J9904" s="1">
        <v>505.34168409785525</v>
      </c>
    </row>
    <row r="9905" spans="9:10" x14ac:dyDescent="0.3">
      <c r="I9905" s="1">
        <v>9897</v>
      </c>
      <c r="J9905" s="1">
        <v>239.98383701689249</v>
      </c>
    </row>
    <row r="9906" spans="9:10" x14ac:dyDescent="0.3">
      <c r="I9906" s="1">
        <v>9898</v>
      </c>
      <c r="J9906" s="1">
        <v>-41.985926544671202</v>
      </c>
    </row>
    <row r="9907" spans="9:10" x14ac:dyDescent="0.3">
      <c r="I9907" s="1">
        <v>9899</v>
      </c>
      <c r="J9907" s="1">
        <v>796.88361827256858</v>
      </c>
    </row>
    <row r="9908" spans="9:10" x14ac:dyDescent="0.3">
      <c r="I9908" s="1">
        <v>9900</v>
      </c>
      <c r="J9908" s="1">
        <v>1291.0574113219286</v>
      </c>
    </row>
    <row r="9909" spans="9:10" x14ac:dyDescent="0.3">
      <c r="I9909" s="1">
        <v>9901</v>
      </c>
      <c r="J9909" s="1">
        <v>377.28929048852228</v>
      </c>
    </row>
    <row r="9910" spans="9:10" x14ac:dyDescent="0.3">
      <c r="I9910" s="1">
        <v>9902</v>
      </c>
      <c r="J9910" s="1">
        <v>962.22413676078122</v>
      </c>
    </row>
    <row r="9911" spans="9:10" x14ac:dyDescent="0.3">
      <c r="I9911" s="1">
        <v>9903</v>
      </c>
      <c r="J9911" s="1">
        <v>199.50238191736071</v>
      </c>
    </row>
    <row r="9912" spans="9:10" x14ac:dyDescent="0.3">
      <c r="I9912" s="1">
        <v>9904</v>
      </c>
      <c r="J9912" s="1">
        <v>708.00641786041365</v>
      </c>
    </row>
    <row r="9913" spans="9:10" x14ac:dyDescent="0.3">
      <c r="I9913" s="1">
        <v>9905</v>
      </c>
      <c r="J9913" s="1">
        <v>-168.15821953049442</v>
      </c>
    </row>
    <row r="9914" spans="9:10" x14ac:dyDescent="0.3">
      <c r="I9914" s="1">
        <v>9906</v>
      </c>
      <c r="J9914" s="1">
        <v>1646.8513886630994</v>
      </c>
    </row>
    <row r="9915" spans="9:10" x14ac:dyDescent="0.3">
      <c r="I9915" s="1">
        <v>9907</v>
      </c>
      <c r="J9915" s="1">
        <v>-90.127962644117815</v>
      </c>
    </row>
    <row r="9916" spans="9:10" x14ac:dyDescent="0.3">
      <c r="I9916" s="1">
        <v>9908</v>
      </c>
      <c r="J9916" s="1">
        <v>-432.51240745052462</v>
      </c>
    </row>
    <row r="9917" spans="9:10" x14ac:dyDescent="0.3">
      <c r="I9917" s="1">
        <v>9909</v>
      </c>
      <c r="J9917" s="1">
        <v>-305.9817097205987</v>
      </c>
    </row>
    <row r="9918" spans="9:10" x14ac:dyDescent="0.3">
      <c r="I9918" s="1">
        <v>9910</v>
      </c>
      <c r="J9918" s="1">
        <v>-382.65868518555931</v>
      </c>
    </row>
    <row r="9919" spans="9:10" x14ac:dyDescent="0.3">
      <c r="I9919" s="1">
        <v>9911</v>
      </c>
      <c r="J9919" s="1">
        <v>102.42032592810847</v>
      </c>
    </row>
    <row r="9920" spans="9:10" x14ac:dyDescent="0.3">
      <c r="I9920" s="1">
        <v>9912</v>
      </c>
      <c r="J9920" s="1">
        <v>-343.52201922143013</v>
      </c>
    </row>
    <row r="9921" spans="9:10" x14ac:dyDescent="0.3">
      <c r="I9921" s="1">
        <v>9913</v>
      </c>
      <c r="J9921" s="1">
        <v>-194.41864176274532</v>
      </c>
    </row>
    <row r="9922" spans="9:10" x14ac:dyDescent="0.3">
      <c r="I9922" s="1">
        <v>9914</v>
      </c>
      <c r="J9922" s="1">
        <v>-662.76458436730309</v>
      </c>
    </row>
    <row r="9923" spans="9:10" x14ac:dyDescent="0.3">
      <c r="I9923" s="1">
        <v>9915</v>
      </c>
      <c r="J9923" s="1">
        <v>232.90966488271852</v>
      </c>
    </row>
    <row r="9924" spans="9:10" x14ac:dyDescent="0.3">
      <c r="I9924" s="1">
        <v>9916</v>
      </c>
      <c r="J9924" s="1">
        <v>-295.98170972059859</v>
      </c>
    </row>
    <row r="9925" spans="9:10" x14ac:dyDescent="0.3">
      <c r="I9925" s="1">
        <v>9917</v>
      </c>
      <c r="J9925" s="1">
        <v>1073.7285574830062</v>
      </c>
    </row>
    <row r="9926" spans="9:10" x14ac:dyDescent="0.3">
      <c r="I9926" s="1">
        <v>9918</v>
      </c>
      <c r="J9926" s="1">
        <v>122.40428635593162</v>
      </c>
    </row>
    <row r="9927" spans="9:10" x14ac:dyDescent="0.3">
      <c r="I9927" s="1">
        <v>9919</v>
      </c>
      <c r="J9927" s="1">
        <v>-540.22590909665882</v>
      </c>
    </row>
    <row r="9928" spans="9:10" x14ac:dyDescent="0.3">
      <c r="I9928" s="1">
        <v>9920</v>
      </c>
      <c r="J9928" s="1">
        <v>119.60210984285368</v>
      </c>
    </row>
    <row r="9929" spans="9:10" x14ac:dyDescent="0.3">
      <c r="I9929" s="1">
        <v>9921</v>
      </c>
      <c r="J9929" s="1">
        <v>81.776273599703472</v>
      </c>
    </row>
    <row r="9930" spans="9:10" x14ac:dyDescent="0.3">
      <c r="I9930" s="1">
        <v>9922</v>
      </c>
      <c r="J9930" s="1">
        <v>1178.1566844490644</v>
      </c>
    </row>
    <row r="9931" spans="9:10" x14ac:dyDescent="0.3">
      <c r="I9931" s="1">
        <v>9923</v>
      </c>
      <c r="J9931" s="1">
        <v>-201.32519677402638</v>
      </c>
    </row>
    <row r="9932" spans="9:10" x14ac:dyDescent="0.3">
      <c r="I9932" s="1">
        <v>9924</v>
      </c>
      <c r="J9932" s="1">
        <v>-431.16814583243649</v>
      </c>
    </row>
    <row r="9933" spans="9:10" x14ac:dyDescent="0.3">
      <c r="I9933" s="1">
        <v>9925</v>
      </c>
      <c r="J9933" s="1">
        <v>-466.10500548522452</v>
      </c>
    </row>
    <row r="9934" spans="9:10" x14ac:dyDescent="0.3">
      <c r="I9934" s="1">
        <v>9926</v>
      </c>
      <c r="J9934" s="1">
        <v>268.06288784366484</v>
      </c>
    </row>
    <row r="9935" spans="9:10" x14ac:dyDescent="0.3">
      <c r="I9935" s="1">
        <v>9927</v>
      </c>
      <c r="J9935" s="1">
        <v>-89.16568383710478</v>
      </c>
    </row>
    <row r="9936" spans="9:10" x14ac:dyDescent="0.3">
      <c r="I9936" s="1">
        <v>9928</v>
      </c>
      <c r="J9936" s="1">
        <v>-365.25302564839694</v>
      </c>
    </row>
    <row r="9937" spans="9:10" x14ac:dyDescent="0.3">
      <c r="I9937" s="1">
        <v>9929</v>
      </c>
      <c r="J9937" s="1">
        <v>770.1357387007356</v>
      </c>
    </row>
    <row r="9938" spans="9:10" x14ac:dyDescent="0.3">
      <c r="I9938" s="1">
        <v>9930</v>
      </c>
      <c r="J9938" s="1">
        <v>-390.22794447782087</v>
      </c>
    </row>
    <row r="9939" spans="9:10" x14ac:dyDescent="0.3">
      <c r="I9939" s="1">
        <v>9931</v>
      </c>
      <c r="J9939" s="1">
        <v>623.97227959127031</v>
      </c>
    </row>
    <row r="9940" spans="9:10" x14ac:dyDescent="0.3">
      <c r="I9940" s="1">
        <v>9932</v>
      </c>
      <c r="J9940" s="1">
        <v>143.37327068331365</v>
      </c>
    </row>
    <row r="9941" spans="9:10" x14ac:dyDescent="0.3">
      <c r="I9941" s="1">
        <v>9933</v>
      </c>
      <c r="J9941" s="1">
        <v>213.5267465945351</v>
      </c>
    </row>
    <row r="9942" spans="9:10" x14ac:dyDescent="0.3">
      <c r="I9942" s="1">
        <v>9934</v>
      </c>
      <c r="J9942" s="1">
        <v>-210.0048098752701</v>
      </c>
    </row>
    <row r="9943" spans="9:10" x14ac:dyDescent="0.3">
      <c r="I9943" s="1">
        <v>9935</v>
      </c>
      <c r="J9943" s="1">
        <v>-293.01578607461568</v>
      </c>
    </row>
    <row r="9944" spans="9:10" x14ac:dyDescent="0.3">
      <c r="I9944" s="1">
        <v>9936</v>
      </c>
      <c r="J9944" s="1">
        <v>-82.553233312475868</v>
      </c>
    </row>
    <row r="9945" spans="9:10" x14ac:dyDescent="0.3">
      <c r="I9945" s="1">
        <v>9937</v>
      </c>
      <c r="J9945" s="1">
        <v>-126.5909711913805</v>
      </c>
    </row>
    <row r="9946" spans="9:10" x14ac:dyDescent="0.3">
      <c r="I9946" s="1">
        <v>9938</v>
      </c>
      <c r="J9946" s="1">
        <v>801.57933927178078</v>
      </c>
    </row>
    <row r="9947" spans="9:10" x14ac:dyDescent="0.3">
      <c r="I9947" s="1">
        <v>9939</v>
      </c>
      <c r="J9947" s="1">
        <v>245.32261257969594</v>
      </c>
    </row>
    <row r="9948" spans="9:10" x14ac:dyDescent="0.3">
      <c r="I9948" s="1">
        <v>9940</v>
      </c>
      <c r="J9948" s="1">
        <v>-427.30844199598516</v>
      </c>
    </row>
    <row r="9949" spans="9:10" x14ac:dyDescent="0.3">
      <c r="I9949" s="1">
        <v>9941</v>
      </c>
      <c r="J9949" s="1">
        <v>23.329079603060791</v>
      </c>
    </row>
    <row r="9950" spans="9:10" x14ac:dyDescent="0.3">
      <c r="I9950" s="1">
        <v>9942</v>
      </c>
      <c r="J9950" s="1">
        <v>1108.0871198680616</v>
      </c>
    </row>
    <row r="9951" spans="9:10" x14ac:dyDescent="0.3">
      <c r="I9951" s="1">
        <v>9943</v>
      </c>
      <c r="J9951" s="1">
        <v>-173.79509186980908</v>
      </c>
    </row>
    <row r="9952" spans="9:10" x14ac:dyDescent="0.3">
      <c r="I9952" s="1">
        <v>9944</v>
      </c>
      <c r="J9952" s="1">
        <v>-371.63822150170404</v>
      </c>
    </row>
    <row r="9953" spans="9:10" x14ac:dyDescent="0.3">
      <c r="I9953" s="1">
        <v>9945</v>
      </c>
      <c r="J9953" s="1">
        <v>106.86840576164332</v>
      </c>
    </row>
    <row r="9954" spans="9:10" x14ac:dyDescent="0.3">
      <c r="I9954" s="1">
        <v>9946</v>
      </c>
      <c r="J9954" s="1">
        <v>1169.4660455590601</v>
      </c>
    </row>
    <row r="9955" spans="9:10" x14ac:dyDescent="0.3">
      <c r="I9955" s="1">
        <v>9947</v>
      </c>
      <c r="J9955" s="1">
        <v>257.40164561349798</v>
      </c>
    </row>
    <row r="9956" spans="9:10" x14ac:dyDescent="0.3">
      <c r="I9956" s="1">
        <v>9948</v>
      </c>
      <c r="J9956" s="1">
        <v>178.68630196996173</v>
      </c>
    </row>
    <row r="9957" spans="9:10" x14ac:dyDescent="0.3">
      <c r="I9957" s="1">
        <v>9949</v>
      </c>
      <c r="J9957" s="1">
        <v>-557.53990687482815</v>
      </c>
    </row>
    <row r="9958" spans="9:10" x14ac:dyDescent="0.3">
      <c r="I9958" s="1">
        <v>9950</v>
      </c>
      <c r="J9958" s="1">
        <v>441.94775804971368</v>
      </c>
    </row>
    <row r="9959" spans="9:10" x14ac:dyDescent="0.3">
      <c r="I9959" s="1">
        <v>9951</v>
      </c>
      <c r="J9959" s="1">
        <v>-460.57291419536557</v>
      </c>
    </row>
    <row r="9960" spans="9:10" x14ac:dyDescent="0.3">
      <c r="I9960" s="1">
        <v>9952</v>
      </c>
      <c r="J9960" s="1">
        <v>522.89989705765129</v>
      </c>
    </row>
    <row r="9961" spans="9:10" x14ac:dyDescent="0.3">
      <c r="I9961" s="1">
        <v>9953</v>
      </c>
      <c r="J9961" s="1">
        <v>325.93281560346691</v>
      </c>
    </row>
    <row r="9962" spans="9:10" x14ac:dyDescent="0.3">
      <c r="I9962" s="1">
        <v>9954</v>
      </c>
      <c r="J9962" s="1">
        <v>-236.9622632139226</v>
      </c>
    </row>
    <row r="9963" spans="9:10" x14ac:dyDescent="0.3">
      <c r="I9963" s="1">
        <v>9955</v>
      </c>
      <c r="J9963" s="1">
        <v>371.13918274661455</v>
      </c>
    </row>
    <row r="9964" spans="9:10" x14ac:dyDescent="0.3">
      <c r="I9964" s="1">
        <v>9956</v>
      </c>
      <c r="J9964" s="1">
        <v>-753.29769261336378</v>
      </c>
    </row>
    <row r="9965" spans="9:10" x14ac:dyDescent="0.3">
      <c r="I9965" s="1">
        <v>9957</v>
      </c>
      <c r="J9965" s="1">
        <v>-81.176405582155894</v>
      </c>
    </row>
    <row r="9966" spans="9:10" x14ac:dyDescent="0.3">
      <c r="I9966" s="1">
        <v>9958</v>
      </c>
      <c r="J9966" s="1">
        <v>-242.27587546633481</v>
      </c>
    </row>
    <row r="9967" spans="9:10" x14ac:dyDescent="0.3">
      <c r="I9967" s="1">
        <v>9959</v>
      </c>
      <c r="J9967" s="1">
        <v>-155.24650094604408</v>
      </c>
    </row>
    <row r="9968" spans="9:10" x14ac:dyDescent="0.3">
      <c r="I9968" s="1">
        <v>9960</v>
      </c>
      <c r="J9968" s="1">
        <v>-479.81515703077309</v>
      </c>
    </row>
    <row r="9969" spans="9:10" x14ac:dyDescent="0.3">
      <c r="I9969" s="1">
        <v>9961</v>
      </c>
      <c r="J9969" s="1">
        <v>922.16678895701011</v>
      </c>
    </row>
    <row r="9970" spans="9:10" x14ac:dyDescent="0.3">
      <c r="I9970" s="1">
        <v>9962</v>
      </c>
      <c r="J9970" s="1">
        <v>-713.42054751101068</v>
      </c>
    </row>
    <row r="9971" spans="9:10" x14ac:dyDescent="0.3">
      <c r="I9971" s="1">
        <v>9963</v>
      </c>
      <c r="J9971" s="1">
        <v>-449.35966643350434</v>
      </c>
    </row>
    <row r="9972" spans="9:10" x14ac:dyDescent="0.3">
      <c r="I9972" s="1">
        <v>9964</v>
      </c>
      <c r="J9972" s="1">
        <v>125.48665079585953</v>
      </c>
    </row>
    <row r="9973" spans="9:10" x14ac:dyDescent="0.3">
      <c r="I9973" s="1">
        <v>9965</v>
      </c>
      <c r="J9973" s="1">
        <v>39.015627798809646</v>
      </c>
    </row>
    <row r="9974" spans="9:10" x14ac:dyDescent="0.3">
      <c r="I9974" s="1">
        <v>9966</v>
      </c>
      <c r="J9974" s="1">
        <v>-397.67829341315382</v>
      </c>
    </row>
    <row r="9975" spans="9:10" x14ac:dyDescent="0.3">
      <c r="I9975" s="1">
        <v>9967</v>
      </c>
      <c r="J9975" s="1">
        <v>-123.41557104935896</v>
      </c>
    </row>
    <row r="9976" spans="9:10" x14ac:dyDescent="0.3">
      <c r="I9976" s="1">
        <v>9968</v>
      </c>
      <c r="J9976" s="1">
        <v>-214.81120979476293</v>
      </c>
    </row>
    <row r="9977" spans="9:10" x14ac:dyDescent="0.3">
      <c r="I9977" s="1">
        <v>9969</v>
      </c>
      <c r="J9977" s="1">
        <v>-209.05391546685257</v>
      </c>
    </row>
    <row r="9978" spans="9:10" x14ac:dyDescent="0.3">
      <c r="I9978" s="1">
        <v>9970</v>
      </c>
      <c r="J9978" s="1">
        <v>-168.03588623727694</v>
      </c>
    </row>
    <row r="9979" spans="9:10" x14ac:dyDescent="0.3">
      <c r="I9979" s="1">
        <v>9971</v>
      </c>
      <c r="J9979" s="1">
        <v>-195.71693008038039</v>
      </c>
    </row>
    <row r="9980" spans="9:10" x14ac:dyDescent="0.3">
      <c r="I9980" s="1">
        <v>9972</v>
      </c>
      <c r="J9980" s="1">
        <v>1119.9241114041915</v>
      </c>
    </row>
    <row r="9981" spans="9:10" x14ac:dyDescent="0.3">
      <c r="I9981" s="1">
        <v>9973</v>
      </c>
      <c r="J9981" s="1">
        <v>254.80751645856799</v>
      </c>
    </row>
    <row r="9982" spans="9:10" x14ac:dyDescent="0.3">
      <c r="I9982" s="1">
        <v>9974</v>
      </c>
      <c r="J9982" s="1">
        <v>146.02966071538435</v>
      </c>
    </row>
    <row r="9983" spans="9:10" x14ac:dyDescent="0.3">
      <c r="I9983" s="1">
        <v>9975</v>
      </c>
      <c r="J9983" s="1">
        <v>-441.56080078788841</v>
      </c>
    </row>
    <row r="9984" spans="9:10" x14ac:dyDescent="0.3">
      <c r="I9984" s="1">
        <v>9976</v>
      </c>
      <c r="J9984" s="1">
        <v>15.946092670466896</v>
      </c>
    </row>
    <row r="9985" spans="9:10" x14ac:dyDescent="0.3">
      <c r="I9985" s="1">
        <v>9977</v>
      </c>
      <c r="J9985" s="1">
        <v>-466.91666836938543</v>
      </c>
    </row>
    <row r="9986" spans="9:10" x14ac:dyDescent="0.3">
      <c r="I9986" s="1">
        <v>9978</v>
      </c>
      <c r="J9986" s="1">
        <v>1203.8396121038622</v>
      </c>
    </row>
    <row r="9987" spans="9:10" x14ac:dyDescent="0.3">
      <c r="I9987" s="1">
        <v>9979</v>
      </c>
      <c r="J9987" s="1">
        <v>-212.76862740358661</v>
      </c>
    </row>
    <row r="9988" spans="9:10" x14ac:dyDescent="0.3">
      <c r="I9988" s="1">
        <v>9980</v>
      </c>
      <c r="J9988" s="1">
        <v>-116.40584456084923</v>
      </c>
    </row>
    <row r="9989" spans="9:10" x14ac:dyDescent="0.3">
      <c r="I9989" s="1">
        <v>9981</v>
      </c>
      <c r="J9989" s="1">
        <v>-321.91933776568123</v>
      </c>
    </row>
    <row r="9990" spans="9:10" x14ac:dyDescent="0.3">
      <c r="I9990" s="1">
        <v>9982</v>
      </c>
      <c r="J9990" s="1">
        <v>-192.33007191475156</v>
      </c>
    </row>
    <row r="9991" spans="9:10" x14ac:dyDescent="0.3">
      <c r="I9991" s="1">
        <v>9983</v>
      </c>
      <c r="J9991" s="1">
        <v>-636.40615439712474</v>
      </c>
    </row>
    <row r="9992" spans="9:10" x14ac:dyDescent="0.3">
      <c r="I9992" s="1">
        <v>9984</v>
      </c>
      <c r="J9992" s="1">
        <v>29.803498297227634</v>
      </c>
    </row>
    <row r="9993" spans="9:10" x14ac:dyDescent="0.3">
      <c r="I9993" s="1">
        <v>9985</v>
      </c>
      <c r="J9993" s="1">
        <v>-172.38285529132338</v>
      </c>
    </row>
    <row r="9994" spans="9:10" x14ac:dyDescent="0.3">
      <c r="I9994" s="1">
        <v>9986</v>
      </c>
      <c r="J9994" s="1">
        <v>1068.9887196114523</v>
      </c>
    </row>
    <row r="9995" spans="9:10" x14ac:dyDescent="0.3">
      <c r="I9995" s="1">
        <v>9987</v>
      </c>
      <c r="J9995" s="1">
        <v>1054.9264314537213</v>
      </c>
    </row>
    <row r="9996" spans="9:10" x14ac:dyDescent="0.3">
      <c r="I9996" s="1">
        <v>9988</v>
      </c>
      <c r="J9996" s="1">
        <v>-408.17824275461805</v>
      </c>
    </row>
    <row r="9997" spans="9:10" x14ac:dyDescent="0.3">
      <c r="I9997" s="1">
        <v>9989</v>
      </c>
      <c r="J9997" s="1">
        <v>-240.78591636317753</v>
      </c>
    </row>
    <row r="9998" spans="9:10" x14ac:dyDescent="0.3">
      <c r="I9998" s="1">
        <v>9990</v>
      </c>
      <c r="J9998" s="1">
        <v>80.255166695746084</v>
      </c>
    </row>
    <row r="9999" spans="9:10" x14ac:dyDescent="0.3">
      <c r="I9999" s="1">
        <v>9991</v>
      </c>
      <c r="J9999" s="1">
        <v>1874.7451383599121</v>
      </c>
    </row>
    <row r="10000" spans="9:10" x14ac:dyDescent="0.3">
      <c r="I10000" s="1">
        <v>9992</v>
      </c>
      <c r="J10000" s="1">
        <v>-92.327032978153511</v>
      </c>
    </row>
    <row r="10001" spans="9:10" x14ac:dyDescent="0.3">
      <c r="I10001" s="1">
        <v>9993</v>
      </c>
      <c r="J10001" s="1">
        <v>-463.69591217783932</v>
      </c>
    </row>
    <row r="10002" spans="9:10" x14ac:dyDescent="0.3">
      <c r="I10002" s="1">
        <v>9994</v>
      </c>
      <c r="J10002" s="1">
        <v>316.4114062750989</v>
      </c>
    </row>
    <row r="10003" spans="9:10" x14ac:dyDescent="0.3">
      <c r="I10003" s="1">
        <v>9995</v>
      </c>
      <c r="J10003" s="1">
        <v>-726.43273833176954</v>
      </c>
    </row>
    <row r="10004" spans="9:10" x14ac:dyDescent="0.3">
      <c r="I10004" s="1">
        <v>9996</v>
      </c>
      <c r="J10004" s="1">
        <v>-156.94289150606005</v>
      </c>
    </row>
    <row r="10005" spans="9:10" x14ac:dyDescent="0.3">
      <c r="I10005" s="1">
        <v>9997</v>
      </c>
      <c r="J10005" s="1">
        <v>-239.33549533977771</v>
      </c>
    </row>
    <row r="10006" spans="9:10" x14ac:dyDescent="0.3">
      <c r="I10006" s="1">
        <v>9998</v>
      </c>
      <c r="J10006" s="1">
        <v>637.23127731025693</v>
      </c>
    </row>
    <row r="10007" spans="9:10" x14ac:dyDescent="0.3">
      <c r="I10007" s="1">
        <v>9999</v>
      </c>
      <c r="J10007" s="1">
        <v>750.66527679552314</v>
      </c>
    </row>
    <row r="10008" spans="9:10" x14ac:dyDescent="0.3">
      <c r="I10008" s="1">
        <v>10000</v>
      </c>
      <c r="J10008" s="1">
        <v>-391.2709951355348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364"/>
  <sheetViews>
    <sheetView workbookViewId="0">
      <selection activeCell="E5" sqref="E5"/>
    </sheetView>
  </sheetViews>
  <sheetFormatPr defaultRowHeight="13.2" x14ac:dyDescent="0.25"/>
  <cols>
    <col min="1" max="1" width="22.6640625" style="2" customWidth="1"/>
    <col min="2" max="3" width="9.109375" style="2"/>
    <col min="4" max="4" width="10.5546875" style="2" customWidth="1"/>
    <col min="5" max="256" width="9.109375" style="2"/>
    <col min="257" max="257" width="22.6640625" style="2" customWidth="1"/>
    <col min="258" max="259" width="9.109375" style="2"/>
    <col min="260" max="260" width="10.5546875" style="2" customWidth="1"/>
    <col min="261" max="512" width="9.109375" style="2"/>
    <col min="513" max="513" width="22.6640625" style="2" customWidth="1"/>
    <col min="514" max="515" width="9.109375" style="2"/>
    <col min="516" max="516" width="10.5546875" style="2" customWidth="1"/>
    <col min="517" max="768" width="9.109375" style="2"/>
    <col min="769" max="769" width="22.6640625" style="2" customWidth="1"/>
    <col min="770" max="771" width="9.109375" style="2"/>
    <col min="772" max="772" width="10.5546875" style="2" customWidth="1"/>
    <col min="773" max="1024" width="9.109375" style="2"/>
    <col min="1025" max="1025" width="22.6640625" style="2" customWidth="1"/>
    <col min="1026" max="1027" width="9.109375" style="2"/>
    <col min="1028" max="1028" width="10.5546875" style="2" customWidth="1"/>
    <col min="1029" max="1280" width="9.109375" style="2"/>
    <col min="1281" max="1281" width="22.6640625" style="2" customWidth="1"/>
    <col min="1282" max="1283" width="9.109375" style="2"/>
    <col min="1284" max="1284" width="10.5546875" style="2" customWidth="1"/>
    <col min="1285" max="1536" width="9.109375" style="2"/>
    <col min="1537" max="1537" width="22.6640625" style="2" customWidth="1"/>
    <col min="1538" max="1539" width="9.109375" style="2"/>
    <col min="1540" max="1540" width="10.5546875" style="2" customWidth="1"/>
    <col min="1541" max="1792" width="9.109375" style="2"/>
    <col min="1793" max="1793" width="22.6640625" style="2" customWidth="1"/>
    <col min="1794" max="1795" width="9.109375" style="2"/>
    <col min="1796" max="1796" width="10.5546875" style="2" customWidth="1"/>
    <col min="1797" max="2048" width="9.109375" style="2"/>
    <col min="2049" max="2049" width="22.6640625" style="2" customWidth="1"/>
    <col min="2050" max="2051" width="9.109375" style="2"/>
    <col min="2052" max="2052" width="10.5546875" style="2" customWidth="1"/>
    <col min="2053" max="2304" width="9.109375" style="2"/>
    <col min="2305" max="2305" width="22.6640625" style="2" customWidth="1"/>
    <col min="2306" max="2307" width="9.109375" style="2"/>
    <col min="2308" max="2308" width="10.5546875" style="2" customWidth="1"/>
    <col min="2309" max="2560" width="9.109375" style="2"/>
    <col min="2561" max="2561" width="22.6640625" style="2" customWidth="1"/>
    <col min="2562" max="2563" width="9.109375" style="2"/>
    <col min="2564" max="2564" width="10.5546875" style="2" customWidth="1"/>
    <col min="2565" max="2816" width="9.109375" style="2"/>
    <col min="2817" max="2817" width="22.6640625" style="2" customWidth="1"/>
    <col min="2818" max="2819" width="9.109375" style="2"/>
    <col min="2820" max="2820" width="10.5546875" style="2" customWidth="1"/>
    <col min="2821" max="3072" width="9.109375" style="2"/>
    <col min="3073" max="3073" width="22.6640625" style="2" customWidth="1"/>
    <col min="3074" max="3075" width="9.109375" style="2"/>
    <col min="3076" max="3076" width="10.5546875" style="2" customWidth="1"/>
    <col min="3077" max="3328" width="9.109375" style="2"/>
    <col min="3329" max="3329" width="22.6640625" style="2" customWidth="1"/>
    <col min="3330" max="3331" width="9.109375" style="2"/>
    <col min="3332" max="3332" width="10.5546875" style="2" customWidth="1"/>
    <col min="3333" max="3584" width="9.109375" style="2"/>
    <col min="3585" max="3585" width="22.6640625" style="2" customWidth="1"/>
    <col min="3586" max="3587" width="9.109375" style="2"/>
    <col min="3588" max="3588" width="10.5546875" style="2" customWidth="1"/>
    <col min="3589" max="3840" width="9.109375" style="2"/>
    <col min="3841" max="3841" width="22.6640625" style="2" customWidth="1"/>
    <col min="3842" max="3843" width="9.109375" style="2"/>
    <col min="3844" max="3844" width="10.5546875" style="2" customWidth="1"/>
    <col min="3845" max="4096" width="9.109375" style="2"/>
    <col min="4097" max="4097" width="22.6640625" style="2" customWidth="1"/>
    <col min="4098" max="4099" width="9.109375" style="2"/>
    <col min="4100" max="4100" width="10.5546875" style="2" customWidth="1"/>
    <col min="4101" max="4352" width="9.109375" style="2"/>
    <col min="4353" max="4353" width="22.6640625" style="2" customWidth="1"/>
    <col min="4354" max="4355" width="9.109375" style="2"/>
    <col min="4356" max="4356" width="10.5546875" style="2" customWidth="1"/>
    <col min="4357" max="4608" width="9.109375" style="2"/>
    <col min="4609" max="4609" width="22.6640625" style="2" customWidth="1"/>
    <col min="4610" max="4611" width="9.109375" style="2"/>
    <col min="4612" max="4612" width="10.5546875" style="2" customWidth="1"/>
    <col min="4613" max="4864" width="9.109375" style="2"/>
    <col min="4865" max="4865" width="22.6640625" style="2" customWidth="1"/>
    <col min="4866" max="4867" width="9.109375" style="2"/>
    <col min="4868" max="4868" width="10.5546875" style="2" customWidth="1"/>
    <col min="4869" max="5120" width="9.109375" style="2"/>
    <col min="5121" max="5121" width="22.6640625" style="2" customWidth="1"/>
    <col min="5122" max="5123" width="9.109375" style="2"/>
    <col min="5124" max="5124" width="10.5546875" style="2" customWidth="1"/>
    <col min="5125" max="5376" width="9.109375" style="2"/>
    <col min="5377" max="5377" width="22.6640625" style="2" customWidth="1"/>
    <col min="5378" max="5379" width="9.109375" style="2"/>
    <col min="5380" max="5380" width="10.5546875" style="2" customWidth="1"/>
    <col min="5381" max="5632" width="9.109375" style="2"/>
    <col min="5633" max="5633" width="22.6640625" style="2" customWidth="1"/>
    <col min="5634" max="5635" width="9.109375" style="2"/>
    <col min="5636" max="5636" width="10.5546875" style="2" customWidth="1"/>
    <col min="5637" max="5888" width="9.109375" style="2"/>
    <col min="5889" max="5889" width="22.6640625" style="2" customWidth="1"/>
    <col min="5890" max="5891" width="9.109375" style="2"/>
    <col min="5892" max="5892" width="10.5546875" style="2" customWidth="1"/>
    <col min="5893" max="6144" width="9.109375" style="2"/>
    <col min="6145" max="6145" width="22.6640625" style="2" customWidth="1"/>
    <col min="6146" max="6147" width="9.109375" style="2"/>
    <col min="6148" max="6148" width="10.5546875" style="2" customWidth="1"/>
    <col min="6149" max="6400" width="9.109375" style="2"/>
    <col min="6401" max="6401" width="22.6640625" style="2" customWidth="1"/>
    <col min="6402" max="6403" width="9.109375" style="2"/>
    <col min="6404" max="6404" width="10.5546875" style="2" customWidth="1"/>
    <col min="6405" max="6656" width="9.109375" style="2"/>
    <col min="6657" max="6657" width="22.6640625" style="2" customWidth="1"/>
    <col min="6658" max="6659" width="9.109375" style="2"/>
    <col min="6660" max="6660" width="10.5546875" style="2" customWidth="1"/>
    <col min="6661" max="6912" width="9.109375" style="2"/>
    <col min="6913" max="6913" width="22.6640625" style="2" customWidth="1"/>
    <col min="6914" max="6915" width="9.109375" style="2"/>
    <col min="6916" max="6916" width="10.5546875" style="2" customWidth="1"/>
    <col min="6917" max="7168" width="9.109375" style="2"/>
    <col min="7169" max="7169" width="22.6640625" style="2" customWidth="1"/>
    <col min="7170" max="7171" width="9.109375" style="2"/>
    <col min="7172" max="7172" width="10.5546875" style="2" customWidth="1"/>
    <col min="7173" max="7424" width="9.109375" style="2"/>
    <col min="7425" max="7425" width="22.6640625" style="2" customWidth="1"/>
    <col min="7426" max="7427" width="9.109375" style="2"/>
    <col min="7428" max="7428" width="10.5546875" style="2" customWidth="1"/>
    <col min="7429" max="7680" width="9.109375" style="2"/>
    <col min="7681" max="7681" width="22.6640625" style="2" customWidth="1"/>
    <col min="7682" max="7683" width="9.109375" style="2"/>
    <col min="7684" max="7684" width="10.5546875" style="2" customWidth="1"/>
    <col min="7685" max="7936" width="9.109375" style="2"/>
    <col min="7937" max="7937" width="22.6640625" style="2" customWidth="1"/>
    <col min="7938" max="7939" width="9.109375" style="2"/>
    <col min="7940" max="7940" width="10.5546875" style="2" customWidth="1"/>
    <col min="7941" max="8192" width="9.109375" style="2"/>
    <col min="8193" max="8193" width="22.6640625" style="2" customWidth="1"/>
    <col min="8194" max="8195" width="9.109375" style="2"/>
    <col min="8196" max="8196" width="10.5546875" style="2" customWidth="1"/>
    <col min="8197" max="8448" width="9.109375" style="2"/>
    <col min="8449" max="8449" width="22.6640625" style="2" customWidth="1"/>
    <col min="8450" max="8451" width="9.109375" style="2"/>
    <col min="8452" max="8452" width="10.5546875" style="2" customWidth="1"/>
    <col min="8453" max="8704" width="9.109375" style="2"/>
    <col min="8705" max="8705" width="22.6640625" style="2" customWidth="1"/>
    <col min="8706" max="8707" width="9.109375" style="2"/>
    <col min="8708" max="8708" width="10.5546875" style="2" customWidth="1"/>
    <col min="8709" max="8960" width="9.109375" style="2"/>
    <col min="8961" max="8961" width="22.6640625" style="2" customWidth="1"/>
    <col min="8962" max="8963" width="9.109375" style="2"/>
    <col min="8964" max="8964" width="10.5546875" style="2" customWidth="1"/>
    <col min="8965" max="9216" width="9.109375" style="2"/>
    <col min="9217" max="9217" width="22.6640625" style="2" customWidth="1"/>
    <col min="9218" max="9219" width="9.109375" style="2"/>
    <col min="9220" max="9220" width="10.5546875" style="2" customWidth="1"/>
    <col min="9221" max="9472" width="9.109375" style="2"/>
    <col min="9473" max="9473" width="22.6640625" style="2" customWidth="1"/>
    <col min="9474" max="9475" width="9.109375" style="2"/>
    <col min="9476" max="9476" width="10.5546875" style="2" customWidth="1"/>
    <col min="9477" max="9728" width="9.109375" style="2"/>
    <col min="9729" max="9729" width="22.6640625" style="2" customWidth="1"/>
    <col min="9730" max="9731" width="9.109375" style="2"/>
    <col min="9732" max="9732" width="10.5546875" style="2" customWidth="1"/>
    <col min="9733" max="9984" width="9.109375" style="2"/>
    <col min="9985" max="9985" width="22.6640625" style="2" customWidth="1"/>
    <col min="9986" max="9987" width="9.109375" style="2"/>
    <col min="9988" max="9988" width="10.5546875" style="2" customWidth="1"/>
    <col min="9989" max="10240" width="9.109375" style="2"/>
    <col min="10241" max="10241" width="22.6640625" style="2" customWidth="1"/>
    <col min="10242" max="10243" width="9.109375" style="2"/>
    <col min="10244" max="10244" width="10.5546875" style="2" customWidth="1"/>
    <col min="10245" max="10496" width="9.109375" style="2"/>
    <col min="10497" max="10497" width="22.6640625" style="2" customWidth="1"/>
    <col min="10498" max="10499" width="9.109375" style="2"/>
    <col min="10500" max="10500" width="10.5546875" style="2" customWidth="1"/>
    <col min="10501" max="10752" width="9.109375" style="2"/>
    <col min="10753" max="10753" width="22.6640625" style="2" customWidth="1"/>
    <col min="10754" max="10755" width="9.109375" style="2"/>
    <col min="10756" max="10756" width="10.5546875" style="2" customWidth="1"/>
    <col min="10757" max="11008" width="9.109375" style="2"/>
    <col min="11009" max="11009" width="22.6640625" style="2" customWidth="1"/>
    <col min="11010" max="11011" width="9.109375" style="2"/>
    <col min="11012" max="11012" width="10.5546875" style="2" customWidth="1"/>
    <col min="11013" max="11264" width="9.109375" style="2"/>
    <col min="11265" max="11265" width="22.6640625" style="2" customWidth="1"/>
    <col min="11266" max="11267" width="9.109375" style="2"/>
    <col min="11268" max="11268" width="10.5546875" style="2" customWidth="1"/>
    <col min="11269" max="11520" width="9.109375" style="2"/>
    <col min="11521" max="11521" width="22.6640625" style="2" customWidth="1"/>
    <col min="11522" max="11523" width="9.109375" style="2"/>
    <col min="11524" max="11524" width="10.5546875" style="2" customWidth="1"/>
    <col min="11525" max="11776" width="9.109375" style="2"/>
    <col min="11777" max="11777" width="22.6640625" style="2" customWidth="1"/>
    <col min="11778" max="11779" width="9.109375" style="2"/>
    <col min="11780" max="11780" width="10.5546875" style="2" customWidth="1"/>
    <col min="11781" max="12032" width="9.109375" style="2"/>
    <col min="12033" max="12033" width="22.6640625" style="2" customWidth="1"/>
    <col min="12034" max="12035" width="9.109375" style="2"/>
    <col min="12036" max="12036" width="10.5546875" style="2" customWidth="1"/>
    <col min="12037" max="12288" width="9.109375" style="2"/>
    <col min="12289" max="12289" width="22.6640625" style="2" customWidth="1"/>
    <col min="12290" max="12291" width="9.109375" style="2"/>
    <col min="12292" max="12292" width="10.5546875" style="2" customWidth="1"/>
    <col min="12293" max="12544" width="9.109375" style="2"/>
    <col min="12545" max="12545" width="22.6640625" style="2" customWidth="1"/>
    <col min="12546" max="12547" width="9.109375" style="2"/>
    <col min="12548" max="12548" width="10.5546875" style="2" customWidth="1"/>
    <col min="12549" max="12800" width="9.109375" style="2"/>
    <col min="12801" max="12801" width="22.6640625" style="2" customWidth="1"/>
    <col min="12802" max="12803" width="9.109375" style="2"/>
    <col min="12804" max="12804" width="10.5546875" style="2" customWidth="1"/>
    <col min="12805" max="13056" width="9.109375" style="2"/>
    <col min="13057" max="13057" width="22.6640625" style="2" customWidth="1"/>
    <col min="13058" max="13059" width="9.109375" style="2"/>
    <col min="13060" max="13060" width="10.5546875" style="2" customWidth="1"/>
    <col min="13061" max="13312" width="9.109375" style="2"/>
    <col min="13313" max="13313" width="22.6640625" style="2" customWidth="1"/>
    <col min="13314" max="13315" width="9.109375" style="2"/>
    <col min="13316" max="13316" width="10.5546875" style="2" customWidth="1"/>
    <col min="13317" max="13568" width="9.109375" style="2"/>
    <col min="13569" max="13569" width="22.6640625" style="2" customWidth="1"/>
    <col min="13570" max="13571" width="9.109375" style="2"/>
    <col min="13572" max="13572" width="10.5546875" style="2" customWidth="1"/>
    <col min="13573" max="13824" width="9.109375" style="2"/>
    <col min="13825" max="13825" width="22.6640625" style="2" customWidth="1"/>
    <col min="13826" max="13827" width="9.109375" style="2"/>
    <col min="13828" max="13828" width="10.5546875" style="2" customWidth="1"/>
    <col min="13829" max="14080" width="9.109375" style="2"/>
    <col min="14081" max="14081" width="22.6640625" style="2" customWidth="1"/>
    <col min="14082" max="14083" width="9.109375" style="2"/>
    <col min="14084" max="14084" width="10.5546875" style="2" customWidth="1"/>
    <col min="14085" max="14336" width="9.109375" style="2"/>
    <col min="14337" max="14337" width="22.6640625" style="2" customWidth="1"/>
    <col min="14338" max="14339" width="9.109375" style="2"/>
    <col min="14340" max="14340" width="10.5546875" style="2" customWidth="1"/>
    <col min="14341" max="14592" width="9.109375" style="2"/>
    <col min="14593" max="14593" width="22.6640625" style="2" customWidth="1"/>
    <col min="14594" max="14595" width="9.109375" style="2"/>
    <col min="14596" max="14596" width="10.5546875" style="2" customWidth="1"/>
    <col min="14597" max="14848" width="9.109375" style="2"/>
    <col min="14849" max="14849" width="22.6640625" style="2" customWidth="1"/>
    <col min="14850" max="14851" width="9.109375" style="2"/>
    <col min="14852" max="14852" width="10.5546875" style="2" customWidth="1"/>
    <col min="14853" max="15104" width="9.109375" style="2"/>
    <col min="15105" max="15105" width="22.6640625" style="2" customWidth="1"/>
    <col min="15106" max="15107" width="9.109375" style="2"/>
    <col min="15108" max="15108" width="10.5546875" style="2" customWidth="1"/>
    <col min="15109" max="15360" width="9.109375" style="2"/>
    <col min="15361" max="15361" width="22.6640625" style="2" customWidth="1"/>
    <col min="15362" max="15363" width="9.109375" style="2"/>
    <col min="15364" max="15364" width="10.5546875" style="2" customWidth="1"/>
    <col min="15365" max="15616" width="9.109375" style="2"/>
    <col min="15617" max="15617" width="22.6640625" style="2" customWidth="1"/>
    <col min="15618" max="15619" width="9.109375" style="2"/>
    <col min="15620" max="15620" width="10.5546875" style="2" customWidth="1"/>
    <col min="15621" max="15872" width="9.109375" style="2"/>
    <col min="15873" max="15873" width="22.6640625" style="2" customWidth="1"/>
    <col min="15874" max="15875" width="9.109375" style="2"/>
    <col min="15876" max="15876" width="10.5546875" style="2" customWidth="1"/>
    <col min="15877" max="16128" width="9.109375" style="2"/>
    <col min="16129" max="16129" width="22.6640625" style="2" customWidth="1"/>
    <col min="16130" max="16131" width="9.109375" style="2"/>
    <col min="16132" max="16132" width="10.5546875" style="2" customWidth="1"/>
    <col min="16133" max="16384" width="9.109375" style="2"/>
  </cols>
  <sheetData>
    <row r="1" spans="1:9" x14ac:dyDescent="0.25">
      <c r="A1" s="2" t="s">
        <v>28</v>
      </c>
      <c r="B1" s="3">
        <v>0.1</v>
      </c>
      <c r="D1" s="2" t="s">
        <v>29</v>
      </c>
      <c r="E1" s="2" t="s">
        <v>36</v>
      </c>
    </row>
    <row r="2" spans="1:9" x14ac:dyDescent="0.25">
      <c r="A2" s="2" t="s">
        <v>26</v>
      </c>
      <c r="B2" s="3">
        <f ca="1">Groupon!C18</f>
        <v>0.76</v>
      </c>
      <c r="D2" s="2" t="s">
        <v>31</v>
      </c>
    </row>
    <row r="3" spans="1:9" x14ac:dyDescent="0.25">
      <c r="H3" s="2" t="s">
        <v>32</v>
      </c>
      <c r="I3" s="2">
        <v>0</v>
      </c>
    </row>
    <row r="4" spans="1:9" x14ac:dyDescent="0.25">
      <c r="A4" s="2" t="s">
        <v>33</v>
      </c>
      <c r="B4" s="2" t="s">
        <v>34</v>
      </c>
      <c r="C4" s="2" t="s">
        <v>35</v>
      </c>
      <c r="E4" s="2" t="s">
        <v>11</v>
      </c>
      <c r="H4" s="2" t="s">
        <v>30</v>
      </c>
      <c r="I4" s="2">
        <v>1</v>
      </c>
    </row>
    <row r="5" spans="1:9" x14ac:dyDescent="0.25">
      <c r="A5" s="2">
        <v>1</v>
      </c>
      <c r="B5" s="2">
        <f ca="1">IF(E1="end",100*retention_rate,IF(E1="beginning",100,IF(E1="middle",0.5*(100+100*retention_rate))))</f>
        <v>88</v>
      </c>
      <c r="C5" s="2">
        <f t="shared" ref="C5:C36" si="0">(1/(1+discount_rate)^A5)*(1+discount_rate)^(VLOOKUP($E$1,lookdis,2,FALSE))</f>
        <v>0.95346258924559235</v>
      </c>
      <c r="E5" s="2">
        <f ca="1">SUMPRODUCT(B5:B364,C5:C364)/100</f>
        <v>2.7145640776168607</v>
      </c>
      <c r="H5" s="2" t="s">
        <v>36</v>
      </c>
      <c r="I5" s="2">
        <v>0.5</v>
      </c>
    </row>
    <row r="6" spans="1:9" x14ac:dyDescent="0.25">
      <c r="A6" s="2">
        <v>2</v>
      </c>
      <c r="B6" s="2">
        <f ca="1">B5*retention_rate</f>
        <v>66.88</v>
      </c>
      <c r="C6" s="2">
        <f t="shared" si="0"/>
        <v>0.86678417204144753</v>
      </c>
    </row>
    <row r="7" spans="1:9" x14ac:dyDescent="0.25">
      <c r="A7" s="2">
        <v>3</v>
      </c>
      <c r="B7" s="2">
        <f t="shared" ref="B7:B37" ca="1" si="1">B6*retention_rate</f>
        <v>50.828799999999994</v>
      </c>
      <c r="C7" s="2">
        <f t="shared" si="0"/>
        <v>0.78798561094677033</v>
      </c>
    </row>
    <row r="8" spans="1:9" x14ac:dyDescent="0.25">
      <c r="A8" s="2">
        <v>4</v>
      </c>
      <c r="B8" s="2">
        <f t="shared" ca="1" si="1"/>
        <v>38.629887999999994</v>
      </c>
      <c r="C8" s="2">
        <f t="shared" si="0"/>
        <v>0.71635055540615489</v>
      </c>
    </row>
    <row r="9" spans="1:9" x14ac:dyDescent="0.25">
      <c r="A9" s="2">
        <v>5</v>
      </c>
      <c r="B9" s="2">
        <f t="shared" ca="1" si="1"/>
        <v>29.358714879999997</v>
      </c>
      <c r="C9" s="2">
        <f t="shared" si="0"/>
        <v>0.65122777764195894</v>
      </c>
    </row>
    <row r="10" spans="1:9" x14ac:dyDescent="0.25">
      <c r="A10" s="2">
        <v>6</v>
      </c>
      <c r="B10" s="2">
        <f t="shared" ca="1" si="1"/>
        <v>22.312623308799999</v>
      </c>
      <c r="C10" s="2">
        <f t="shared" si="0"/>
        <v>0.59202525240178083</v>
      </c>
    </row>
    <row r="11" spans="1:9" x14ac:dyDescent="0.25">
      <c r="A11" s="2">
        <v>7</v>
      </c>
      <c r="B11" s="2">
        <f t="shared" ca="1" si="1"/>
        <v>16.957593714687999</v>
      </c>
      <c r="C11" s="2">
        <f t="shared" si="0"/>
        <v>0.53820477491070973</v>
      </c>
    </row>
    <row r="12" spans="1:9" x14ac:dyDescent="0.25">
      <c r="A12" s="2">
        <v>8</v>
      </c>
      <c r="B12" s="2">
        <f t="shared" ca="1" si="1"/>
        <v>12.887771223162879</v>
      </c>
      <c r="C12" s="2">
        <f t="shared" si="0"/>
        <v>0.4892770681006452</v>
      </c>
    </row>
    <row r="13" spans="1:9" x14ac:dyDescent="0.25">
      <c r="A13" s="2">
        <v>9</v>
      </c>
      <c r="B13" s="2">
        <f t="shared" ca="1" si="1"/>
        <v>9.7947061296037887</v>
      </c>
      <c r="C13" s="2">
        <f t="shared" si="0"/>
        <v>0.4447973346369502</v>
      </c>
    </row>
    <row r="14" spans="1:9" x14ac:dyDescent="0.25">
      <c r="A14" s="2">
        <v>10</v>
      </c>
      <c r="B14" s="2">
        <f t="shared" ca="1" si="1"/>
        <v>7.4439766584988796</v>
      </c>
      <c r="C14" s="2">
        <f t="shared" si="0"/>
        <v>0.4043612133063183</v>
      </c>
    </row>
    <row r="15" spans="1:9" x14ac:dyDescent="0.25">
      <c r="A15" s="2">
        <v>11</v>
      </c>
      <c r="B15" s="2">
        <f t="shared" ca="1" si="1"/>
        <v>5.6574222604591489</v>
      </c>
      <c r="C15" s="2">
        <f t="shared" si="0"/>
        <v>0.36760110300574383</v>
      </c>
    </row>
    <row r="16" spans="1:9" x14ac:dyDescent="0.25">
      <c r="A16" s="2">
        <v>12</v>
      </c>
      <c r="B16" s="2">
        <f t="shared" ca="1" si="1"/>
        <v>4.2996409179489534</v>
      </c>
      <c r="C16" s="2">
        <f t="shared" si="0"/>
        <v>0.33418282091431262</v>
      </c>
    </row>
    <row r="17" spans="1:3" x14ac:dyDescent="0.25">
      <c r="A17" s="2">
        <v>13</v>
      </c>
      <c r="B17" s="2">
        <f t="shared" ca="1" si="1"/>
        <v>3.2677270976412047</v>
      </c>
      <c r="C17" s="2">
        <f t="shared" si="0"/>
        <v>0.30380256446755693</v>
      </c>
    </row>
    <row r="18" spans="1:3" x14ac:dyDescent="0.25">
      <c r="A18" s="2">
        <v>14</v>
      </c>
      <c r="B18" s="2">
        <f t="shared" ca="1" si="1"/>
        <v>2.4834725942073157</v>
      </c>
      <c r="C18" s="2">
        <f t="shared" si="0"/>
        <v>0.27618414951596076</v>
      </c>
    </row>
    <row r="19" spans="1:3" x14ac:dyDescent="0.25">
      <c r="A19" s="2">
        <v>15</v>
      </c>
      <c r="B19" s="2">
        <f t="shared" ca="1" si="1"/>
        <v>1.88743917159756</v>
      </c>
      <c r="C19" s="2">
        <f t="shared" si="0"/>
        <v>0.25107649955996431</v>
      </c>
    </row>
    <row r="20" spans="1:3" x14ac:dyDescent="0.25">
      <c r="A20" s="2">
        <v>16</v>
      </c>
      <c r="B20" s="2">
        <f t="shared" ca="1" si="1"/>
        <v>1.4344537704141456</v>
      </c>
      <c r="C20" s="2">
        <f t="shared" si="0"/>
        <v>0.22825136323633119</v>
      </c>
    </row>
    <row r="21" spans="1:3" x14ac:dyDescent="0.25">
      <c r="A21" s="2">
        <v>17</v>
      </c>
      <c r="B21" s="2">
        <f t="shared" ca="1" si="1"/>
        <v>1.0901848655147506</v>
      </c>
      <c r="C21" s="2">
        <f t="shared" si="0"/>
        <v>0.20750123930575565</v>
      </c>
    </row>
    <row r="22" spans="1:3" x14ac:dyDescent="0.25">
      <c r="A22" s="2">
        <v>18</v>
      </c>
      <c r="B22" s="2">
        <f t="shared" ca="1" si="1"/>
        <v>0.82854049779121042</v>
      </c>
      <c r="C22" s="2">
        <f t="shared" si="0"/>
        <v>0.18863749027795965</v>
      </c>
    </row>
    <row r="23" spans="1:3" x14ac:dyDescent="0.25">
      <c r="A23" s="2">
        <v>19</v>
      </c>
      <c r="B23" s="2">
        <f t="shared" ca="1" si="1"/>
        <v>0.62969077832131992</v>
      </c>
      <c r="C23" s="2">
        <f t="shared" si="0"/>
        <v>0.17148862752541782</v>
      </c>
    </row>
    <row r="24" spans="1:3" x14ac:dyDescent="0.25">
      <c r="A24" s="2">
        <v>20</v>
      </c>
      <c r="B24" s="2">
        <f t="shared" ca="1" si="1"/>
        <v>0.47856499152420312</v>
      </c>
      <c r="C24" s="2">
        <f t="shared" si="0"/>
        <v>0.15589875229583441</v>
      </c>
    </row>
    <row r="25" spans="1:3" x14ac:dyDescent="0.25">
      <c r="A25" s="2">
        <v>21</v>
      </c>
      <c r="B25" s="2">
        <f t="shared" ca="1" si="1"/>
        <v>0.36370939355839438</v>
      </c>
      <c r="C25" s="2">
        <f t="shared" si="0"/>
        <v>0.14172613845075854</v>
      </c>
    </row>
    <row r="26" spans="1:3" x14ac:dyDescent="0.25">
      <c r="A26" s="2">
        <v>22</v>
      </c>
      <c r="B26" s="2">
        <f t="shared" ca="1" si="1"/>
        <v>0.27641913910437971</v>
      </c>
      <c r="C26" s="2">
        <f t="shared" si="0"/>
        <v>0.1288419440461441</v>
      </c>
    </row>
    <row r="27" spans="1:3" x14ac:dyDescent="0.25">
      <c r="A27" s="2">
        <v>23</v>
      </c>
      <c r="B27" s="2">
        <f t="shared" ca="1" si="1"/>
        <v>0.21007854571932857</v>
      </c>
      <c r="C27" s="2">
        <f t="shared" si="0"/>
        <v>0.11712904004194918</v>
      </c>
    </row>
    <row r="28" spans="1:3" x14ac:dyDescent="0.25">
      <c r="A28" s="2">
        <v>24</v>
      </c>
      <c r="B28" s="2">
        <f t="shared" ca="1" si="1"/>
        <v>0.15965969474668973</v>
      </c>
      <c r="C28" s="2">
        <f t="shared" si="0"/>
        <v>0.10648094549268108</v>
      </c>
    </row>
    <row r="29" spans="1:3" x14ac:dyDescent="0.25">
      <c r="A29" s="2">
        <v>25</v>
      </c>
      <c r="B29" s="2">
        <f t="shared" ca="1" si="1"/>
        <v>0.1213413680074842</v>
      </c>
      <c r="C29" s="2">
        <f t="shared" si="0"/>
        <v>9.6800859538800965E-2</v>
      </c>
    </row>
    <row r="30" spans="1:3" x14ac:dyDescent="0.25">
      <c r="A30" s="2">
        <v>26</v>
      </c>
      <c r="B30" s="2">
        <f t="shared" ca="1" si="1"/>
        <v>9.2219439685687993E-2</v>
      </c>
      <c r="C30" s="2">
        <f t="shared" si="0"/>
        <v>8.8000781398909961E-2</v>
      </c>
    </row>
    <row r="31" spans="1:3" x14ac:dyDescent="0.25">
      <c r="A31" s="2">
        <v>27</v>
      </c>
      <c r="B31" s="2">
        <f t="shared" ca="1" si="1"/>
        <v>7.008677416112287E-2</v>
      </c>
      <c r="C31" s="2">
        <f t="shared" si="0"/>
        <v>8.0000710362645416E-2</v>
      </c>
    </row>
    <row r="32" spans="1:3" x14ac:dyDescent="0.25">
      <c r="A32" s="2">
        <v>28</v>
      </c>
      <c r="B32" s="2">
        <f t="shared" ca="1" si="1"/>
        <v>5.326594836245338E-2</v>
      </c>
      <c r="C32" s="2">
        <f t="shared" si="0"/>
        <v>7.272791851149582E-2</v>
      </c>
    </row>
    <row r="33" spans="1:3" x14ac:dyDescent="0.25">
      <c r="A33" s="2">
        <v>29</v>
      </c>
      <c r="B33" s="2">
        <f t="shared" ca="1" si="1"/>
        <v>4.0482120755464569E-2</v>
      </c>
      <c r="C33" s="2">
        <f t="shared" si="0"/>
        <v>6.6116289555905289E-2</v>
      </c>
    </row>
    <row r="34" spans="1:3" x14ac:dyDescent="0.25">
      <c r="A34" s="2">
        <v>30</v>
      </c>
      <c r="B34" s="2">
        <f t="shared" ca="1" si="1"/>
        <v>3.0766411774153072E-2</v>
      </c>
      <c r="C34" s="2">
        <f t="shared" si="0"/>
        <v>6.0105717778095716E-2</v>
      </c>
    </row>
    <row r="35" spans="1:3" x14ac:dyDescent="0.25">
      <c r="A35" s="2">
        <v>31</v>
      </c>
      <c r="B35" s="2">
        <f t="shared" ca="1" si="1"/>
        <v>2.3382472948356336E-2</v>
      </c>
      <c r="C35" s="2">
        <f t="shared" si="0"/>
        <v>5.4641561616450646E-2</v>
      </c>
    </row>
    <row r="36" spans="1:3" x14ac:dyDescent="0.25">
      <c r="A36" s="2">
        <v>32</v>
      </c>
      <c r="B36" s="2">
        <f t="shared" ca="1" si="1"/>
        <v>1.7770679440750815E-2</v>
      </c>
      <c r="C36" s="2">
        <f t="shared" si="0"/>
        <v>4.9674146924046036E-2</v>
      </c>
    </row>
    <row r="37" spans="1:3" x14ac:dyDescent="0.25">
      <c r="A37" s="2">
        <v>33</v>
      </c>
      <c r="B37" s="2">
        <f t="shared" ca="1" si="1"/>
        <v>1.350571637497062E-2</v>
      </c>
      <c r="C37" s="2">
        <f t="shared" ref="C37:C68" si="2">(1/(1+discount_rate)^A37)*(1+discount_rate)^(VLOOKUP($E$1,lookdis,2,FALSE))</f>
        <v>4.5158315385496396E-2</v>
      </c>
    </row>
    <row r="38" spans="1:3" x14ac:dyDescent="0.25">
      <c r="A38" s="2">
        <v>34</v>
      </c>
      <c r="B38" s="2">
        <f t="shared" ref="B38:B69" ca="1" si="3">B37*retention_rate</f>
        <v>1.0264344444977671E-2</v>
      </c>
      <c r="C38" s="2">
        <f t="shared" si="2"/>
        <v>4.1053013986814907E-2</v>
      </c>
    </row>
    <row r="39" spans="1:3" x14ac:dyDescent="0.25">
      <c r="A39" s="2">
        <v>35</v>
      </c>
      <c r="B39" s="2">
        <f t="shared" ca="1" si="3"/>
        <v>7.80090177818303E-3</v>
      </c>
      <c r="C39" s="2">
        <f t="shared" si="2"/>
        <v>3.732092180619536E-2</v>
      </c>
    </row>
    <row r="40" spans="1:3" x14ac:dyDescent="0.25">
      <c r="A40" s="2">
        <v>36</v>
      </c>
      <c r="B40" s="2">
        <f t="shared" ca="1" si="3"/>
        <v>5.9286853514191025E-3</v>
      </c>
      <c r="C40" s="2">
        <f t="shared" si="2"/>
        <v>3.3928110732904873E-2</v>
      </c>
    </row>
    <row r="41" spans="1:3" x14ac:dyDescent="0.25">
      <c r="A41" s="2">
        <v>37</v>
      </c>
      <c r="B41" s="2">
        <f t="shared" ca="1" si="3"/>
        <v>4.5058008670785183E-3</v>
      </c>
      <c r="C41" s="2">
        <f t="shared" si="2"/>
        <v>3.0843737029913523E-2</v>
      </c>
    </row>
    <row r="42" spans="1:3" x14ac:dyDescent="0.25">
      <c r="A42" s="2">
        <v>38</v>
      </c>
      <c r="B42" s="2">
        <f t="shared" ca="1" si="3"/>
        <v>3.4244086589796741E-3</v>
      </c>
      <c r="C42" s="2">
        <f t="shared" si="2"/>
        <v>2.8039760936285012E-2</v>
      </c>
    </row>
    <row r="43" spans="1:3" x14ac:dyDescent="0.25">
      <c r="A43" s="2">
        <v>39</v>
      </c>
      <c r="B43" s="2">
        <f t="shared" ca="1" si="3"/>
        <v>2.6025505808245524E-3</v>
      </c>
      <c r="C43" s="2">
        <f t="shared" si="2"/>
        <v>2.5490691760259102E-2</v>
      </c>
    </row>
    <row r="44" spans="1:3" x14ac:dyDescent="0.25">
      <c r="A44" s="2">
        <v>40</v>
      </c>
      <c r="B44" s="2">
        <f t="shared" ca="1" si="3"/>
        <v>1.9779384414266598E-3</v>
      </c>
      <c r="C44" s="2">
        <f t="shared" si="2"/>
        <v>2.3173356145690095E-2</v>
      </c>
    </row>
    <row r="45" spans="1:3" x14ac:dyDescent="0.25">
      <c r="A45" s="2">
        <v>41</v>
      </c>
      <c r="B45" s="2">
        <f t="shared" ca="1" si="3"/>
        <v>1.5032332154842614E-3</v>
      </c>
      <c r="C45" s="2">
        <f t="shared" si="2"/>
        <v>2.1066687405172813E-2</v>
      </c>
    </row>
    <row r="46" spans="1:3" x14ac:dyDescent="0.25">
      <c r="A46" s="2">
        <v>42</v>
      </c>
      <c r="B46" s="2">
        <f t="shared" ca="1" si="3"/>
        <v>1.1424572437680387E-3</v>
      </c>
      <c r="C46" s="2">
        <f t="shared" si="2"/>
        <v>1.9151534004702556E-2</v>
      </c>
    </row>
    <row r="47" spans="1:3" x14ac:dyDescent="0.25">
      <c r="A47" s="2">
        <v>43</v>
      </c>
      <c r="B47" s="2">
        <f t="shared" ca="1" si="3"/>
        <v>8.6826750526370938E-4</v>
      </c>
      <c r="C47" s="2">
        <f t="shared" si="2"/>
        <v>1.7410485458820502E-2</v>
      </c>
    </row>
    <row r="48" spans="1:3" x14ac:dyDescent="0.25">
      <c r="A48" s="2">
        <v>44</v>
      </c>
      <c r="B48" s="2">
        <f t="shared" ca="1" si="3"/>
        <v>6.5988330400041913E-4</v>
      </c>
      <c r="C48" s="2">
        <f t="shared" si="2"/>
        <v>1.582771405347318E-2</v>
      </c>
    </row>
    <row r="49" spans="1:3" x14ac:dyDescent="0.25">
      <c r="A49" s="2">
        <v>45</v>
      </c>
      <c r="B49" s="2">
        <f t="shared" ca="1" si="3"/>
        <v>5.0151131104031856E-4</v>
      </c>
      <c r="C49" s="2">
        <f t="shared" si="2"/>
        <v>1.4388830957702893E-2</v>
      </c>
    </row>
    <row r="50" spans="1:3" x14ac:dyDescent="0.25">
      <c r="A50" s="2">
        <v>46</v>
      </c>
      <c r="B50" s="2">
        <f t="shared" ca="1" si="3"/>
        <v>3.811485963906421E-4</v>
      </c>
      <c r="C50" s="2">
        <f t="shared" si="2"/>
        <v>1.3080755416093536E-2</v>
      </c>
    </row>
    <row r="51" spans="1:3" x14ac:dyDescent="0.25">
      <c r="A51" s="2">
        <v>47</v>
      </c>
      <c r="B51" s="2">
        <f t="shared" ca="1" si="3"/>
        <v>2.8967293325688799E-4</v>
      </c>
      <c r="C51" s="2">
        <f t="shared" si="2"/>
        <v>1.1891595832812307E-2</v>
      </c>
    </row>
    <row r="52" spans="1:3" x14ac:dyDescent="0.25">
      <c r="A52" s="2">
        <v>48</v>
      </c>
      <c r="B52" s="2">
        <f t="shared" ca="1" si="3"/>
        <v>2.2015142927523488E-4</v>
      </c>
      <c r="C52" s="2">
        <f t="shared" si="2"/>
        <v>1.0810541666193005E-2</v>
      </c>
    </row>
    <row r="53" spans="1:3" x14ac:dyDescent="0.25">
      <c r="A53" s="2">
        <v>49</v>
      </c>
      <c r="B53" s="2">
        <f t="shared" ca="1" si="3"/>
        <v>1.673150862491785E-4</v>
      </c>
      <c r="C53" s="2">
        <f t="shared" si="2"/>
        <v>9.8277651510845498E-3</v>
      </c>
    </row>
    <row r="54" spans="1:3" x14ac:dyDescent="0.25">
      <c r="A54" s="2">
        <v>50</v>
      </c>
      <c r="B54" s="2">
        <f t="shared" ca="1" si="3"/>
        <v>1.2715946554937567E-4</v>
      </c>
      <c r="C54" s="2">
        <f t="shared" si="2"/>
        <v>8.9343319555314077E-3</v>
      </c>
    </row>
    <row r="55" spans="1:3" x14ac:dyDescent="0.25">
      <c r="A55" s="2">
        <v>51</v>
      </c>
      <c r="B55" s="2">
        <f t="shared" ca="1" si="3"/>
        <v>9.6641193817525504E-5</v>
      </c>
      <c r="C55" s="2">
        <f t="shared" si="2"/>
        <v>8.1221199595740059E-3</v>
      </c>
    </row>
    <row r="56" spans="1:3" x14ac:dyDescent="0.25">
      <c r="A56" s="2">
        <v>52</v>
      </c>
      <c r="B56" s="2">
        <f t="shared" ca="1" si="3"/>
        <v>7.3447307301319391E-5</v>
      </c>
      <c r="C56" s="2">
        <f t="shared" si="2"/>
        <v>7.3837454177945513E-3</v>
      </c>
    </row>
    <row r="57" spans="1:3" x14ac:dyDescent="0.25">
      <c r="A57" s="2">
        <v>53</v>
      </c>
      <c r="B57" s="2">
        <f t="shared" ca="1" si="3"/>
        <v>5.581995354900274E-5</v>
      </c>
      <c r="C57" s="2">
        <f t="shared" si="2"/>
        <v>6.7124958343586817E-3</v>
      </c>
    </row>
    <row r="58" spans="1:3" x14ac:dyDescent="0.25">
      <c r="A58" s="2">
        <v>54</v>
      </c>
      <c r="B58" s="2">
        <f t="shared" ca="1" si="3"/>
        <v>4.2423164697242081E-5</v>
      </c>
      <c r="C58" s="2">
        <f t="shared" si="2"/>
        <v>6.1022689403260741E-3</v>
      </c>
    </row>
    <row r="59" spans="1:3" x14ac:dyDescent="0.25">
      <c r="A59" s="2">
        <v>55</v>
      </c>
      <c r="B59" s="2">
        <f t="shared" ca="1" si="3"/>
        <v>3.2241605169903981E-5</v>
      </c>
      <c r="C59" s="2">
        <f t="shared" si="2"/>
        <v>5.5475172184782477E-3</v>
      </c>
    </row>
    <row r="60" spans="1:3" x14ac:dyDescent="0.25">
      <c r="A60" s="2">
        <v>56</v>
      </c>
      <c r="B60" s="2">
        <f t="shared" ca="1" si="3"/>
        <v>2.4503619929127027E-5</v>
      </c>
      <c r="C60" s="2">
        <f t="shared" si="2"/>
        <v>5.0431974713438625E-3</v>
      </c>
    </row>
    <row r="61" spans="1:3" x14ac:dyDescent="0.25">
      <c r="A61" s="2">
        <v>57</v>
      </c>
      <c r="B61" s="2">
        <f t="shared" ca="1" si="3"/>
        <v>1.8622751146136541E-5</v>
      </c>
      <c r="C61" s="2">
        <f t="shared" si="2"/>
        <v>4.584724973948965E-3</v>
      </c>
    </row>
    <row r="62" spans="1:3" x14ac:dyDescent="0.25">
      <c r="A62" s="2">
        <v>58</v>
      </c>
      <c r="B62" s="2">
        <f t="shared" ca="1" si="3"/>
        <v>1.4153290871063772E-5</v>
      </c>
      <c r="C62" s="2">
        <f t="shared" si="2"/>
        <v>4.16793179449906E-3</v>
      </c>
    </row>
    <row r="63" spans="1:3" x14ac:dyDescent="0.25">
      <c r="A63" s="2">
        <v>59</v>
      </c>
      <c r="B63" s="2">
        <f t="shared" ca="1" si="3"/>
        <v>1.0756501062008467E-5</v>
      </c>
      <c r="C63" s="2">
        <f t="shared" si="2"/>
        <v>3.7890289040900531E-3</v>
      </c>
    </row>
    <row r="64" spans="1:3" x14ac:dyDescent="0.25">
      <c r="A64" s="2">
        <v>60</v>
      </c>
      <c r="B64" s="2">
        <f t="shared" ca="1" si="3"/>
        <v>8.1749408071264347E-6</v>
      </c>
      <c r="C64" s="2">
        <f t="shared" si="2"/>
        <v>3.4445717309909574E-3</v>
      </c>
    </row>
    <row r="65" spans="1:3" x14ac:dyDescent="0.25">
      <c r="A65" s="2">
        <v>61</v>
      </c>
      <c r="B65" s="2">
        <f t="shared" ca="1" si="3"/>
        <v>6.2129550134160904E-6</v>
      </c>
      <c r="C65" s="2">
        <f t="shared" si="2"/>
        <v>3.1314288463554153E-3</v>
      </c>
    </row>
    <row r="66" spans="1:3" x14ac:dyDescent="0.25">
      <c r="A66" s="2">
        <v>62</v>
      </c>
      <c r="B66" s="2">
        <f t="shared" ca="1" si="3"/>
        <v>4.7218458101962289E-6</v>
      </c>
      <c r="C66" s="2">
        <f t="shared" si="2"/>
        <v>2.8467534966867408E-3</v>
      </c>
    </row>
    <row r="67" spans="1:3" x14ac:dyDescent="0.25">
      <c r="A67" s="2">
        <v>63</v>
      </c>
      <c r="B67" s="2">
        <f t="shared" ca="1" si="3"/>
        <v>3.5886028157491341E-6</v>
      </c>
      <c r="C67" s="2">
        <f t="shared" si="2"/>
        <v>2.5879577242606737E-3</v>
      </c>
    </row>
    <row r="68" spans="1:3" x14ac:dyDescent="0.25">
      <c r="A68" s="2">
        <v>64</v>
      </c>
      <c r="B68" s="2">
        <f t="shared" ca="1" si="3"/>
        <v>2.7273381399693421E-6</v>
      </c>
      <c r="C68" s="2">
        <f t="shared" si="2"/>
        <v>2.3526888402369763E-3</v>
      </c>
    </row>
    <row r="69" spans="1:3" x14ac:dyDescent="0.25">
      <c r="A69" s="2">
        <v>65</v>
      </c>
      <c r="B69" s="2">
        <f t="shared" ca="1" si="3"/>
        <v>2.0727769863767002E-6</v>
      </c>
      <c r="C69" s="2">
        <f t="shared" ref="C69:C104" si="4">(1/(1+discount_rate)^A69)*(1+discount_rate)^(VLOOKUP($E$1,lookdis,2,FALSE))</f>
        <v>2.1388080365790691E-3</v>
      </c>
    </row>
    <row r="70" spans="1:3" x14ac:dyDescent="0.25">
      <c r="A70" s="2">
        <v>66</v>
      </c>
      <c r="B70" s="2">
        <f t="shared" ref="B70:B133" ca="1" si="5">B69*retention_rate</f>
        <v>1.5753105096462922E-6</v>
      </c>
      <c r="C70" s="2">
        <f t="shared" si="4"/>
        <v>1.9443709423446081E-3</v>
      </c>
    </row>
    <row r="71" spans="1:3" x14ac:dyDescent="0.25">
      <c r="A71" s="2">
        <v>67</v>
      </c>
      <c r="B71" s="2">
        <f t="shared" ca="1" si="5"/>
        <v>1.197235987331182E-6</v>
      </c>
      <c r="C71" s="2">
        <f t="shared" si="4"/>
        <v>1.7676099475860071E-3</v>
      </c>
    </row>
    <row r="72" spans="1:3" x14ac:dyDescent="0.25">
      <c r="A72" s="2">
        <v>68</v>
      </c>
      <c r="B72" s="2">
        <f t="shared" ca="1" si="5"/>
        <v>9.0989935037169832E-7</v>
      </c>
      <c r="C72" s="2">
        <f t="shared" si="4"/>
        <v>1.6069181341690972E-3</v>
      </c>
    </row>
    <row r="73" spans="1:3" x14ac:dyDescent="0.25">
      <c r="A73" s="2">
        <v>69</v>
      </c>
      <c r="B73" s="2">
        <f t="shared" ca="1" si="5"/>
        <v>6.9152350628249078E-7</v>
      </c>
      <c r="C73" s="2">
        <f t="shared" si="4"/>
        <v>1.460834667426452E-3</v>
      </c>
    </row>
    <row r="74" spans="1:3" x14ac:dyDescent="0.25">
      <c r="A74" s="2">
        <v>70</v>
      </c>
      <c r="B74" s="2">
        <f t="shared" ca="1" si="5"/>
        <v>5.2555786477469298E-7</v>
      </c>
      <c r="C74" s="2">
        <f t="shared" si="4"/>
        <v>1.3280315158422289E-3</v>
      </c>
    </row>
    <row r="75" spans="1:3" x14ac:dyDescent="0.25">
      <c r="A75" s="2">
        <v>71</v>
      </c>
      <c r="B75" s="2">
        <f t="shared" ca="1" si="5"/>
        <v>3.9942397722876664E-7</v>
      </c>
      <c r="C75" s="2">
        <f t="shared" si="4"/>
        <v>1.2073013780383899E-3</v>
      </c>
    </row>
    <row r="76" spans="1:3" x14ac:dyDescent="0.25">
      <c r="A76" s="2">
        <v>72</v>
      </c>
      <c r="B76" s="2">
        <f t="shared" ca="1" si="5"/>
        <v>3.0356222269386267E-7</v>
      </c>
      <c r="C76" s="2">
        <f t="shared" si="4"/>
        <v>1.097546707307627E-3</v>
      </c>
    </row>
    <row r="77" spans="1:3" x14ac:dyDescent="0.25">
      <c r="A77" s="2">
        <v>73</v>
      </c>
      <c r="B77" s="2">
        <f t="shared" ca="1" si="5"/>
        <v>2.3070728924733562E-7</v>
      </c>
      <c r="C77" s="2">
        <f t="shared" si="4"/>
        <v>9.9776973391602465E-4</v>
      </c>
    </row>
    <row r="78" spans="1:3" x14ac:dyDescent="0.25">
      <c r="A78" s="2">
        <v>74</v>
      </c>
      <c r="B78" s="2">
        <f t="shared" ca="1" si="5"/>
        <v>1.7533753982797508E-7</v>
      </c>
      <c r="C78" s="2">
        <f t="shared" si="4"/>
        <v>9.0706339446911324E-4</v>
      </c>
    </row>
    <row r="79" spans="1:3" x14ac:dyDescent="0.25">
      <c r="A79" s="2">
        <v>75</v>
      </c>
      <c r="B79" s="2">
        <f t="shared" ca="1" si="5"/>
        <v>1.3325653026926106E-7</v>
      </c>
      <c r="C79" s="2">
        <f t="shared" si="4"/>
        <v>8.2460308588101197E-4</v>
      </c>
    </row>
    <row r="80" spans="1:3" x14ac:dyDescent="0.25">
      <c r="A80" s="2">
        <v>76</v>
      </c>
      <c r="B80" s="2">
        <f t="shared" ca="1" si="5"/>
        <v>1.012749630046384E-7</v>
      </c>
      <c r="C80" s="2">
        <f t="shared" si="4"/>
        <v>7.4963916898273815E-4</v>
      </c>
    </row>
    <row r="81" spans="1:3" x14ac:dyDescent="0.25">
      <c r="A81" s="2">
        <v>77</v>
      </c>
      <c r="B81" s="2">
        <f t="shared" ca="1" si="5"/>
        <v>7.6968971883525185E-8</v>
      </c>
      <c r="C81" s="2">
        <f t="shared" si="4"/>
        <v>6.8149015362067096E-4</v>
      </c>
    </row>
    <row r="82" spans="1:3" x14ac:dyDescent="0.25">
      <c r="A82" s="2">
        <v>78</v>
      </c>
      <c r="B82" s="2">
        <f t="shared" ca="1" si="5"/>
        <v>5.849641863147914E-8</v>
      </c>
      <c r="C82" s="2">
        <f t="shared" si="4"/>
        <v>6.1953650329151888E-4</v>
      </c>
    </row>
    <row r="83" spans="1:3" x14ac:dyDescent="0.25">
      <c r="A83" s="2">
        <v>79</v>
      </c>
      <c r="B83" s="2">
        <f t="shared" ca="1" si="5"/>
        <v>4.445727815992415E-8</v>
      </c>
      <c r="C83" s="2">
        <f t="shared" si="4"/>
        <v>5.6321500299228995E-4</v>
      </c>
    </row>
    <row r="84" spans="1:3" x14ac:dyDescent="0.25">
      <c r="A84" s="2">
        <v>80</v>
      </c>
      <c r="B84" s="2">
        <f t="shared" ca="1" si="5"/>
        <v>3.3787531401542352E-8</v>
      </c>
      <c r="C84" s="2">
        <f t="shared" si="4"/>
        <v>5.1201363908389991E-4</v>
      </c>
    </row>
    <row r="85" spans="1:3" x14ac:dyDescent="0.25">
      <c r="A85" s="2">
        <v>81</v>
      </c>
      <c r="B85" s="2">
        <f t="shared" ca="1" si="5"/>
        <v>2.5678523865172189E-8</v>
      </c>
      <c r="C85" s="2">
        <f t="shared" si="4"/>
        <v>4.6546694462172724E-4</v>
      </c>
    </row>
    <row r="86" spans="1:3" x14ac:dyDescent="0.25">
      <c r="A86" s="2">
        <v>82</v>
      </c>
      <c r="B86" s="2">
        <f t="shared" ca="1" si="5"/>
        <v>1.9515678137530864E-8</v>
      </c>
      <c r="C86" s="2">
        <f t="shared" si="4"/>
        <v>4.2315176783793383E-4</v>
      </c>
    </row>
    <row r="87" spans="1:3" x14ac:dyDescent="0.25">
      <c r="A87" s="2">
        <v>83</v>
      </c>
      <c r="B87" s="2">
        <f t="shared" ca="1" si="5"/>
        <v>1.4831915384523457E-8</v>
      </c>
      <c r="C87" s="2">
        <f t="shared" si="4"/>
        <v>3.8468342530721244E-4</v>
      </c>
    </row>
    <row r="88" spans="1:3" x14ac:dyDescent="0.25">
      <c r="A88" s="2">
        <v>84</v>
      </c>
      <c r="B88" s="2">
        <f t="shared" ca="1" si="5"/>
        <v>1.1272255692237827E-8</v>
      </c>
      <c r="C88" s="2">
        <f t="shared" si="4"/>
        <v>3.4971220482473862E-4</v>
      </c>
    </row>
    <row r="89" spans="1:3" x14ac:dyDescent="0.25">
      <c r="A89" s="2">
        <v>85</v>
      </c>
      <c r="B89" s="2">
        <f t="shared" ca="1" si="5"/>
        <v>8.5669143261007486E-9</v>
      </c>
      <c r="C89" s="2">
        <f t="shared" si="4"/>
        <v>3.179201862043078E-4</v>
      </c>
    </row>
    <row r="90" spans="1:3" x14ac:dyDescent="0.25">
      <c r="A90" s="2">
        <v>86</v>
      </c>
      <c r="B90" s="2">
        <f t="shared" ca="1" si="5"/>
        <v>6.5108548878365693E-9</v>
      </c>
      <c r="C90" s="2">
        <f t="shared" si="4"/>
        <v>2.8901835109482524E-4</v>
      </c>
    </row>
    <row r="91" spans="1:3" x14ac:dyDescent="0.25">
      <c r="A91" s="2">
        <v>87</v>
      </c>
      <c r="B91" s="2">
        <f t="shared" ca="1" si="5"/>
        <v>4.9482497147557929E-9</v>
      </c>
      <c r="C91" s="2">
        <f t="shared" si="4"/>
        <v>2.6274395554075022E-4</v>
      </c>
    </row>
    <row r="92" spans="1:3" x14ac:dyDescent="0.25">
      <c r="A92" s="2">
        <v>88</v>
      </c>
      <c r="B92" s="2">
        <f t="shared" ca="1" si="5"/>
        <v>3.760669783214403E-9</v>
      </c>
      <c r="C92" s="2">
        <f t="shared" si="4"/>
        <v>2.3885814140068204E-4</v>
      </c>
    </row>
    <row r="93" spans="1:3" x14ac:dyDescent="0.25">
      <c r="A93" s="2">
        <v>89</v>
      </c>
      <c r="B93" s="2">
        <f t="shared" ca="1" si="5"/>
        <v>2.8581090352429464E-9</v>
      </c>
      <c r="C93" s="2">
        <f t="shared" si="4"/>
        <v>2.1714376490971089E-4</v>
      </c>
    </row>
    <row r="94" spans="1:3" x14ac:dyDescent="0.25">
      <c r="A94" s="2">
        <v>90</v>
      </c>
      <c r="B94" s="2">
        <f t="shared" ca="1" si="5"/>
        <v>2.1721628667846392E-9</v>
      </c>
      <c r="C94" s="2">
        <f t="shared" si="4"/>
        <v>1.9740342264519171E-4</v>
      </c>
    </row>
    <row r="95" spans="1:3" x14ac:dyDescent="0.25">
      <c r="A95" s="2">
        <v>91</v>
      </c>
      <c r="B95" s="2">
        <f t="shared" ca="1" si="5"/>
        <v>1.6508437787563258E-9</v>
      </c>
      <c r="C95" s="2">
        <f t="shared" si="4"/>
        <v>1.7945765695017427E-4</v>
      </c>
    </row>
    <row r="96" spans="1:3" x14ac:dyDescent="0.25">
      <c r="A96" s="2">
        <v>92</v>
      </c>
      <c r="B96" s="2">
        <f t="shared" ca="1" si="5"/>
        <v>1.2546412718548076E-9</v>
      </c>
      <c r="C96" s="2">
        <f t="shared" si="4"/>
        <v>1.6314332450015841E-4</v>
      </c>
    </row>
    <row r="97" spans="1:3" x14ac:dyDescent="0.25">
      <c r="A97" s="2">
        <v>93</v>
      </c>
      <c r="B97" s="2">
        <f t="shared" ca="1" si="5"/>
        <v>9.5352736660965383E-10</v>
      </c>
      <c r="C97" s="2">
        <f t="shared" si="4"/>
        <v>1.4831211318196217E-4</v>
      </c>
    </row>
    <row r="98" spans="1:3" x14ac:dyDescent="0.25">
      <c r="A98" s="2">
        <v>94</v>
      </c>
      <c r="B98" s="2">
        <f t="shared" ca="1" si="5"/>
        <v>7.2468079862333692E-10</v>
      </c>
      <c r="C98" s="2">
        <f t="shared" si="4"/>
        <v>1.3482919380178378E-4</v>
      </c>
    </row>
    <row r="99" spans="1:3" x14ac:dyDescent="0.25">
      <c r="A99" s="2">
        <v>95</v>
      </c>
      <c r="B99" s="2">
        <f t="shared" ca="1" si="5"/>
        <v>5.5075740695373607E-10</v>
      </c>
      <c r="C99" s="2">
        <f t="shared" si="4"/>
        <v>1.22571994365258E-4</v>
      </c>
    </row>
    <row r="100" spans="1:3" x14ac:dyDescent="0.25">
      <c r="A100" s="2">
        <v>96</v>
      </c>
      <c r="B100" s="2">
        <f t="shared" ca="1" si="5"/>
        <v>4.1857562928483943E-10</v>
      </c>
      <c r="C100" s="2">
        <f t="shared" si="4"/>
        <v>1.1142908578659816E-4</v>
      </c>
    </row>
    <row r="101" spans="1:3" x14ac:dyDescent="0.25">
      <c r="A101" s="2">
        <v>97</v>
      </c>
      <c r="B101" s="2">
        <f t="shared" ca="1" si="5"/>
        <v>3.1811747825647799E-10</v>
      </c>
      <c r="C101" s="2">
        <f t="shared" si="4"/>
        <v>1.0129916889690743E-4</v>
      </c>
    </row>
    <row r="102" spans="1:3" x14ac:dyDescent="0.25">
      <c r="A102" s="2">
        <v>98</v>
      </c>
      <c r="B102" s="2">
        <f t="shared" ca="1" si="5"/>
        <v>2.4176928347492328E-10</v>
      </c>
      <c r="C102" s="2">
        <f t="shared" si="4"/>
        <v>9.2090153542643099E-5</v>
      </c>
    </row>
    <row r="103" spans="1:3" x14ac:dyDescent="0.25">
      <c r="A103" s="2">
        <v>99</v>
      </c>
      <c r="B103" s="2">
        <f t="shared" ca="1" si="5"/>
        <v>1.8374465544094169E-10</v>
      </c>
      <c r="C103" s="2">
        <f t="shared" si="4"/>
        <v>8.3718321402402807E-5</v>
      </c>
    </row>
    <row r="104" spans="1:3" x14ac:dyDescent="0.25">
      <c r="A104" s="2">
        <v>100</v>
      </c>
      <c r="B104" s="2">
        <f t="shared" ca="1" si="5"/>
        <v>1.3964593813511569E-10</v>
      </c>
      <c r="C104" s="2">
        <f t="shared" si="4"/>
        <v>7.6107564911275278E-5</v>
      </c>
    </row>
    <row r="105" spans="1:3" x14ac:dyDescent="0.25">
      <c r="A105" s="2">
        <v>101</v>
      </c>
      <c r="B105" s="2">
        <f t="shared" ca="1" si="5"/>
        <v>1.0613091298268793E-10</v>
      </c>
      <c r="C105" s="2">
        <f t="shared" ref="C105:C168" si="6">(1/(1+discount_rate)^A105)*(1+discount_rate)^(VLOOKUP($E$1,lookdis,2,FALSE))</f>
        <v>6.9188695373886621E-5</v>
      </c>
    </row>
    <row r="106" spans="1:3" x14ac:dyDescent="0.25">
      <c r="A106" s="2">
        <v>102</v>
      </c>
      <c r="B106" s="2">
        <f t="shared" ca="1" si="5"/>
        <v>8.0659493866842831E-11</v>
      </c>
      <c r="C106" s="2">
        <f t="shared" si="6"/>
        <v>6.2898813976260546E-5</v>
      </c>
    </row>
    <row r="107" spans="1:3" x14ac:dyDescent="0.25">
      <c r="A107" s="2">
        <v>103</v>
      </c>
      <c r="B107" s="2">
        <f t="shared" ca="1" si="5"/>
        <v>6.1301215338800546E-11</v>
      </c>
      <c r="C107" s="2">
        <f t="shared" si="6"/>
        <v>5.7180739978418674E-5</v>
      </c>
    </row>
    <row r="108" spans="1:3" x14ac:dyDescent="0.25">
      <c r="A108" s="2">
        <v>104</v>
      </c>
      <c r="B108" s="2">
        <f t="shared" ca="1" si="5"/>
        <v>4.6588923657488416E-11</v>
      </c>
      <c r="C108" s="2">
        <f t="shared" si="6"/>
        <v>5.1982490889471519E-5</v>
      </c>
    </row>
    <row r="109" spans="1:3" x14ac:dyDescent="0.25">
      <c r="A109" s="2">
        <v>105</v>
      </c>
      <c r="B109" s="2">
        <f t="shared" ca="1" si="5"/>
        <v>3.5407581979691194E-11</v>
      </c>
      <c r="C109" s="2">
        <f t="shared" si="6"/>
        <v>4.725680989951957E-5</v>
      </c>
    </row>
    <row r="110" spans="1:3" x14ac:dyDescent="0.25">
      <c r="A110" s="2">
        <v>106</v>
      </c>
      <c r="B110" s="2">
        <f t="shared" ca="1" si="5"/>
        <v>2.6909762304565309E-11</v>
      </c>
      <c r="C110" s="2">
        <f t="shared" si="6"/>
        <v>4.2960736272290507E-5</v>
      </c>
    </row>
    <row r="111" spans="1:3" x14ac:dyDescent="0.25">
      <c r="A111" s="2">
        <v>107</v>
      </c>
      <c r="B111" s="2">
        <f t="shared" ca="1" si="5"/>
        <v>2.0451419351469636E-11</v>
      </c>
      <c r="C111" s="2">
        <f t="shared" si="6"/>
        <v>3.9055214792991368E-5</v>
      </c>
    </row>
    <row r="112" spans="1:3" x14ac:dyDescent="0.25">
      <c r="A112" s="2">
        <v>108</v>
      </c>
      <c r="B112" s="2">
        <f t="shared" ca="1" si="5"/>
        <v>1.5543078707116925E-11</v>
      </c>
      <c r="C112" s="2">
        <f t="shared" si="6"/>
        <v>3.5504740720901239E-5</v>
      </c>
    </row>
    <row r="113" spans="1:3" x14ac:dyDescent="0.25">
      <c r="A113" s="2">
        <v>109</v>
      </c>
      <c r="B113" s="2">
        <f t="shared" ca="1" si="5"/>
        <v>1.1812739817408863E-11</v>
      </c>
      <c r="C113" s="2">
        <f t="shared" si="6"/>
        <v>3.2277037019001128E-5</v>
      </c>
    </row>
    <row r="114" spans="1:3" x14ac:dyDescent="0.25">
      <c r="A114" s="2">
        <v>110</v>
      </c>
      <c r="B114" s="2">
        <f t="shared" ca="1" si="5"/>
        <v>8.9776822612307369E-12</v>
      </c>
      <c r="C114" s="2">
        <f t="shared" si="6"/>
        <v>2.9342760926364654E-5</v>
      </c>
    </row>
    <row r="115" spans="1:3" x14ac:dyDescent="0.25">
      <c r="A115" s="2">
        <v>111</v>
      </c>
      <c r="B115" s="2">
        <f t="shared" ca="1" si="5"/>
        <v>6.8230385185353597E-12</v>
      </c>
      <c r="C115" s="2">
        <f t="shared" si="6"/>
        <v>2.6675237205786048E-5</v>
      </c>
    </row>
    <row r="116" spans="1:3" x14ac:dyDescent="0.25">
      <c r="A116" s="2">
        <v>112</v>
      </c>
      <c r="B116" s="2">
        <f t="shared" ca="1" si="5"/>
        <v>5.1855092740868736E-12</v>
      </c>
      <c r="C116" s="2">
        <f t="shared" si="6"/>
        <v>2.4250215641623685E-5</v>
      </c>
    </row>
    <row r="117" spans="1:3" x14ac:dyDescent="0.25">
      <c r="A117" s="2">
        <v>113</v>
      </c>
      <c r="B117" s="2">
        <f t="shared" ca="1" si="5"/>
        <v>3.9409870483060238E-12</v>
      </c>
      <c r="C117" s="2">
        <f t="shared" si="6"/>
        <v>2.2045650583294251E-5</v>
      </c>
    </row>
    <row r="118" spans="1:3" x14ac:dyDescent="0.25">
      <c r="A118" s="2">
        <v>114</v>
      </c>
      <c r="B118" s="2">
        <f t="shared" ca="1" si="5"/>
        <v>2.9951501567125782E-12</v>
      </c>
      <c r="C118" s="2">
        <f t="shared" si="6"/>
        <v>2.0041500530267505E-5</v>
      </c>
    </row>
    <row r="119" spans="1:3" x14ac:dyDescent="0.25">
      <c r="A119" s="2">
        <v>115</v>
      </c>
      <c r="B119" s="2">
        <f t="shared" ca="1" si="5"/>
        <v>2.2763141191015596E-12</v>
      </c>
      <c r="C119" s="2">
        <f t="shared" si="6"/>
        <v>1.8219545936606821E-5</v>
      </c>
    </row>
    <row r="120" spans="1:3" x14ac:dyDescent="0.25">
      <c r="A120" s="2">
        <v>116</v>
      </c>
      <c r="B120" s="2">
        <f t="shared" ca="1" si="5"/>
        <v>1.7299987305171854E-12</v>
      </c>
      <c r="C120" s="2">
        <f t="shared" si="6"/>
        <v>1.6563223578733469E-5</v>
      </c>
    </row>
    <row r="121" spans="1:3" x14ac:dyDescent="0.25">
      <c r="A121" s="2">
        <v>117</v>
      </c>
      <c r="B121" s="2">
        <f t="shared" ca="1" si="5"/>
        <v>1.314799035193061E-12</v>
      </c>
      <c r="C121" s="2">
        <f t="shared" si="6"/>
        <v>1.505747598066679E-5</v>
      </c>
    </row>
    <row r="122" spans="1:3" x14ac:dyDescent="0.25">
      <c r="A122" s="2">
        <v>118</v>
      </c>
      <c r="B122" s="2">
        <f t="shared" ca="1" si="5"/>
        <v>9.9924726674672633E-13</v>
      </c>
      <c r="C122" s="2">
        <f t="shared" si="6"/>
        <v>1.3688614527878898E-5</v>
      </c>
    </row>
    <row r="123" spans="1:3" x14ac:dyDescent="0.25">
      <c r="A123" s="2">
        <v>119</v>
      </c>
      <c r="B123" s="2">
        <f t="shared" ca="1" si="5"/>
        <v>7.5942792272751205E-13</v>
      </c>
      <c r="C123" s="2">
        <f t="shared" si="6"/>
        <v>1.244419502534445E-5</v>
      </c>
    </row>
    <row r="124" spans="1:3" x14ac:dyDescent="0.25">
      <c r="A124" s="2">
        <v>120</v>
      </c>
      <c r="B124" s="2">
        <f t="shared" ca="1" si="5"/>
        <v>5.7716522127290917E-13</v>
      </c>
      <c r="C124" s="2">
        <f t="shared" si="6"/>
        <v>1.1312904568494959E-5</v>
      </c>
    </row>
    <row r="125" spans="1:3" x14ac:dyDescent="0.25">
      <c r="A125" s="2">
        <v>121</v>
      </c>
      <c r="B125" s="2">
        <f t="shared" ca="1" si="5"/>
        <v>4.3864556816741097E-13</v>
      </c>
      <c r="C125" s="2">
        <f t="shared" si="6"/>
        <v>1.0284458698631778E-5</v>
      </c>
    </row>
    <row r="126" spans="1:3" x14ac:dyDescent="0.25">
      <c r="A126" s="2">
        <v>122</v>
      </c>
      <c r="B126" s="2">
        <f t="shared" ca="1" si="5"/>
        <v>3.3337063180723234E-13</v>
      </c>
      <c r="C126" s="2">
        <f t="shared" si="6"/>
        <v>9.3495079078470719E-6</v>
      </c>
    </row>
    <row r="127" spans="1:3" x14ac:dyDescent="0.25">
      <c r="A127" s="2">
        <v>123</v>
      </c>
      <c r="B127" s="2">
        <f t="shared" ca="1" si="5"/>
        <v>2.5336168017349658E-13</v>
      </c>
      <c r="C127" s="2">
        <f t="shared" si="6"/>
        <v>8.4995526434973347E-6</v>
      </c>
    </row>
    <row r="128" spans="1:3" x14ac:dyDescent="0.25">
      <c r="A128" s="2">
        <v>124</v>
      </c>
      <c r="B128" s="2">
        <f t="shared" ca="1" si="5"/>
        <v>1.9255487693185741E-13</v>
      </c>
      <c r="C128" s="2">
        <f t="shared" si="6"/>
        <v>7.7268660395430326E-6</v>
      </c>
    </row>
    <row r="129" spans="1:3" x14ac:dyDescent="0.25">
      <c r="A129" s="2">
        <v>125</v>
      </c>
      <c r="B129" s="2">
        <f t="shared" ca="1" si="5"/>
        <v>1.4634170646821163E-13</v>
      </c>
      <c r="C129" s="2">
        <f t="shared" si="6"/>
        <v>7.0244236723118465E-6</v>
      </c>
    </row>
    <row r="130" spans="1:3" x14ac:dyDescent="0.25">
      <c r="A130" s="2">
        <v>126</v>
      </c>
      <c r="B130" s="2">
        <f t="shared" ca="1" si="5"/>
        <v>1.1121969691584085E-13</v>
      </c>
      <c r="C130" s="2">
        <f t="shared" si="6"/>
        <v>6.3858397021016771E-6</v>
      </c>
    </row>
    <row r="131" spans="1:3" x14ac:dyDescent="0.25">
      <c r="A131" s="2">
        <v>127</v>
      </c>
      <c r="B131" s="2">
        <f t="shared" ca="1" si="5"/>
        <v>8.4526969656039048E-14</v>
      </c>
      <c r="C131" s="2">
        <f t="shared" si="6"/>
        <v>5.8053088200924345E-6</v>
      </c>
    </row>
    <row r="132" spans="1:3" x14ac:dyDescent="0.25">
      <c r="A132" s="2">
        <v>128</v>
      </c>
      <c r="B132" s="2">
        <f t="shared" ca="1" si="5"/>
        <v>6.4240496938589682E-14</v>
      </c>
      <c r="C132" s="2">
        <f t="shared" si="6"/>
        <v>5.2775534728113041E-6</v>
      </c>
    </row>
    <row r="133" spans="1:3" x14ac:dyDescent="0.25">
      <c r="A133" s="2">
        <v>129</v>
      </c>
      <c r="B133" s="2">
        <f t="shared" ca="1" si="5"/>
        <v>4.8822777673328161E-14</v>
      </c>
      <c r="C133" s="2">
        <f t="shared" si="6"/>
        <v>4.7977758843739128E-6</v>
      </c>
    </row>
    <row r="134" spans="1:3" x14ac:dyDescent="0.25">
      <c r="A134" s="2">
        <v>130</v>
      </c>
      <c r="B134" s="2">
        <f t="shared" ref="B134:B197" ca="1" si="7">B133*retention_rate</f>
        <v>3.7105311031729403E-14</v>
      </c>
      <c r="C134" s="2">
        <f t="shared" si="6"/>
        <v>4.36161444033992E-6</v>
      </c>
    </row>
    <row r="135" spans="1:3" x14ac:dyDescent="0.25">
      <c r="A135" s="2">
        <v>131</v>
      </c>
      <c r="B135" s="2">
        <f t="shared" ca="1" si="7"/>
        <v>2.8200036384114347E-14</v>
      </c>
      <c r="C135" s="2">
        <f t="shared" si="6"/>
        <v>3.9651040366726545E-6</v>
      </c>
    </row>
    <row r="136" spans="1:3" x14ac:dyDescent="0.25">
      <c r="A136" s="2">
        <v>132</v>
      </c>
      <c r="B136" s="2">
        <f t="shared" ca="1" si="7"/>
        <v>2.1432027651926903E-14</v>
      </c>
      <c r="C136" s="2">
        <f t="shared" si="6"/>
        <v>3.6046400333387768E-6</v>
      </c>
    </row>
    <row r="137" spans="1:3" x14ac:dyDescent="0.25">
      <c r="A137" s="2">
        <v>133</v>
      </c>
      <c r="B137" s="2">
        <f t="shared" ca="1" si="7"/>
        <v>1.6288341015464446E-14</v>
      </c>
      <c r="C137" s="2">
        <f t="shared" si="6"/>
        <v>3.2769454848534329E-6</v>
      </c>
    </row>
    <row r="138" spans="1:3" x14ac:dyDescent="0.25">
      <c r="A138" s="2">
        <v>134</v>
      </c>
      <c r="B138" s="2">
        <f t="shared" ca="1" si="7"/>
        <v>1.2379139171752979E-14</v>
      </c>
      <c r="C138" s="2">
        <f t="shared" si="6"/>
        <v>2.9790413498667567E-6</v>
      </c>
    </row>
    <row r="139" spans="1:3" x14ac:dyDescent="0.25">
      <c r="A139" s="2">
        <v>135</v>
      </c>
      <c r="B139" s="2">
        <f t="shared" ca="1" si="7"/>
        <v>9.4081457705322638E-15</v>
      </c>
      <c r="C139" s="2">
        <f t="shared" si="6"/>
        <v>2.7082194089697785E-6</v>
      </c>
    </row>
    <row r="140" spans="1:3" x14ac:dyDescent="0.25">
      <c r="A140" s="2">
        <v>136</v>
      </c>
      <c r="B140" s="2">
        <f t="shared" ca="1" si="7"/>
        <v>7.1501907856045209E-15</v>
      </c>
      <c r="C140" s="2">
        <f t="shared" si="6"/>
        <v>2.4620176445179809E-6</v>
      </c>
    </row>
    <row r="141" spans="1:3" x14ac:dyDescent="0.25">
      <c r="A141" s="2">
        <v>137</v>
      </c>
      <c r="B141" s="2">
        <f t="shared" ca="1" si="7"/>
        <v>5.434144997059436E-15</v>
      </c>
      <c r="C141" s="2">
        <f t="shared" si="6"/>
        <v>2.2381978586527097E-6</v>
      </c>
    </row>
    <row r="142" spans="1:3" x14ac:dyDescent="0.25">
      <c r="A142" s="2">
        <v>138</v>
      </c>
      <c r="B142" s="2">
        <f t="shared" ca="1" si="7"/>
        <v>4.1299501977651712E-15</v>
      </c>
      <c r="C142" s="2">
        <f t="shared" si="6"/>
        <v>2.0347253260479179E-6</v>
      </c>
    </row>
    <row r="143" spans="1:3" x14ac:dyDescent="0.25">
      <c r="A143" s="2">
        <v>139</v>
      </c>
      <c r="B143" s="2">
        <f t="shared" ca="1" si="7"/>
        <v>3.13876215030153E-15</v>
      </c>
      <c r="C143" s="2">
        <f t="shared" si="6"/>
        <v>1.8497502964071977E-6</v>
      </c>
    </row>
    <row r="144" spans="1:3" x14ac:dyDescent="0.25">
      <c r="A144" s="2">
        <v>140</v>
      </c>
      <c r="B144" s="2">
        <f t="shared" ca="1" si="7"/>
        <v>2.3854592342291626E-15</v>
      </c>
      <c r="C144" s="2">
        <f t="shared" si="6"/>
        <v>1.6815911785519979E-6</v>
      </c>
    </row>
    <row r="145" spans="1:3" x14ac:dyDescent="0.25">
      <c r="A145" s="2">
        <v>141</v>
      </c>
      <c r="B145" s="2">
        <f t="shared" ca="1" si="7"/>
        <v>1.8129490180141635E-15</v>
      </c>
      <c r="C145" s="2">
        <f t="shared" si="6"/>
        <v>1.5287192532290889E-6</v>
      </c>
    </row>
    <row r="146" spans="1:3" x14ac:dyDescent="0.25">
      <c r="A146" s="2">
        <v>142</v>
      </c>
      <c r="B146" s="2">
        <f t="shared" ca="1" si="7"/>
        <v>1.3778412536907643E-15</v>
      </c>
      <c r="C146" s="2">
        <f t="shared" si="6"/>
        <v>1.3897447756628078E-6</v>
      </c>
    </row>
    <row r="147" spans="1:3" x14ac:dyDescent="0.25">
      <c r="A147" s="2">
        <v>143</v>
      </c>
      <c r="B147" s="2">
        <f t="shared" ca="1" si="7"/>
        <v>1.0471593528049809E-15</v>
      </c>
      <c r="C147" s="2">
        <f t="shared" si="6"/>
        <v>1.2634043415116435E-6</v>
      </c>
    </row>
    <row r="148" spans="1:3" x14ac:dyDescent="0.25">
      <c r="A148" s="2">
        <v>144</v>
      </c>
      <c r="B148" s="2">
        <f t="shared" ca="1" si="7"/>
        <v>7.9584110813178551E-16</v>
      </c>
      <c r="C148" s="2">
        <f t="shared" si="6"/>
        <v>1.1485494013742213E-6</v>
      </c>
    </row>
    <row r="149" spans="1:3" x14ac:dyDescent="0.25">
      <c r="A149" s="2">
        <v>145</v>
      </c>
      <c r="B149" s="2">
        <f t="shared" ca="1" si="7"/>
        <v>6.0483924218015696E-16</v>
      </c>
      <c r="C149" s="2">
        <f t="shared" si="6"/>
        <v>1.0441358194311102E-6</v>
      </c>
    </row>
    <row r="150" spans="1:3" x14ac:dyDescent="0.25">
      <c r="A150" s="2">
        <v>146</v>
      </c>
      <c r="B150" s="2">
        <f t="shared" ca="1" si="7"/>
        <v>4.5967782405691926E-16</v>
      </c>
      <c r="C150" s="2">
        <f t="shared" si="6"/>
        <v>9.4921438130100928E-7</v>
      </c>
    </row>
    <row r="151" spans="1:3" x14ac:dyDescent="0.25">
      <c r="A151" s="2">
        <v>147</v>
      </c>
      <c r="B151" s="2">
        <f t="shared" ca="1" si="7"/>
        <v>3.4935514628325863E-16</v>
      </c>
      <c r="C151" s="2">
        <f t="shared" si="6"/>
        <v>8.6292216481909914E-7</v>
      </c>
    </row>
    <row r="152" spans="1:3" x14ac:dyDescent="0.25">
      <c r="A152" s="2">
        <v>148</v>
      </c>
      <c r="B152" s="2">
        <f t="shared" ca="1" si="7"/>
        <v>2.6550991117527655E-16</v>
      </c>
      <c r="C152" s="2">
        <f t="shared" si="6"/>
        <v>7.8447469529009022E-7</v>
      </c>
    </row>
    <row r="153" spans="1:3" x14ac:dyDescent="0.25">
      <c r="A153" s="2">
        <v>149</v>
      </c>
      <c r="B153" s="2">
        <f t="shared" ca="1" si="7"/>
        <v>2.0178753249321017E-16</v>
      </c>
      <c r="C153" s="2">
        <f t="shared" si="6"/>
        <v>7.1315881390008198E-7</v>
      </c>
    </row>
    <row r="154" spans="1:3" x14ac:dyDescent="0.25">
      <c r="A154" s="2">
        <v>150</v>
      </c>
      <c r="B154" s="2">
        <f t="shared" ca="1" si="7"/>
        <v>1.5335852469483974E-16</v>
      </c>
      <c r="C154" s="2">
        <f t="shared" si="6"/>
        <v>6.4832619445461989E-7</v>
      </c>
    </row>
    <row r="155" spans="1:3" x14ac:dyDescent="0.25">
      <c r="A155" s="2">
        <v>151</v>
      </c>
      <c r="B155" s="2">
        <f t="shared" ca="1" si="7"/>
        <v>1.1655247876807821E-16</v>
      </c>
      <c r="C155" s="2">
        <f t="shared" si="6"/>
        <v>5.8938744950419977E-7</v>
      </c>
    </row>
    <row r="156" spans="1:3" x14ac:dyDescent="0.25">
      <c r="A156" s="2">
        <v>152</v>
      </c>
      <c r="B156" s="2">
        <f t="shared" ca="1" si="7"/>
        <v>8.8579883863739442E-17</v>
      </c>
      <c r="C156" s="2">
        <f t="shared" si="6"/>
        <v>5.3580677227654527E-7</v>
      </c>
    </row>
    <row r="157" spans="1:3" x14ac:dyDescent="0.25">
      <c r="A157" s="2">
        <v>153</v>
      </c>
      <c r="B157" s="2">
        <f t="shared" ca="1" si="7"/>
        <v>6.7320711736441978E-17</v>
      </c>
      <c r="C157" s="2">
        <f t="shared" si="6"/>
        <v>4.870970657059503E-7</v>
      </c>
    </row>
    <row r="158" spans="1:3" x14ac:dyDescent="0.25">
      <c r="A158" s="2">
        <v>154</v>
      </c>
      <c r="B158" s="2">
        <f t="shared" ca="1" si="7"/>
        <v>5.1163740919695903E-17</v>
      </c>
      <c r="C158" s="2">
        <f t="shared" si="6"/>
        <v>4.4281551427813658E-7</v>
      </c>
    </row>
    <row r="159" spans="1:3" x14ac:dyDescent="0.25">
      <c r="A159" s="2">
        <v>155</v>
      </c>
      <c r="B159" s="2">
        <f t="shared" ca="1" si="7"/>
        <v>3.8884443098968888E-17</v>
      </c>
      <c r="C159" s="2">
        <f t="shared" si="6"/>
        <v>4.0255955843466953E-7</v>
      </c>
    </row>
    <row r="160" spans="1:3" x14ac:dyDescent="0.25">
      <c r="A160" s="2">
        <v>156</v>
      </c>
      <c r="B160" s="2">
        <f t="shared" ca="1" si="7"/>
        <v>2.9552176755216356E-17</v>
      </c>
      <c r="C160" s="2">
        <f t="shared" si="6"/>
        <v>3.659632349406086E-7</v>
      </c>
    </row>
    <row r="161" spans="1:3" x14ac:dyDescent="0.25">
      <c r="A161" s="2">
        <v>157</v>
      </c>
      <c r="B161" s="2">
        <f t="shared" ca="1" si="7"/>
        <v>2.2459654333964429E-17</v>
      </c>
      <c r="C161" s="2">
        <f t="shared" si="6"/>
        <v>3.3269384994600788E-7</v>
      </c>
    </row>
    <row r="162" spans="1:3" x14ac:dyDescent="0.25">
      <c r="A162" s="2">
        <v>158</v>
      </c>
      <c r="B162" s="2">
        <f t="shared" ca="1" si="7"/>
        <v>1.7069337293812968E-17</v>
      </c>
      <c r="C162" s="2">
        <f t="shared" si="6"/>
        <v>3.0244895449637071E-7</v>
      </c>
    </row>
    <row r="163" spans="1:3" x14ac:dyDescent="0.25">
      <c r="A163" s="2">
        <v>159</v>
      </c>
      <c r="B163" s="2">
        <f t="shared" ca="1" si="7"/>
        <v>1.2972696343297856E-17</v>
      </c>
      <c r="C163" s="2">
        <f t="shared" si="6"/>
        <v>2.7495359499670068E-7</v>
      </c>
    </row>
    <row r="164" spans="1:3" x14ac:dyDescent="0.25">
      <c r="A164" s="2">
        <v>160</v>
      </c>
      <c r="B164" s="2">
        <f t="shared" ca="1" si="7"/>
        <v>9.8592492209063708E-18</v>
      </c>
      <c r="C164" s="2">
        <f t="shared" si="6"/>
        <v>2.4995781363336423E-7</v>
      </c>
    </row>
    <row r="165" spans="1:3" x14ac:dyDescent="0.25">
      <c r="A165" s="2">
        <v>161</v>
      </c>
      <c r="B165" s="2">
        <f t="shared" ca="1" si="7"/>
        <v>7.4930294078888416E-18</v>
      </c>
      <c r="C165" s="2">
        <f t="shared" si="6"/>
        <v>2.2723437603033108E-7</v>
      </c>
    </row>
    <row r="166" spans="1:3" x14ac:dyDescent="0.25">
      <c r="A166" s="2">
        <v>162</v>
      </c>
      <c r="B166" s="2">
        <f t="shared" ca="1" si="7"/>
        <v>5.6947023499955194E-18</v>
      </c>
      <c r="C166" s="2">
        <f t="shared" si="6"/>
        <v>2.0657670548211916E-7</v>
      </c>
    </row>
    <row r="167" spans="1:3" x14ac:dyDescent="0.25">
      <c r="A167" s="2">
        <v>163</v>
      </c>
      <c r="B167" s="2">
        <f t="shared" ca="1" si="7"/>
        <v>4.3279737859965949E-18</v>
      </c>
      <c r="C167" s="2">
        <f t="shared" si="6"/>
        <v>1.8779700498374466E-7</v>
      </c>
    </row>
    <row r="168" spans="1:3" x14ac:dyDescent="0.25">
      <c r="A168" s="2">
        <v>164</v>
      </c>
      <c r="B168" s="2">
        <f t="shared" ca="1" si="7"/>
        <v>3.2892600773574123E-18</v>
      </c>
      <c r="C168" s="2">
        <f t="shared" si="6"/>
        <v>1.7072454998522242E-7</v>
      </c>
    </row>
    <row r="169" spans="1:3" x14ac:dyDescent="0.25">
      <c r="A169" s="2">
        <v>165</v>
      </c>
      <c r="B169" s="2">
        <f t="shared" ca="1" si="7"/>
        <v>2.4998376587916333E-18</v>
      </c>
      <c r="C169" s="2">
        <f t="shared" ref="C169:C232" si="8">(1/(1+discount_rate)^A169)*(1+discount_rate)^(VLOOKUP($E$1,lookdis,2,FALSE))</f>
        <v>1.5520413635020218E-7</v>
      </c>
    </row>
    <row r="170" spans="1:3" x14ac:dyDescent="0.25">
      <c r="A170" s="2">
        <v>166</v>
      </c>
      <c r="B170" s="2">
        <f t="shared" ca="1" si="7"/>
        <v>1.8998766206816412E-18</v>
      </c>
      <c r="C170" s="2">
        <f t="shared" si="8"/>
        <v>1.410946694092747E-7</v>
      </c>
    </row>
    <row r="171" spans="1:3" x14ac:dyDescent="0.25">
      <c r="A171" s="2">
        <v>167</v>
      </c>
      <c r="B171" s="2">
        <f t="shared" ca="1" si="7"/>
        <v>1.4439062317180473E-18</v>
      </c>
      <c r="C171" s="2">
        <f t="shared" si="8"/>
        <v>1.2826788128115881E-7</v>
      </c>
    </row>
    <row r="172" spans="1:3" x14ac:dyDescent="0.25">
      <c r="A172" s="2">
        <v>168</v>
      </c>
      <c r="B172" s="2">
        <f t="shared" ca="1" si="7"/>
        <v>1.0973687361057159E-18</v>
      </c>
      <c r="C172" s="2">
        <f t="shared" si="8"/>
        <v>1.1660716480105349E-7</v>
      </c>
    </row>
    <row r="173" spans="1:3" x14ac:dyDescent="0.25">
      <c r="A173" s="2">
        <v>169</v>
      </c>
      <c r="B173" s="2">
        <f t="shared" ca="1" si="7"/>
        <v>8.3400023944034406E-19</v>
      </c>
      <c r="C173" s="2">
        <f t="shared" si="8"/>
        <v>1.0600651345550315E-7</v>
      </c>
    </row>
    <row r="174" spans="1:3" x14ac:dyDescent="0.25">
      <c r="A174" s="2">
        <v>170</v>
      </c>
      <c r="B174" s="2">
        <f t="shared" ca="1" si="7"/>
        <v>6.3384018197466152E-19</v>
      </c>
      <c r="C174" s="2">
        <f t="shared" si="8"/>
        <v>9.6369557686821036E-8</v>
      </c>
    </row>
    <row r="175" spans="1:3" x14ac:dyDescent="0.25">
      <c r="A175" s="2">
        <v>171</v>
      </c>
      <c r="B175" s="2">
        <f t="shared" ca="1" si="7"/>
        <v>4.8171853830074273E-19</v>
      </c>
      <c r="C175" s="2">
        <f t="shared" si="8"/>
        <v>8.7608688806200937E-8</v>
      </c>
    </row>
    <row r="176" spans="1:3" x14ac:dyDescent="0.25">
      <c r="A176" s="2">
        <v>172</v>
      </c>
      <c r="B176" s="2">
        <f t="shared" ca="1" si="7"/>
        <v>3.6610608910856448E-19</v>
      </c>
      <c r="C176" s="2">
        <f t="shared" si="8"/>
        <v>7.9644262551091751E-8</v>
      </c>
    </row>
    <row r="177" spans="1:3" x14ac:dyDescent="0.25">
      <c r="A177" s="2">
        <v>173</v>
      </c>
      <c r="B177" s="2">
        <f t="shared" ca="1" si="7"/>
        <v>2.7824062772250901E-19</v>
      </c>
      <c r="C177" s="2">
        <f t="shared" si="8"/>
        <v>7.2403875046447053E-8</v>
      </c>
    </row>
    <row r="178" spans="1:3" x14ac:dyDescent="0.25">
      <c r="A178" s="2">
        <v>174</v>
      </c>
      <c r="B178" s="2">
        <f t="shared" ca="1" si="7"/>
        <v>2.1146287706910684E-19</v>
      </c>
      <c r="C178" s="2">
        <f t="shared" si="8"/>
        <v>6.5821704587679125E-8</v>
      </c>
    </row>
    <row r="179" spans="1:3" x14ac:dyDescent="0.25">
      <c r="A179" s="2">
        <v>175</v>
      </c>
      <c r="B179" s="2">
        <f t="shared" ca="1" si="7"/>
        <v>1.607117865725212E-19</v>
      </c>
      <c r="C179" s="2">
        <f t="shared" si="8"/>
        <v>5.9837913261526463E-8</v>
      </c>
    </row>
    <row r="180" spans="1:3" x14ac:dyDescent="0.25">
      <c r="A180" s="2">
        <v>176</v>
      </c>
      <c r="B180" s="2">
        <f t="shared" ca="1" si="7"/>
        <v>1.2214095779511612E-19</v>
      </c>
      <c r="C180" s="2">
        <f t="shared" si="8"/>
        <v>5.4398102965024069E-8</v>
      </c>
    </row>
    <row r="181" spans="1:3" x14ac:dyDescent="0.25">
      <c r="A181" s="2">
        <v>177</v>
      </c>
      <c r="B181" s="2">
        <f t="shared" ca="1" si="7"/>
        <v>9.2827127924288247E-20</v>
      </c>
      <c r="C181" s="2">
        <f t="shared" si="8"/>
        <v>4.9452820877294597E-8</v>
      </c>
    </row>
    <row r="182" spans="1:3" x14ac:dyDescent="0.25">
      <c r="A182" s="2">
        <v>178</v>
      </c>
      <c r="B182" s="2">
        <f t="shared" ca="1" si="7"/>
        <v>7.0548617222459067E-20</v>
      </c>
      <c r="C182" s="2">
        <f t="shared" si="8"/>
        <v>4.4957109888449631E-8</v>
      </c>
    </row>
    <row r="183" spans="1:3" x14ac:dyDescent="0.25">
      <c r="A183" s="2">
        <v>179</v>
      </c>
      <c r="B183" s="2">
        <f t="shared" ca="1" si="7"/>
        <v>5.361694908906889E-20</v>
      </c>
      <c r="C183" s="2">
        <f t="shared" si="8"/>
        <v>4.0870099898590569E-8</v>
      </c>
    </row>
    <row r="184" spans="1:3" x14ac:dyDescent="0.25">
      <c r="A184" s="2">
        <v>180</v>
      </c>
      <c r="B184" s="2">
        <f t="shared" ca="1" si="7"/>
        <v>4.0748881307692359E-20</v>
      </c>
      <c r="C184" s="2">
        <f t="shared" si="8"/>
        <v>3.7154636271445969E-8</v>
      </c>
    </row>
    <row r="185" spans="1:3" x14ac:dyDescent="0.25">
      <c r="A185" s="2">
        <v>181</v>
      </c>
      <c r="B185" s="2">
        <f t="shared" ca="1" si="7"/>
        <v>3.0969149793846193E-20</v>
      </c>
      <c r="C185" s="2">
        <f t="shared" si="8"/>
        <v>3.3776942064950877E-8</v>
      </c>
    </row>
    <row r="186" spans="1:3" x14ac:dyDescent="0.25">
      <c r="A186" s="2">
        <v>182</v>
      </c>
      <c r="B186" s="2">
        <f t="shared" ca="1" si="7"/>
        <v>2.3536553843323107E-20</v>
      </c>
      <c r="C186" s="2">
        <f t="shared" si="8"/>
        <v>3.0706310968137162E-8</v>
      </c>
    </row>
    <row r="187" spans="1:3" x14ac:dyDescent="0.25">
      <c r="A187" s="2">
        <v>183</v>
      </c>
      <c r="B187" s="2">
        <f t="shared" ca="1" si="7"/>
        <v>1.7887780920925561E-20</v>
      </c>
      <c r="C187" s="2">
        <f t="shared" si="8"/>
        <v>2.7914828152851963E-8</v>
      </c>
    </row>
    <row r="188" spans="1:3" x14ac:dyDescent="0.25">
      <c r="A188" s="2">
        <v>184</v>
      </c>
      <c r="B188" s="2">
        <f t="shared" ca="1" si="7"/>
        <v>1.3594713499903427E-20</v>
      </c>
      <c r="C188" s="2">
        <f t="shared" si="8"/>
        <v>2.5377116502592697E-8</v>
      </c>
    </row>
    <row r="189" spans="1:3" x14ac:dyDescent="0.25">
      <c r="A189" s="2">
        <v>185</v>
      </c>
      <c r="B189" s="2">
        <f t="shared" ca="1" si="7"/>
        <v>1.0331982259926604E-20</v>
      </c>
      <c r="C189" s="2">
        <f t="shared" si="8"/>
        <v>2.3070105911447902E-8</v>
      </c>
    </row>
    <row r="190" spans="1:3" x14ac:dyDescent="0.25">
      <c r="A190" s="2">
        <v>186</v>
      </c>
      <c r="B190" s="2">
        <f t="shared" ca="1" si="7"/>
        <v>7.8523065175442201E-21</v>
      </c>
      <c r="C190" s="2">
        <f t="shared" si="8"/>
        <v>2.0972823555861727E-8</v>
      </c>
    </row>
    <row r="191" spans="1:3" x14ac:dyDescent="0.25">
      <c r="A191" s="2">
        <v>187</v>
      </c>
      <c r="B191" s="2">
        <f t="shared" ca="1" si="7"/>
        <v>5.967752953333607E-21</v>
      </c>
      <c r="C191" s="2">
        <f t="shared" si="8"/>
        <v>1.9066203232601566E-8</v>
      </c>
    </row>
    <row r="192" spans="1:3" x14ac:dyDescent="0.25">
      <c r="A192" s="2">
        <v>188</v>
      </c>
      <c r="B192" s="2">
        <f t="shared" ca="1" si="7"/>
        <v>4.5354922445335416E-21</v>
      </c>
      <c r="C192" s="2">
        <f t="shared" si="8"/>
        <v>1.7332912029637791E-8</v>
      </c>
    </row>
    <row r="193" spans="1:3" x14ac:dyDescent="0.25">
      <c r="A193" s="2">
        <v>189</v>
      </c>
      <c r="B193" s="2">
        <f t="shared" ca="1" si="7"/>
        <v>3.4469741058454914E-21</v>
      </c>
      <c r="C193" s="2">
        <f t="shared" si="8"/>
        <v>1.575719275421617E-8</v>
      </c>
    </row>
    <row r="194" spans="1:3" x14ac:dyDescent="0.25">
      <c r="A194" s="2">
        <v>190</v>
      </c>
      <c r="B194" s="2">
        <f t="shared" ca="1" si="7"/>
        <v>2.6197003204425736E-21</v>
      </c>
      <c r="C194" s="2">
        <f t="shared" si="8"/>
        <v>1.4324720685651061E-8</v>
      </c>
    </row>
    <row r="195" spans="1:3" x14ac:dyDescent="0.25">
      <c r="A195" s="2">
        <v>191</v>
      </c>
      <c r="B195" s="2">
        <f t="shared" ca="1" si="7"/>
        <v>1.9909722435363561E-21</v>
      </c>
      <c r="C195" s="2">
        <f t="shared" si="8"/>
        <v>1.3022473350591874E-8</v>
      </c>
    </row>
    <row r="196" spans="1:3" x14ac:dyDescent="0.25">
      <c r="A196" s="2">
        <v>192</v>
      </c>
      <c r="B196" s="2">
        <f t="shared" ca="1" si="7"/>
        <v>1.5131389050876306E-21</v>
      </c>
      <c r="C196" s="2">
        <f t="shared" si="8"/>
        <v>1.1838612136901703E-8</v>
      </c>
    </row>
    <row r="197" spans="1:3" x14ac:dyDescent="0.25">
      <c r="A197" s="2">
        <v>193</v>
      </c>
      <c r="B197" s="2">
        <f t="shared" ca="1" si="7"/>
        <v>1.1499855678665992E-21</v>
      </c>
      <c r="C197" s="2">
        <f t="shared" si="8"/>
        <v>1.0762374669910638E-8</v>
      </c>
    </row>
    <row r="198" spans="1:3" x14ac:dyDescent="0.25">
      <c r="A198" s="2">
        <v>194</v>
      </c>
      <c r="B198" s="2">
        <f t="shared" ref="B198:B261" ca="1" si="9">B197*retention_rate</f>
        <v>8.739890315786154E-22</v>
      </c>
      <c r="C198" s="2">
        <f t="shared" si="8"/>
        <v>9.7839769726460349E-9</v>
      </c>
    </row>
    <row r="199" spans="1:3" x14ac:dyDescent="0.25">
      <c r="A199" s="2">
        <v>195</v>
      </c>
      <c r="B199" s="2">
        <f t="shared" ca="1" si="9"/>
        <v>6.6423166399974767E-22</v>
      </c>
      <c r="C199" s="2">
        <f t="shared" si="8"/>
        <v>8.8945245205873014E-9</v>
      </c>
    </row>
    <row r="200" spans="1:3" x14ac:dyDescent="0.25">
      <c r="A200" s="2">
        <v>196</v>
      </c>
      <c r="B200" s="2">
        <f t="shared" ca="1" si="9"/>
        <v>5.0481606463980826E-22</v>
      </c>
      <c r="C200" s="2">
        <f t="shared" si="8"/>
        <v>8.0859313823520934E-9</v>
      </c>
    </row>
    <row r="201" spans="1:3" x14ac:dyDescent="0.25">
      <c r="A201" s="2">
        <v>197</v>
      </c>
      <c r="B201" s="2">
        <f t="shared" ca="1" si="9"/>
        <v>3.836602091262543E-22</v>
      </c>
      <c r="C201" s="2">
        <f t="shared" si="8"/>
        <v>7.3508467112291752E-9</v>
      </c>
    </row>
    <row r="202" spans="1:3" x14ac:dyDescent="0.25">
      <c r="A202" s="2">
        <v>198</v>
      </c>
      <c r="B202" s="2">
        <f t="shared" ca="1" si="9"/>
        <v>2.9158175893595325E-22</v>
      </c>
      <c r="C202" s="2">
        <f t="shared" si="8"/>
        <v>6.6825879192992498E-9</v>
      </c>
    </row>
    <row r="203" spans="1:3" x14ac:dyDescent="0.25">
      <c r="A203" s="2">
        <v>199</v>
      </c>
      <c r="B203" s="2">
        <f t="shared" ca="1" si="9"/>
        <v>2.2160213679132448E-22</v>
      </c>
      <c r="C203" s="2">
        <f t="shared" si="8"/>
        <v>6.0750799266356811E-9</v>
      </c>
    </row>
    <row r="204" spans="1:3" x14ac:dyDescent="0.25">
      <c r="A204" s="2">
        <v>200</v>
      </c>
      <c r="B204" s="2">
        <f t="shared" ca="1" si="9"/>
        <v>1.684176239614066E-22</v>
      </c>
      <c r="C204" s="2">
        <f t="shared" si="8"/>
        <v>5.5227999333051634E-9</v>
      </c>
    </row>
    <row r="205" spans="1:3" x14ac:dyDescent="0.25">
      <c r="A205" s="2">
        <v>201</v>
      </c>
      <c r="B205" s="2">
        <f t="shared" ca="1" si="9"/>
        <v>1.2799739421066902E-22</v>
      </c>
      <c r="C205" s="2">
        <f t="shared" si="8"/>
        <v>5.020727212095603E-9</v>
      </c>
    </row>
    <row r="206" spans="1:3" x14ac:dyDescent="0.25">
      <c r="A206" s="2">
        <v>202</v>
      </c>
      <c r="B206" s="2">
        <f t="shared" ca="1" si="9"/>
        <v>9.7278019600108453E-23</v>
      </c>
      <c r="C206" s="2">
        <f t="shared" si="8"/>
        <v>4.5642974655414582E-9</v>
      </c>
    </row>
    <row r="207" spans="1:3" x14ac:dyDescent="0.25">
      <c r="A207" s="2">
        <v>203</v>
      </c>
      <c r="B207" s="2">
        <f t="shared" ca="1" si="9"/>
        <v>7.3931294896082423E-23</v>
      </c>
      <c r="C207" s="2">
        <f t="shared" si="8"/>
        <v>4.1493613323104157E-9</v>
      </c>
    </row>
    <row r="208" spans="1:3" x14ac:dyDescent="0.25">
      <c r="A208" s="2">
        <v>204</v>
      </c>
      <c r="B208" s="2">
        <f t="shared" ca="1" si="9"/>
        <v>5.6187784121022646E-23</v>
      </c>
      <c r="C208" s="2">
        <f t="shared" si="8"/>
        <v>3.7721466657367416E-9</v>
      </c>
    </row>
    <row r="209" spans="1:3" x14ac:dyDescent="0.25">
      <c r="A209" s="2">
        <v>205</v>
      </c>
      <c r="B209" s="2">
        <f t="shared" ca="1" si="9"/>
        <v>4.2702715931977211E-23</v>
      </c>
      <c r="C209" s="2">
        <f t="shared" si="8"/>
        <v>3.4292242415788559E-9</v>
      </c>
    </row>
    <row r="210" spans="1:3" x14ac:dyDescent="0.25">
      <c r="A210" s="2">
        <v>206</v>
      </c>
      <c r="B210" s="2">
        <f t="shared" ca="1" si="9"/>
        <v>3.245406410830268E-23</v>
      </c>
      <c r="C210" s="2">
        <f t="shared" si="8"/>
        <v>3.1174765832535048E-9</v>
      </c>
    </row>
    <row r="211" spans="1:3" x14ac:dyDescent="0.25">
      <c r="A211" s="2">
        <v>207</v>
      </c>
      <c r="B211" s="2">
        <f t="shared" ca="1" si="9"/>
        <v>2.4665088722310036E-23</v>
      </c>
      <c r="C211" s="2">
        <f t="shared" si="8"/>
        <v>2.8340696211395499E-9</v>
      </c>
    </row>
    <row r="212" spans="1:3" x14ac:dyDescent="0.25">
      <c r="A212" s="2">
        <v>208</v>
      </c>
      <c r="B212" s="2">
        <f t="shared" ca="1" si="9"/>
        <v>1.8745467428955628E-23</v>
      </c>
      <c r="C212" s="2">
        <f t="shared" si="8"/>
        <v>2.5764269283086813E-9</v>
      </c>
    </row>
    <row r="213" spans="1:3" x14ac:dyDescent="0.25">
      <c r="A213" s="2">
        <v>209</v>
      </c>
      <c r="B213" s="2">
        <f t="shared" ca="1" si="9"/>
        <v>1.4246555246006278E-23</v>
      </c>
      <c r="C213" s="2">
        <f t="shared" si="8"/>
        <v>2.3422062984624379E-9</v>
      </c>
    </row>
    <row r="214" spans="1:3" x14ac:dyDescent="0.25">
      <c r="A214" s="2">
        <v>210</v>
      </c>
      <c r="B214" s="2">
        <f t="shared" ca="1" si="9"/>
        <v>1.0827381986964771E-23</v>
      </c>
      <c r="C214" s="2">
        <f t="shared" si="8"/>
        <v>2.1292784531476706E-9</v>
      </c>
    </row>
    <row r="215" spans="1:3" x14ac:dyDescent="0.25">
      <c r="A215" s="2">
        <v>211</v>
      </c>
      <c r="B215" s="2">
        <f t="shared" ca="1" si="9"/>
        <v>8.2288103100932259E-24</v>
      </c>
      <c r="C215" s="2">
        <f t="shared" si="8"/>
        <v>1.9357076846796996E-9</v>
      </c>
    </row>
    <row r="216" spans="1:3" x14ac:dyDescent="0.25">
      <c r="A216" s="2">
        <v>212</v>
      </c>
      <c r="B216" s="2">
        <f t="shared" ca="1" si="9"/>
        <v>6.2538958356708514E-24</v>
      </c>
      <c r="C216" s="2">
        <f t="shared" si="8"/>
        <v>1.7597342587997275E-9</v>
      </c>
    </row>
    <row r="217" spans="1:3" x14ac:dyDescent="0.25">
      <c r="A217" s="2">
        <v>213</v>
      </c>
      <c r="B217" s="2">
        <f t="shared" ca="1" si="9"/>
        <v>4.7529608351098468E-24</v>
      </c>
      <c r="C217" s="2">
        <f t="shared" si="8"/>
        <v>1.5997584170906611E-9</v>
      </c>
    </row>
    <row r="218" spans="1:3" x14ac:dyDescent="0.25">
      <c r="A218" s="2">
        <v>214</v>
      </c>
      <c r="B218" s="2">
        <f t="shared" ca="1" si="9"/>
        <v>3.6122502346834836E-24</v>
      </c>
      <c r="C218" s="2">
        <f t="shared" si="8"/>
        <v>1.4543258337187825E-9</v>
      </c>
    </row>
    <row r="219" spans="1:3" x14ac:dyDescent="0.25">
      <c r="A219" s="2">
        <v>215</v>
      </c>
      <c r="B219" s="2">
        <f t="shared" ca="1" si="9"/>
        <v>2.7453101783594474E-24</v>
      </c>
      <c r="C219" s="2">
        <f t="shared" si="8"/>
        <v>1.3221143942898021E-9</v>
      </c>
    </row>
    <row r="220" spans="1:3" x14ac:dyDescent="0.25">
      <c r="A220" s="2">
        <v>216</v>
      </c>
      <c r="B220" s="2">
        <f t="shared" ca="1" si="9"/>
        <v>2.0864357355531801E-24</v>
      </c>
      <c r="C220" s="2">
        <f t="shared" si="8"/>
        <v>1.2019221766270928E-9</v>
      </c>
    </row>
    <row r="221" spans="1:3" x14ac:dyDescent="0.25">
      <c r="A221" s="2">
        <v>217</v>
      </c>
      <c r="B221" s="2">
        <f t="shared" ca="1" si="9"/>
        <v>1.5856911590204169E-24</v>
      </c>
      <c r="C221" s="2">
        <f t="shared" si="8"/>
        <v>1.0926565242064482E-9</v>
      </c>
    </row>
    <row r="222" spans="1:3" x14ac:dyDescent="0.25">
      <c r="A222" s="2">
        <v>218</v>
      </c>
      <c r="B222" s="2">
        <f t="shared" ca="1" si="9"/>
        <v>1.2051252808555168E-24</v>
      </c>
      <c r="C222" s="2">
        <f t="shared" si="8"/>
        <v>9.9332411291495258E-10</v>
      </c>
    </row>
    <row r="223" spans="1:3" x14ac:dyDescent="0.25">
      <c r="A223" s="2">
        <v>219</v>
      </c>
      <c r="B223" s="2">
        <f t="shared" ca="1" si="9"/>
        <v>9.1589521345019277E-25</v>
      </c>
      <c r="C223" s="2">
        <f t="shared" si="8"/>
        <v>9.0302192083177511E-10</v>
      </c>
    </row>
    <row r="224" spans="1:3" x14ac:dyDescent="0.25">
      <c r="A224" s="2">
        <v>220</v>
      </c>
      <c r="B224" s="2">
        <f t="shared" ca="1" si="9"/>
        <v>6.9608036222214653E-25</v>
      </c>
      <c r="C224" s="2">
        <f t="shared" si="8"/>
        <v>8.2092901893797729E-10</v>
      </c>
    </row>
    <row r="225" spans="1:3" x14ac:dyDescent="0.25">
      <c r="A225" s="2">
        <v>221</v>
      </c>
      <c r="B225" s="2">
        <f t="shared" ca="1" si="9"/>
        <v>5.2902107528883138E-25</v>
      </c>
      <c r="C225" s="2">
        <f t="shared" si="8"/>
        <v>7.4629910812543395E-10</v>
      </c>
    </row>
    <row r="226" spans="1:3" x14ac:dyDescent="0.25">
      <c r="A226" s="2">
        <v>222</v>
      </c>
      <c r="B226" s="2">
        <f t="shared" ca="1" si="9"/>
        <v>4.0205601721951183E-25</v>
      </c>
      <c r="C226" s="2">
        <f t="shared" si="8"/>
        <v>6.7845373465948517E-10</v>
      </c>
    </row>
    <row r="227" spans="1:3" x14ac:dyDescent="0.25">
      <c r="A227" s="2">
        <v>223</v>
      </c>
      <c r="B227" s="2">
        <f t="shared" ca="1" si="9"/>
        <v>3.05562573086829E-25</v>
      </c>
      <c r="C227" s="2">
        <f t="shared" si="8"/>
        <v>6.1677612241771389E-10</v>
      </c>
    </row>
    <row r="228" spans="1:3" x14ac:dyDescent="0.25">
      <c r="A228" s="2">
        <v>224</v>
      </c>
      <c r="B228" s="2">
        <f t="shared" ca="1" si="9"/>
        <v>2.3222755554599005E-25</v>
      </c>
      <c r="C228" s="2">
        <f t="shared" si="8"/>
        <v>5.6070556583428518E-10</v>
      </c>
    </row>
    <row r="229" spans="1:3" x14ac:dyDescent="0.25">
      <c r="A229" s="2">
        <v>225</v>
      </c>
      <c r="B229" s="2">
        <f t="shared" ca="1" si="9"/>
        <v>1.7649294221495244E-25</v>
      </c>
      <c r="C229" s="2">
        <f t="shared" si="8"/>
        <v>5.0973233257662304E-10</v>
      </c>
    </row>
    <row r="230" spans="1:3" x14ac:dyDescent="0.25">
      <c r="A230" s="2">
        <v>226</v>
      </c>
      <c r="B230" s="2">
        <f t="shared" ca="1" si="9"/>
        <v>1.3413463608336386E-25</v>
      </c>
      <c r="C230" s="2">
        <f t="shared" si="8"/>
        <v>4.6339302961511177E-10</v>
      </c>
    </row>
    <row r="231" spans="1:3" x14ac:dyDescent="0.25">
      <c r="A231" s="2">
        <v>227</v>
      </c>
      <c r="B231" s="2">
        <f t="shared" ca="1" si="9"/>
        <v>1.0194232342335654E-25</v>
      </c>
      <c r="C231" s="2">
        <f t="shared" si="8"/>
        <v>4.2126639055919243E-10</v>
      </c>
    </row>
    <row r="232" spans="1:3" x14ac:dyDescent="0.25">
      <c r="A232" s="2">
        <v>228</v>
      </c>
      <c r="B232" s="2">
        <f t="shared" ca="1" si="9"/>
        <v>7.7476165801750966E-26</v>
      </c>
      <c r="C232" s="2">
        <f t="shared" si="8"/>
        <v>3.8296944596290222E-10</v>
      </c>
    </row>
    <row r="233" spans="1:3" x14ac:dyDescent="0.25">
      <c r="A233" s="2">
        <v>229</v>
      </c>
      <c r="B233" s="2">
        <f t="shared" ca="1" si="9"/>
        <v>5.8881886009330732E-26</v>
      </c>
      <c r="C233" s="2">
        <f t="shared" ref="C233:C296" si="10">(1/(1+discount_rate)^A233)*(1+discount_rate)^(VLOOKUP($E$1,lookdis,2,FALSE))</f>
        <v>3.4815404178445651E-10</v>
      </c>
    </row>
    <row r="234" spans="1:3" x14ac:dyDescent="0.25">
      <c r="A234" s="2">
        <v>230</v>
      </c>
      <c r="B234" s="2">
        <f t="shared" ca="1" si="9"/>
        <v>4.4750233367091358E-26</v>
      </c>
      <c r="C234" s="2">
        <f t="shared" si="10"/>
        <v>3.1650367434950592E-10</v>
      </c>
    </row>
    <row r="235" spans="1:3" x14ac:dyDescent="0.25">
      <c r="A235" s="2">
        <v>231</v>
      </c>
      <c r="B235" s="2">
        <f t="shared" ca="1" si="9"/>
        <v>3.4010177358989432E-26</v>
      </c>
      <c r="C235" s="2">
        <f t="shared" si="10"/>
        <v>2.8773061304500536E-10</v>
      </c>
    </row>
    <row r="236" spans="1:3" x14ac:dyDescent="0.25">
      <c r="A236" s="2">
        <v>232</v>
      </c>
      <c r="B236" s="2">
        <f t="shared" ca="1" si="9"/>
        <v>2.584773479283197E-26</v>
      </c>
      <c r="C236" s="2">
        <f t="shared" si="10"/>
        <v>2.615732845863685E-10</v>
      </c>
    </row>
    <row r="237" spans="1:3" x14ac:dyDescent="0.25">
      <c r="A237" s="2">
        <v>233</v>
      </c>
      <c r="B237" s="2">
        <f t="shared" ca="1" si="9"/>
        <v>1.9644278442552296E-26</v>
      </c>
      <c r="C237" s="2">
        <f t="shared" si="10"/>
        <v>2.377938950785168E-10</v>
      </c>
    </row>
    <row r="238" spans="1:3" x14ac:dyDescent="0.25">
      <c r="A238" s="2">
        <v>234</v>
      </c>
      <c r="B238" s="2">
        <f t="shared" ca="1" si="9"/>
        <v>1.4929651616339746E-26</v>
      </c>
      <c r="C238" s="2">
        <f t="shared" si="10"/>
        <v>2.1617626825319708E-10</v>
      </c>
    </row>
    <row r="239" spans="1:3" x14ac:dyDescent="0.25">
      <c r="A239" s="2">
        <v>235</v>
      </c>
      <c r="B239" s="2">
        <f t="shared" ca="1" si="9"/>
        <v>1.1346535228418207E-26</v>
      </c>
      <c r="C239" s="2">
        <f t="shared" si="10"/>
        <v>1.9652388023017916E-10</v>
      </c>
    </row>
    <row r="240" spans="1:3" x14ac:dyDescent="0.25">
      <c r="A240" s="2">
        <v>236</v>
      </c>
      <c r="B240" s="2">
        <f t="shared" ca="1" si="9"/>
        <v>8.6233667735978372E-27</v>
      </c>
      <c r="C240" s="2">
        <f t="shared" si="10"/>
        <v>1.786580729365265E-10</v>
      </c>
    </row>
    <row r="241" spans="1:3" x14ac:dyDescent="0.25">
      <c r="A241" s="2">
        <v>237</v>
      </c>
      <c r="B241" s="2">
        <f t="shared" ca="1" si="9"/>
        <v>6.5537587479343557E-27</v>
      </c>
      <c r="C241" s="2">
        <f t="shared" si="10"/>
        <v>1.624164299422968E-10</v>
      </c>
    </row>
    <row r="242" spans="1:3" x14ac:dyDescent="0.25">
      <c r="A242" s="2">
        <v>238</v>
      </c>
      <c r="B242" s="2">
        <f t="shared" ca="1" si="9"/>
        <v>4.9808566484301106E-27</v>
      </c>
      <c r="C242" s="2">
        <f t="shared" si="10"/>
        <v>1.4765129994754251E-10</v>
      </c>
    </row>
    <row r="243" spans="1:3" x14ac:dyDescent="0.25">
      <c r="A243" s="2">
        <v>239</v>
      </c>
      <c r="B243" s="2">
        <f t="shared" ca="1" si="9"/>
        <v>3.7854510528068839E-27</v>
      </c>
      <c r="C243" s="2">
        <f t="shared" si="10"/>
        <v>1.3422845449776592E-10</v>
      </c>
    </row>
    <row r="244" spans="1:3" x14ac:dyDescent="0.25">
      <c r="A244" s="2">
        <v>240</v>
      </c>
      <c r="B244" s="2">
        <f t="shared" ca="1" si="9"/>
        <v>2.8769428001332318E-27</v>
      </c>
      <c r="C244" s="2">
        <f t="shared" si="10"/>
        <v>1.2202586772524173E-10</v>
      </c>
    </row>
    <row r="245" spans="1:3" x14ac:dyDescent="0.25">
      <c r="A245" s="2">
        <v>241</v>
      </c>
      <c r="B245" s="2">
        <f t="shared" ca="1" si="9"/>
        <v>2.1864765281012564E-27</v>
      </c>
      <c r="C245" s="2">
        <f t="shared" si="10"/>
        <v>1.1093260702294703E-10</v>
      </c>
    </row>
    <row r="246" spans="1:3" x14ac:dyDescent="0.25">
      <c r="A246" s="2">
        <v>242</v>
      </c>
      <c r="B246" s="2">
        <f t="shared" ca="1" si="9"/>
        <v>1.6617221613569548E-27</v>
      </c>
      <c r="C246" s="2">
        <f t="shared" si="10"/>
        <v>1.0084782456631548E-10</v>
      </c>
    </row>
    <row r="247" spans="1:3" x14ac:dyDescent="0.25">
      <c r="A247" s="2">
        <v>243</v>
      </c>
      <c r="B247" s="2">
        <f t="shared" ca="1" si="9"/>
        <v>1.2629088426312857E-27</v>
      </c>
      <c r="C247" s="2">
        <f t="shared" si="10"/>
        <v>9.1679840514832249E-11</v>
      </c>
    </row>
    <row r="248" spans="1:3" x14ac:dyDescent="0.25">
      <c r="A248" s="2">
        <v>244</v>
      </c>
      <c r="B248" s="2">
        <f t="shared" ca="1" si="9"/>
        <v>9.5981072039977712E-28</v>
      </c>
      <c r="C248" s="2">
        <f t="shared" si="10"/>
        <v>8.3345309558938388E-11</v>
      </c>
    </row>
    <row r="249" spans="1:3" x14ac:dyDescent="0.25">
      <c r="A249" s="2">
        <v>245</v>
      </c>
      <c r="B249" s="2">
        <f t="shared" ca="1" si="9"/>
        <v>7.2945614750383059E-28</v>
      </c>
      <c r="C249" s="2">
        <f t="shared" si="10"/>
        <v>7.576846323539854E-11</v>
      </c>
    </row>
    <row r="250" spans="1:3" x14ac:dyDescent="0.25">
      <c r="A250" s="2">
        <v>246</v>
      </c>
      <c r="B250" s="2">
        <f t="shared" ca="1" si="9"/>
        <v>5.5438667210291129E-28</v>
      </c>
      <c r="C250" s="2">
        <f t="shared" si="10"/>
        <v>6.888042112308957E-11</v>
      </c>
    </row>
    <row r="251" spans="1:3" x14ac:dyDescent="0.25">
      <c r="A251" s="2">
        <v>247</v>
      </c>
      <c r="B251" s="2">
        <f t="shared" ca="1" si="9"/>
        <v>4.2133387079821262E-28</v>
      </c>
      <c r="C251" s="2">
        <f t="shared" si="10"/>
        <v>6.2618564657354136E-11</v>
      </c>
    </row>
    <row r="252" spans="1:3" x14ac:dyDescent="0.25">
      <c r="A252" s="2">
        <v>248</v>
      </c>
      <c r="B252" s="2">
        <f t="shared" ca="1" si="9"/>
        <v>3.2021374180664159E-28</v>
      </c>
      <c r="C252" s="2">
        <f t="shared" si="10"/>
        <v>5.6925967870321974E-11</v>
      </c>
    </row>
    <row r="253" spans="1:3" x14ac:dyDescent="0.25">
      <c r="A253" s="2">
        <v>249</v>
      </c>
      <c r="B253" s="2">
        <f t="shared" ca="1" si="9"/>
        <v>2.433624437730476E-28</v>
      </c>
      <c r="C253" s="2">
        <f t="shared" si="10"/>
        <v>5.1750879882110865E-11</v>
      </c>
    </row>
    <row r="254" spans="1:3" x14ac:dyDescent="0.25">
      <c r="A254" s="2">
        <v>250</v>
      </c>
      <c r="B254" s="2">
        <f t="shared" ca="1" si="9"/>
        <v>1.8495545726751617E-28</v>
      </c>
      <c r="C254" s="2">
        <f t="shared" si="10"/>
        <v>4.7046254438282608E-11</v>
      </c>
    </row>
    <row r="255" spans="1:3" x14ac:dyDescent="0.25">
      <c r="A255" s="2">
        <v>251</v>
      </c>
      <c r="B255" s="2">
        <f t="shared" ca="1" si="9"/>
        <v>1.405661475233123E-28</v>
      </c>
      <c r="C255" s="2">
        <f t="shared" si="10"/>
        <v>4.2769322216620541E-11</v>
      </c>
    </row>
    <row r="256" spans="1:3" x14ac:dyDescent="0.25">
      <c r="A256" s="2">
        <v>252</v>
      </c>
      <c r="B256" s="2">
        <f t="shared" ca="1" si="9"/>
        <v>1.0683027211771735E-28</v>
      </c>
      <c r="C256" s="2">
        <f t="shared" si="10"/>
        <v>3.8881202015109586E-11</v>
      </c>
    </row>
    <row r="257" spans="1:3" x14ac:dyDescent="0.25">
      <c r="A257" s="2">
        <v>253</v>
      </c>
      <c r="B257" s="2">
        <f t="shared" ca="1" si="9"/>
        <v>8.119100680946518E-29</v>
      </c>
      <c r="C257" s="2">
        <f t="shared" si="10"/>
        <v>3.5346547286463254E-11</v>
      </c>
    </row>
    <row r="258" spans="1:3" x14ac:dyDescent="0.25">
      <c r="A258" s="2">
        <v>254</v>
      </c>
      <c r="B258" s="2">
        <f t="shared" ca="1" si="9"/>
        <v>6.1705165175193535E-29</v>
      </c>
      <c r="C258" s="2">
        <f t="shared" si="10"/>
        <v>3.2133224805875674E-11</v>
      </c>
    </row>
    <row r="259" spans="1:3" x14ac:dyDescent="0.25">
      <c r="A259" s="2">
        <v>255</v>
      </c>
      <c r="B259" s="2">
        <f t="shared" ca="1" si="9"/>
        <v>4.6895925533147085E-29</v>
      </c>
      <c r="C259" s="2">
        <f t="shared" si="10"/>
        <v>2.9212022550796079E-11</v>
      </c>
    </row>
    <row r="260" spans="1:3" x14ac:dyDescent="0.25">
      <c r="A260" s="2">
        <v>256</v>
      </c>
      <c r="B260" s="2">
        <f t="shared" ca="1" si="9"/>
        <v>3.5640903405191782E-29</v>
      </c>
      <c r="C260" s="2">
        <f t="shared" si="10"/>
        <v>2.6556384137087344E-11</v>
      </c>
    </row>
    <row r="261" spans="1:3" x14ac:dyDescent="0.25">
      <c r="A261" s="2">
        <v>257</v>
      </c>
      <c r="B261" s="2">
        <f t="shared" ca="1" si="9"/>
        <v>2.7087086587945753E-29</v>
      </c>
      <c r="C261" s="2">
        <f t="shared" si="10"/>
        <v>2.4142167397352128E-11</v>
      </c>
    </row>
    <row r="262" spans="1:3" x14ac:dyDescent="0.25">
      <c r="A262" s="2">
        <v>258</v>
      </c>
      <c r="B262" s="2">
        <f t="shared" ref="B262:B325" ca="1" si="11">B261*retention_rate</f>
        <v>2.0586185806838772E-29</v>
      </c>
      <c r="C262" s="2">
        <f t="shared" si="10"/>
        <v>2.1947424906683748E-11</v>
      </c>
    </row>
    <row r="263" spans="1:3" x14ac:dyDescent="0.25">
      <c r="A263" s="2">
        <v>259</v>
      </c>
      <c r="B263" s="2">
        <f t="shared" ca="1" si="11"/>
        <v>1.5645501213197466E-29</v>
      </c>
      <c r="C263" s="2">
        <f t="shared" si="10"/>
        <v>1.9952204460621588E-11</v>
      </c>
    </row>
    <row r="264" spans="1:3" x14ac:dyDescent="0.25">
      <c r="A264" s="2">
        <v>260</v>
      </c>
      <c r="B264" s="2">
        <f t="shared" ca="1" si="11"/>
        <v>1.1890580922030074E-29</v>
      </c>
      <c r="C264" s="2">
        <f t="shared" si="10"/>
        <v>1.8138367691474171E-11</v>
      </c>
    </row>
    <row r="265" spans="1:3" x14ac:dyDescent="0.25">
      <c r="A265" s="2">
        <v>261</v>
      </c>
      <c r="B265" s="2">
        <f t="shared" ca="1" si="11"/>
        <v>9.0368415007428567E-30</v>
      </c>
      <c r="C265" s="2">
        <f t="shared" si="10"/>
        <v>1.6489425174067429E-11</v>
      </c>
    </row>
    <row r="266" spans="1:3" x14ac:dyDescent="0.25">
      <c r="A266" s="2">
        <v>262</v>
      </c>
      <c r="B266" s="2">
        <f t="shared" ca="1" si="11"/>
        <v>6.8679995405645707E-30</v>
      </c>
      <c r="C266" s="2">
        <f t="shared" si="10"/>
        <v>1.4990386521879475E-11</v>
      </c>
    </row>
    <row r="267" spans="1:3" x14ac:dyDescent="0.25">
      <c r="A267" s="2">
        <v>263</v>
      </c>
      <c r="B267" s="2">
        <f t="shared" ca="1" si="11"/>
        <v>5.2196796508290739E-30</v>
      </c>
      <c r="C267" s="2">
        <f t="shared" si="10"/>
        <v>1.3627624110799524E-11</v>
      </c>
    </row>
    <row r="268" spans="1:3" x14ac:dyDescent="0.25">
      <c r="A268" s="2">
        <v>264</v>
      </c>
      <c r="B268" s="2">
        <f t="shared" ca="1" si="11"/>
        <v>3.9669565346300962E-30</v>
      </c>
      <c r="C268" s="2">
        <f t="shared" si="10"/>
        <v>1.238874919163593E-11</v>
      </c>
    </row>
    <row r="269" spans="1:3" x14ac:dyDescent="0.25">
      <c r="A269" s="2">
        <v>265</v>
      </c>
      <c r="B269" s="2">
        <f t="shared" ca="1" si="11"/>
        <v>3.014886966318873E-30</v>
      </c>
      <c r="C269" s="2">
        <f t="shared" si="10"/>
        <v>1.1262499265123571E-11</v>
      </c>
    </row>
    <row r="270" spans="1:3" x14ac:dyDescent="0.25">
      <c r="A270" s="2">
        <v>266</v>
      </c>
      <c r="B270" s="2">
        <f t="shared" ca="1" si="11"/>
        <v>2.2913140944023434E-30</v>
      </c>
      <c r="C270" s="2">
        <f t="shared" si="10"/>
        <v>1.0238635695566883E-11</v>
      </c>
    </row>
    <row r="271" spans="1:3" x14ac:dyDescent="0.25">
      <c r="A271" s="2">
        <v>267</v>
      </c>
      <c r="B271" s="2">
        <f t="shared" ca="1" si="11"/>
        <v>1.7413987117457811E-30</v>
      </c>
      <c r="C271" s="2">
        <f t="shared" si="10"/>
        <v>9.3078506323335286E-12</v>
      </c>
    </row>
    <row r="272" spans="1:3" x14ac:dyDescent="0.25">
      <c r="A272" s="2">
        <v>268</v>
      </c>
      <c r="B272" s="2">
        <f t="shared" ca="1" si="11"/>
        <v>1.3234630209267937E-30</v>
      </c>
      <c r="C272" s="2">
        <f t="shared" si="10"/>
        <v>8.4616823930304808E-12</v>
      </c>
    </row>
    <row r="273" spans="1:3" x14ac:dyDescent="0.25">
      <c r="A273" s="2">
        <v>269</v>
      </c>
      <c r="B273" s="2">
        <f t="shared" ca="1" si="11"/>
        <v>1.0058318959043631E-30</v>
      </c>
      <c r="C273" s="2">
        <f t="shared" si="10"/>
        <v>7.6924385391186186E-12</v>
      </c>
    </row>
    <row r="274" spans="1:3" x14ac:dyDescent="0.25">
      <c r="A274" s="2">
        <v>270</v>
      </c>
      <c r="B274" s="2">
        <f t="shared" ca="1" si="11"/>
        <v>7.6443224088731597E-31</v>
      </c>
      <c r="C274" s="2">
        <f t="shared" si="10"/>
        <v>6.9931259446532885E-12</v>
      </c>
    </row>
    <row r="275" spans="1:3" x14ac:dyDescent="0.25">
      <c r="A275" s="2">
        <v>271</v>
      </c>
      <c r="B275" s="2">
        <f t="shared" ca="1" si="11"/>
        <v>5.8096850307436014E-31</v>
      </c>
      <c r="C275" s="2">
        <f t="shared" si="10"/>
        <v>6.3573872224120809E-12</v>
      </c>
    </row>
    <row r="276" spans="1:3" x14ac:dyDescent="0.25">
      <c r="A276" s="2">
        <v>272</v>
      </c>
      <c r="B276" s="2">
        <f t="shared" ca="1" si="11"/>
        <v>4.4153606233651375E-31</v>
      </c>
      <c r="C276" s="2">
        <f t="shared" si="10"/>
        <v>5.7794429294655272E-12</v>
      </c>
    </row>
    <row r="277" spans="1:3" x14ac:dyDescent="0.25">
      <c r="A277" s="2">
        <v>273</v>
      </c>
      <c r="B277" s="2">
        <f t="shared" ca="1" si="11"/>
        <v>3.3556740737575046E-31</v>
      </c>
      <c r="C277" s="2">
        <f t="shared" si="10"/>
        <v>5.2540390267868433E-12</v>
      </c>
    </row>
    <row r="278" spans="1:3" x14ac:dyDescent="0.25">
      <c r="A278" s="2">
        <v>274</v>
      </c>
      <c r="B278" s="2">
        <f t="shared" ca="1" si="11"/>
        <v>2.5503122960557036E-31</v>
      </c>
      <c r="C278" s="2">
        <f t="shared" si="10"/>
        <v>4.7763991152607666E-12</v>
      </c>
    </row>
    <row r="279" spans="1:3" x14ac:dyDescent="0.25">
      <c r="A279" s="2">
        <v>275</v>
      </c>
      <c r="B279" s="2">
        <f t="shared" ca="1" si="11"/>
        <v>1.9382373450023348E-31</v>
      </c>
      <c r="C279" s="2">
        <f t="shared" si="10"/>
        <v>4.3421810138734225E-12</v>
      </c>
    </row>
    <row r="280" spans="1:3" x14ac:dyDescent="0.25">
      <c r="A280" s="2">
        <v>276</v>
      </c>
      <c r="B280" s="2">
        <f t="shared" ca="1" si="11"/>
        <v>1.4730603822017744E-31</v>
      </c>
      <c r="C280" s="2">
        <f t="shared" si="10"/>
        <v>3.9474372853394754E-12</v>
      </c>
    </row>
    <row r="281" spans="1:3" x14ac:dyDescent="0.25">
      <c r="A281" s="2">
        <v>277</v>
      </c>
      <c r="B281" s="2">
        <f t="shared" ca="1" si="11"/>
        <v>1.1195258904733486E-31</v>
      </c>
      <c r="C281" s="2">
        <f t="shared" si="10"/>
        <v>3.5885793503086136E-12</v>
      </c>
    </row>
    <row r="282" spans="1:3" x14ac:dyDescent="0.25">
      <c r="A282" s="2">
        <v>278</v>
      </c>
      <c r="B282" s="2">
        <f t="shared" ca="1" si="11"/>
        <v>8.508396767597449E-32</v>
      </c>
      <c r="C282" s="2">
        <f t="shared" si="10"/>
        <v>3.2623448639169212E-12</v>
      </c>
    </row>
    <row r="283" spans="1:3" x14ac:dyDescent="0.25">
      <c r="A283" s="2">
        <v>279</v>
      </c>
      <c r="B283" s="2">
        <f t="shared" ca="1" si="11"/>
        <v>6.4663815433740613E-32</v>
      </c>
      <c r="C283" s="2">
        <f t="shared" si="10"/>
        <v>2.9657680581062915E-12</v>
      </c>
    </row>
    <row r="284" spans="1:3" x14ac:dyDescent="0.25">
      <c r="A284" s="2">
        <v>280</v>
      </c>
      <c r="B284" s="2">
        <f t="shared" ca="1" si="11"/>
        <v>4.9144499729642868E-32</v>
      </c>
      <c r="C284" s="2">
        <f t="shared" si="10"/>
        <v>2.6961527800966293E-12</v>
      </c>
    </row>
    <row r="285" spans="1:3" x14ac:dyDescent="0.25">
      <c r="A285" s="2">
        <v>281</v>
      </c>
      <c r="B285" s="2">
        <f t="shared" ca="1" si="11"/>
        <v>3.734981979452858E-32</v>
      </c>
      <c r="C285" s="2">
        <f t="shared" si="10"/>
        <v>2.4510479819060261E-12</v>
      </c>
    </row>
    <row r="286" spans="1:3" x14ac:dyDescent="0.25">
      <c r="A286" s="2">
        <v>282</v>
      </c>
      <c r="B286" s="2">
        <f t="shared" ca="1" si="11"/>
        <v>2.8385863043841719E-32</v>
      </c>
      <c r="C286" s="2">
        <f t="shared" si="10"/>
        <v>2.2282254380963874E-12</v>
      </c>
    </row>
    <row r="287" spans="1:3" x14ac:dyDescent="0.25">
      <c r="A287" s="2">
        <v>283</v>
      </c>
      <c r="B287" s="2">
        <f t="shared" ca="1" si="11"/>
        <v>2.1573255913319708E-32</v>
      </c>
      <c r="C287" s="2">
        <f t="shared" si="10"/>
        <v>2.0256594891785334E-12</v>
      </c>
    </row>
    <row r="288" spans="1:3" x14ac:dyDescent="0.25">
      <c r="A288" s="2">
        <v>284</v>
      </c>
      <c r="B288" s="2">
        <f t="shared" ca="1" si="11"/>
        <v>1.6395674494122978E-32</v>
      </c>
      <c r="C288" s="2">
        <f t="shared" si="10"/>
        <v>1.8415086265259393E-12</v>
      </c>
    </row>
    <row r="289" spans="1:3" x14ac:dyDescent="0.25">
      <c r="A289" s="2">
        <v>285</v>
      </c>
      <c r="B289" s="2">
        <f t="shared" ca="1" si="11"/>
        <v>1.2460712615533464E-32</v>
      </c>
      <c r="C289" s="2">
        <f t="shared" si="10"/>
        <v>1.6740987513872178E-12</v>
      </c>
    </row>
    <row r="290" spans="1:3" x14ac:dyDescent="0.25">
      <c r="A290" s="2">
        <v>286</v>
      </c>
      <c r="B290" s="2">
        <f t="shared" ca="1" si="11"/>
        <v>9.4701415878054336E-33</v>
      </c>
      <c r="C290" s="2">
        <f t="shared" si="10"/>
        <v>1.5219079558065611E-12</v>
      </c>
    </row>
    <row r="291" spans="1:3" x14ac:dyDescent="0.25">
      <c r="A291" s="2">
        <v>287</v>
      </c>
      <c r="B291" s="2">
        <f t="shared" ca="1" si="11"/>
        <v>7.1973076067321298E-33</v>
      </c>
      <c r="C291" s="2">
        <f t="shared" si="10"/>
        <v>1.3835526870968741E-12</v>
      </c>
    </row>
    <row r="292" spans="1:3" x14ac:dyDescent="0.25">
      <c r="A292" s="2">
        <v>288</v>
      </c>
      <c r="B292" s="2">
        <f t="shared" ca="1" si="11"/>
        <v>5.4699537811164185E-33</v>
      </c>
      <c r="C292" s="2">
        <f t="shared" si="10"/>
        <v>1.2577751700880672E-12</v>
      </c>
    </row>
    <row r="293" spans="1:3" x14ac:dyDescent="0.25">
      <c r="A293" s="2">
        <v>289</v>
      </c>
      <c r="B293" s="2">
        <f t="shared" ca="1" si="11"/>
        <v>4.1571648736484782E-33</v>
      </c>
      <c r="C293" s="2">
        <f t="shared" si="10"/>
        <v>1.1434319728073337E-12</v>
      </c>
    </row>
    <row r="294" spans="1:3" x14ac:dyDescent="0.25">
      <c r="A294" s="2">
        <v>290</v>
      </c>
      <c r="B294" s="2">
        <f t="shared" ca="1" si="11"/>
        <v>3.1594453039728435E-33</v>
      </c>
      <c r="C294" s="2">
        <f t="shared" si="10"/>
        <v>1.0394836116430304E-12</v>
      </c>
    </row>
    <row r="295" spans="1:3" x14ac:dyDescent="0.25">
      <c r="A295" s="2">
        <v>291</v>
      </c>
      <c r="B295" s="2">
        <f t="shared" ca="1" si="11"/>
        <v>2.4011784310193609E-33</v>
      </c>
      <c r="C295" s="2">
        <f t="shared" si="10"/>
        <v>9.4498510149366402E-13</v>
      </c>
    </row>
    <row r="296" spans="1:3" x14ac:dyDescent="0.25">
      <c r="A296" s="2">
        <v>292</v>
      </c>
      <c r="B296" s="2">
        <f t="shared" ca="1" si="11"/>
        <v>1.8248956075747144E-33</v>
      </c>
      <c r="C296" s="2">
        <f t="shared" si="10"/>
        <v>8.5907736499423995E-13</v>
      </c>
    </row>
    <row r="297" spans="1:3" x14ac:dyDescent="0.25">
      <c r="A297" s="2">
        <v>293</v>
      </c>
      <c r="B297" s="2">
        <f t="shared" ca="1" si="11"/>
        <v>1.386920661756783E-33</v>
      </c>
      <c r="C297" s="2">
        <f t="shared" ref="C297:C360" si="12">(1/(1+discount_rate)^A297)*(1+discount_rate)^(VLOOKUP($E$1,lookdis,2,FALSE))</f>
        <v>7.8097942272203622E-13</v>
      </c>
    </row>
    <row r="298" spans="1:3" x14ac:dyDescent="0.25">
      <c r="A298" s="2">
        <v>294</v>
      </c>
      <c r="B298" s="2">
        <f t="shared" ca="1" si="11"/>
        <v>1.0540597029351551E-33</v>
      </c>
      <c r="C298" s="2">
        <f t="shared" si="12"/>
        <v>7.0998129338366926E-13</v>
      </c>
    </row>
    <row r="299" spans="1:3" x14ac:dyDescent="0.25">
      <c r="A299" s="2">
        <v>295</v>
      </c>
      <c r="B299" s="2">
        <f t="shared" ca="1" si="11"/>
        <v>8.0108537423071786E-34</v>
      </c>
      <c r="C299" s="2">
        <f t="shared" si="12"/>
        <v>6.4543753943969927E-13</v>
      </c>
    </row>
    <row r="300" spans="1:3" x14ac:dyDescent="0.25">
      <c r="A300" s="2">
        <v>296</v>
      </c>
      <c r="B300" s="2">
        <f t="shared" ca="1" si="11"/>
        <v>6.0882488441534556E-34</v>
      </c>
      <c r="C300" s="2">
        <f t="shared" si="12"/>
        <v>5.8676139949063579E-13</v>
      </c>
    </row>
    <row r="301" spans="1:3" x14ac:dyDescent="0.25">
      <c r="A301" s="2">
        <v>297</v>
      </c>
      <c r="B301" s="2">
        <f t="shared" ca="1" si="11"/>
        <v>4.6270691215566266E-34</v>
      </c>
      <c r="C301" s="2">
        <f t="shared" si="12"/>
        <v>5.3341945408239618E-13</v>
      </c>
    </row>
    <row r="302" spans="1:3" x14ac:dyDescent="0.25">
      <c r="A302" s="2">
        <v>298</v>
      </c>
      <c r="B302" s="2">
        <f t="shared" ca="1" si="11"/>
        <v>3.5165725323830361E-34</v>
      </c>
      <c r="C302" s="2">
        <f t="shared" si="12"/>
        <v>4.849267764385418E-13</v>
      </c>
    </row>
    <row r="303" spans="1:3" x14ac:dyDescent="0.25">
      <c r="A303" s="2">
        <v>299</v>
      </c>
      <c r="B303" s="2">
        <f t="shared" ca="1" si="11"/>
        <v>2.6725951246111073E-34</v>
      </c>
      <c r="C303" s="2">
        <f t="shared" si="12"/>
        <v>4.4084252403503799E-13</v>
      </c>
    </row>
    <row r="304" spans="1:3" x14ac:dyDescent="0.25">
      <c r="A304" s="2">
        <v>300</v>
      </c>
      <c r="B304" s="2">
        <f t="shared" ca="1" si="11"/>
        <v>2.0311722947044417E-34</v>
      </c>
      <c r="C304" s="2">
        <f t="shared" si="12"/>
        <v>4.0076593094094363E-13</v>
      </c>
    </row>
    <row r="305" spans="1:3" x14ac:dyDescent="0.25">
      <c r="A305" s="2">
        <v>301</v>
      </c>
      <c r="B305" s="2">
        <f t="shared" ca="1" si="11"/>
        <v>1.5436909439753757E-34</v>
      </c>
      <c r="C305" s="2">
        <f t="shared" si="12"/>
        <v>3.6433266449176695E-13</v>
      </c>
    </row>
    <row r="306" spans="1:3" x14ac:dyDescent="0.25">
      <c r="A306" s="2">
        <v>302</v>
      </c>
      <c r="B306" s="2">
        <f t="shared" ca="1" si="11"/>
        <v>1.1732051174212856E-34</v>
      </c>
      <c r="C306" s="2">
        <f t="shared" si="12"/>
        <v>3.3121151317433352E-13</v>
      </c>
    </row>
    <row r="307" spans="1:3" x14ac:dyDescent="0.25">
      <c r="A307" s="2">
        <v>303</v>
      </c>
      <c r="B307" s="2">
        <f t="shared" ca="1" si="11"/>
        <v>8.9163588924017706E-35</v>
      </c>
      <c r="C307" s="2">
        <f t="shared" si="12"/>
        <v>3.0110137561303048E-13</v>
      </c>
    </row>
    <row r="308" spans="1:3" x14ac:dyDescent="0.25">
      <c r="A308" s="2">
        <v>304</v>
      </c>
      <c r="B308" s="2">
        <f t="shared" ca="1" si="11"/>
        <v>6.7764327582253457E-35</v>
      </c>
      <c r="C308" s="2">
        <f t="shared" si="12"/>
        <v>2.7372852328457316E-13</v>
      </c>
    </row>
    <row r="309" spans="1:3" x14ac:dyDescent="0.25">
      <c r="A309" s="2">
        <v>305</v>
      </c>
      <c r="B309" s="2">
        <f t="shared" ca="1" si="11"/>
        <v>5.150088896251263E-35</v>
      </c>
      <c r="C309" s="2">
        <f t="shared" si="12"/>
        <v>2.4884411207688463E-13</v>
      </c>
    </row>
    <row r="310" spans="1:3" x14ac:dyDescent="0.25">
      <c r="A310" s="2">
        <v>306</v>
      </c>
      <c r="B310" s="2">
        <f t="shared" ca="1" si="11"/>
        <v>3.9140675611509597E-35</v>
      </c>
      <c r="C310" s="2">
        <f t="shared" si="12"/>
        <v>2.262219200698951E-13</v>
      </c>
    </row>
    <row r="311" spans="1:3" x14ac:dyDescent="0.25">
      <c r="A311" s="2">
        <v>307</v>
      </c>
      <c r="B311" s="2">
        <f t="shared" ca="1" si="11"/>
        <v>2.9746913464747293E-35</v>
      </c>
      <c r="C311" s="2">
        <f t="shared" si="12"/>
        <v>2.056562909726319E-13</v>
      </c>
    </row>
    <row r="312" spans="1:3" x14ac:dyDescent="0.25">
      <c r="A312" s="2">
        <v>308</v>
      </c>
      <c r="B312" s="2">
        <f t="shared" ca="1" si="11"/>
        <v>2.2607654233207944E-35</v>
      </c>
      <c r="C312" s="2">
        <f t="shared" si="12"/>
        <v>1.8696026452057446E-13</v>
      </c>
    </row>
    <row r="313" spans="1:3" x14ac:dyDescent="0.25">
      <c r="A313" s="2">
        <v>309</v>
      </c>
      <c r="B313" s="2">
        <f t="shared" ca="1" si="11"/>
        <v>1.7181817217238039E-35</v>
      </c>
      <c r="C313" s="2">
        <f t="shared" si="12"/>
        <v>1.6996387683688585E-13</v>
      </c>
    </row>
    <row r="314" spans="1:3" x14ac:dyDescent="0.25">
      <c r="A314" s="2">
        <v>310</v>
      </c>
      <c r="B314" s="2">
        <f t="shared" ca="1" si="11"/>
        <v>1.305818108510091E-35</v>
      </c>
      <c r="C314" s="2">
        <f t="shared" si="12"/>
        <v>1.5451261530625984E-13</v>
      </c>
    </row>
    <row r="315" spans="1:3" x14ac:dyDescent="0.25">
      <c r="A315" s="2">
        <v>311</v>
      </c>
      <c r="B315" s="2">
        <f t="shared" ca="1" si="11"/>
        <v>9.9242176246766919E-36</v>
      </c>
      <c r="C315" s="2">
        <f t="shared" si="12"/>
        <v>1.4046601391478167E-13</v>
      </c>
    </row>
    <row r="316" spans="1:3" x14ac:dyDescent="0.25">
      <c r="A316" s="2">
        <v>312</v>
      </c>
      <c r="B316" s="2">
        <f t="shared" ca="1" si="11"/>
        <v>7.542405394754286E-36</v>
      </c>
      <c r="C316" s="2">
        <f t="shared" si="12"/>
        <v>1.2769637628616519E-13</v>
      </c>
    </row>
    <row r="317" spans="1:3" x14ac:dyDescent="0.25">
      <c r="A317" s="2">
        <v>313</v>
      </c>
      <c r="B317" s="2">
        <f t="shared" ca="1" si="11"/>
        <v>5.7322281000132577E-36</v>
      </c>
      <c r="C317" s="2">
        <f t="shared" si="12"/>
        <v>1.1608761480560467E-13</v>
      </c>
    </row>
    <row r="318" spans="1:3" x14ac:dyDescent="0.25">
      <c r="A318" s="2">
        <v>314</v>
      </c>
      <c r="B318" s="2">
        <f t="shared" ca="1" si="11"/>
        <v>4.3564933560100757E-36</v>
      </c>
      <c r="C318" s="2">
        <f t="shared" si="12"/>
        <v>1.0553419527782242E-13</v>
      </c>
    </row>
    <row r="319" spans="1:3" x14ac:dyDescent="0.25">
      <c r="A319" s="2">
        <v>315</v>
      </c>
      <c r="B319" s="2">
        <f t="shared" ca="1" si="11"/>
        <v>3.3109349505676572E-36</v>
      </c>
      <c r="C319" s="2">
        <f t="shared" si="12"/>
        <v>9.5940177525293092E-14</v>
      </c>
    </row>
    <row r="320" spans="1:3" x14ac:dyDescent="0.25">
      <c r="A320" s="2">
        <v>316</v>
      </c>
      <c r="B320" s="2">
        <f t="shared" ca="1" si="11"/>
        <v>2.5163105624314196E-36</v>
      </c>
      <c r="C320" s="2">
        <f t="shared" si="12"/>
        <v>8.7218343204811914E-14</v>
      </c>
    </row>
    <row r="321" spans="1:3" x14ac:dyDescent="0.25">
      <c r="A321" s="2">
        <v>317</v>
      </c>
      <c r="B321" s="2">
        <f t="shared" ca="1" si="11"/>
        <v>1.912396027447879E-36</v>
      </c>
      <c r="C321" s="2">
        <f t="shared" si="12"/>
        <v>7.9289402913465363E-14</v>
      </c>
    </row>
    <row r="322" spans="1:3" x14ac:dyDescent="0.25">
      <c r="A322" s="2">
        <v>318</v>
      </c>
      <c r="B322" s="2">
        <f t="shared" ca="1" si="11"/>
        <v>1.453420980860388E-36</v>
      </c>
      <c r="C322" s="2">
        <f t="shared" si="12"/>
        <v>7.2081275375877591E-14</v>
      </c>
    </row>
    <row r="323" spans="1:3" x14ac:dyDescent="0.25">
      <c r="A323" s="2">
        <v>319</v>
      </c>
      <c r="B323" s="2">
        <f t="shared" ca="1" si="11"/>
        <v>1.1045999454538949E-36</v>
      </c>
      <c r="C323" s="2">
        <f t="shared" si="12"/>
        <v>6.552843215988873E-14</v>
      </c>
    </row>
    <row r="324" spans="1:3" x14ac:dyDescent="0.25">
      <c r="A324" s="2">
        <v>320</v>
      </c>
      <c r="B324" s="2">
        <f t="shared" ca="1" si="11"/>
        <v>8.3949595854496012E-37</v>
      </c>
      <c r="C324" s="2">
        <f t="shared" si="12"/>
        <v>5.9571301963535199E-14</v>
      </c>
    </row>
    <row r="325" spans="1:3" x14ac:dyDescent="0.25">
      <c r="A325" s="2">
        <v>321</v>
      </c>
      <c r="B325" s="2">
        <f t="shared" ca="1" si="11"/>
        <v>6.380169284941697E-37</v>
      </c>
      <c r="C325" s="2">
        <f t="shared" si="12"/>
        <v>5.4155729057759277E-14</v>
      </c>
    </row>
    <row r="326" spans="1:3" x14ac:dyDescent="0.25">
      <c r="A326" s="2">
        <v>322</v>
      </c>
      <c r="B326" s="2">
        <f t="shared" ref="B326:B364" ca="1" si="13">B325*retention_rate</f>
        <v>4.8489286565556899E-37</v>
      </c>
      <c r="C326" s="2">
        <f t="shared" si="12"/>
        <v>4.9232480961599334E-14</v>
      </c>
    </row>
    <row r="327" spans="1:3" x14ac:dyDescent="0.25">
      <c r="A327" s="2">
        <v>323</v>
      </c>
      <c r="B327" s="2">
        <f t="shared" ca="1" si="13"/>
        <v>3.6851857789823245E-37</v>
      </c>
      <c r="C327" s="2">
        <f t="shared" si="12"/>
        <v>4.4756800874181203E-14</v>
      </c>
    </row>
    <row r="328" spans="1:3" x14ac:dyDescent="0.25">
      <c r="A328" s="2">
        <v>324</v>
      </c>
      <c r="B328" s="2">
        <f t="shared" ca="1" si="13"/>
        <v>2.8007411920265665E-37</v>
      </c>
      <c r="C328" s="2">
        <f t="shared" si="12"/>
        <v>4.0688000794710191E-14</v>
      </c>
    </row>
    <row r="329" spans="1:3" x14ac:dyDescent="0.25">
      <c r="A329" s="2">
        <v>325</v>
      </c>
      <c r="B329" s="2">
        <f t="shared" ca="1" si="13"/>
        <v>2.1285633059401905E-37</v>
      </c>
      <c r="C329" s="2">
        <f t="shared" si="12"/>
        <v>3.6989091631554709E-14</v>
      </c>
    </row>
    <row r="330" spans="1:3" x14ac:dyDescent="0.25">
      <c r="A330" s="2">
        <v>326</v>
      </c>
      <c r="B330" s="2">
        <f t="shared" ca="1" si="13"/>
        <v>1.6177081125145449E-37</v>
      </c>
      <c r="C330" s="2">
        <f t="shared" si="12"/>
        <v>3.3626446937777006E-14</v>
      </c>
    </row>
    <row r="331" spans="1:3" x14ac:dyDescent="0.25">
      <c r="A331" s="2">
        <v>327</v>
      </c>
      <c r="B331" s="2">
        <f t="shared" ca="1" si="13"/>
        <v>1.2294581655110541E-37</v>
      </c>
      <c r="C331" s="2">
        <f t="shared" si="12"/>
        <v>3.0569497216160912E-14</v>
      </c>
    </row>
    <row r="332" spans="1:3" x14ac:dyDescent="0.25">
      <c r="A332" s="2">
        <v>328</v>
      </c>
      <c r="B332" s="2">
        <f t="shared" ca="1" si="13"/>
        <v>9.343882057884012E-38</v>
      </c>
      <c r="C332" s="2">
        <f t="shared" si="12"/>
        <v>2.7790452014691741E-14</v>
      </c>
    </row>
    <row r="333" spans="1:3" x14ac:dyDescent="0.25">
      <c r="A333" s="2">
        <v>329</v>
      </c>
      <c r="B333" s="2">
        <f t="shared" ca="1" si="13"/>
        <v>7.1013503639918492E-38</v>
      </c>
      <c r="C333" s="2">
        <f t="shared" si="12"/>
        <v>2.5264047286083397E-14</v>
      </c>
    </row>
    <row r="334" spans="1:3" x14ac:dyDescent="0.25">
      <c r="A334" s="2">
        <v>330</v>
      </c>
      <c r="B334" s="2">
        <f t="shared" ca="1" si="13"/>
        <v>5.3970262766338052E-38</v>
      </c>
      <c r="C334" s="2">
        <f t="shared" si="12"/>
        <v>2.2967315714621271E-14</v>
      </c>
    </row>
    <row r="335" spans="1:3" x14ac:dyDescent="0.25">
      <c r="A335" s="2">
        <v>331</v>
      </c>
      <c r="B335" s="2">
        <f t="shared" ca="1" si="13"/>
        <v>4.1017399702416921E-38</v>
      </c>
      <c r="C335" s="2">
        <f t="shared" si="12"/>
        <v>2.0879377922382972E-14</v>
      </c>
    </row>
    <row r="336" spans="1:3" x14ac:dyDescent="0.25">
      <c r="A336" s="2">
        <v>332</v>
      </c>
      <c r="B336" s="2">
        <f t="shared" ca="1" si="13"/>
        <v>3.117322377383686E-38</v>
      </c>
      <c r="C336" s="2">
        <f t="shared" si="12"/>
        <v>1.8981252656711791E-14</v>
      </c>
    </row>
    <row r="337" spans="1:3" x14ac:dyDescent="0.25">
      <c r="A337" s="2">
        <v>333</v>
      </c>
      <c r="B337" s="2">
        <f t="shared" ca="1" si="13"/>
        <v>2.3691650068116014E-38</v>
      </c>
      <c r="C337" s="2">
        <f t="shared" si="12"/>
        <v>1.7255684233374352E-14</v>
      </c>
    </row>
    <row r="338" spans="1:3" x14ac:dyDescent="0.25">
      <c r="A338" s="2">
        <v>334</v>
      </c>
      <c r="B338" s="2">
        <f t="shared" ca="1" si="13"/>
        <v>1.8005654051768172E-38</v>
      </c>
      <c r="C338" s="2">
        <f t="shared" si="12"/>
        <v>1.5686985666703955E-14</v>
      </c>
    </row>
    <row r="339" spans="1:3" x14ac:dyDescent="0.25">
      <c r="A339" s="2">
        <v>335</v>
      </c>
      <c r="B339" s="2">
        <f t="shared" ca="1" si="13"/>
        <v>1.368429707934381E-38</v>
      </c>
      <c r="C339" s="2">
        <f t="shared" si="12"/>
        <v>1.4260896060639962E-14</v>
      </c>
    </row>
    <row r="340" spans="1:3" x14ac:dyDescent="0.25">
      <c r="A340" s="2">
        <v>336</v>
      </c>
      <c r="B340" s="2">
        <f t="shared" ca="1" si="13"/>
        <v>1.0400065780301297E-38</v>
      </c>
      <c r="C340" s="2">
        <f t="shared" si="12"/>
        <v>1.2964450964218146E-14</v>
      </c>
    </row>
    <row r="341" spans="1:3" x14ac:dyDescent="0.25">
      <c r="A341" s="2">
        <v>337</v>
      </c>
      <c r="B341" s="2">
        <f t="shared" ca="1" si="13"/>
        <v>7.9040499930289854E-39</v>
      </c>
      <c r="C341" s="2">
        <f t="shared" si="12"/>
        <v>1.1785864512925586E-14</v>
      </c>
    </row>
    <row r="342" spans="1:3" x14ac:dyDescent="0.25">
      <c r="A342" s="2">
        <v>338</v>
      </c>
      <c r="B342" s="2">
        <f t="shared" ca="1" si="13"/>
        <v>6.0070779947020284E-39</v>
      </c>
      <c r="C342" s="2">
        <f t="shared" si="12"/>
        <v>1.0714422284477805E-14</v>
      </c>
    </row>
    <row r="343" spans="1:3" x14ac:dyDescent="0.25">
      <c r="A343" s="2">
        <v>339</v>
      </c>
      <c r="B343" s="2">
        <f t="shared" ca="1" si="13"/>
        <v>4.5653792759735418E-39</v>
      </c>
      <c r="C343" s="2">
        <f t="shared" si="12"/>
        <v>9.7403838949798186E-15</v>
      </c>
    </row>
    <row r="344" spans="1:3" x14ac:dyDescent="0.25">
      <c r="A344" s="2">
        <v>340</v>
      </c>
      <c r="B344" s="2">
        <f t="shared" ca="1" si="13"/>
        <v>3.469688249739892E-39</v>
      </c>
      <c r="C344" s="2">
        <f t="shared" si="12"/>
        <v>8.8548944499816564E-15</v>
      </c>
    </row>
    <row r="345" spans="1:3" x14ac:dyDescent="0.25">
      <c r="A345" s="2">
        <v>341</v>
      </c>
      <c r="B345" s="2">
        <f t="shared" ca="1" si="13"/>
        <v>2.636963069802318E-39</v>
      </c>
      <c r="C345" s="2">
        <f t="shared" si="12"/>
        <v>8.0499040454378685E-15</v>
      </c>
    </row>
    <row r="346" spans="1:3" x14ac:dyDescent="0.25">
      <c r="A346" s="2">
        <v>342</v>
      </c>
      <c r="B346" s="2">
        <f t="shared" ca="1" si="13"/>
        <v>2.0040919330497618E-39</v>
      </c>
      <c r="C346" s="2">
        <f t="shared" si="12"/>
        <v>7.3180945867616973E-15</v>
      </c>
    </row>
    <row r="347" spans="1:3" x14ac:dyDescent="0.25">
      <c r="A347" s="2">
        <v>343</v>
      </c>
      <c r="B347" s="2">
        <f t="shared" ca="1" si="13"/>
        <v>1.5231098691178189E-39</v>
      </c>
      <c r="C347" s="2">
        <f t="shared" si="12"/>
        <v>6.6528132606924514E-15</v>
      </c>
    </row>
    <row r="348" spans="1:3" x14ac:dyDescent="0.25">
      <c r="A348" s="2">
        <v>344</v>
      </c>
      <c r="B348" s="2">
        <f t="shared" ca="1" si="13"/>
        <v>1.1575635005295423E-39</v>
      </c>
      <c r="C348" s="2">
        <f t="shared" si="12"/>
        <v>6.0480120551749566E-15</v>
      </c>
    </row>
    <row r="349" spans="1:3" x14ac:dyDescent="0.25">
      <c r="A349" s="2">
        <v>345</v>
      </c>
      <c r="B349" s="2">
        <f t="shared" ca="1" si="13"/>
        <v>8.7974826040245216E-40</v>
      </c>
      <c r="C349" s="2">
        <f t="shared" si="12"/>
        <v>5.4981927774317771E-15</v>
      </c>
    </row>
    <row r="350" spans="1:3" x14ac:dyDescent="0.25">
      <c r="A350" s="2">
        <v>346</v>
      </c>
      <c r="B350" s="2">
        <f t="shared" ca="1" si="13"/>
        <v>6.6860867790586364E-40</v>
      </c>
      <c r="C350" s="2">
        <f t="shared" si="12"/>
        <v>4.9983570703925245E-15</v>
      </c>
    </row>
    <row r="351" spans="1:3" x14ac:dyDescent="0.25">
      <c r="A351" s="2">
        <v>347</v>
      </c>
      <c r="B351" s="2">
        <f t="shared" ca="1" si="13"/>
        <v>5.0814259520845636E-40</v>
      </c>
      <c r="C351" s="2">
        <f t="shared" si="12"/>
        <v>4.5439609730841129E-15</v>
      </c>
    </row>
    <row r="352" spans="1:3" x14ac:dyDescent="0.25">
      <c r="A352" s="2">
        <v>348</v>
      </c>
      <c r="B352" s="2">
        <f t="shared" ca="1" si="13"/>
        <v>3.8618837235842684E-40</v>
      </c>
      <c r="C352" s="2">
        <f t="shared" si="12"/>
        <v>4.1308736118946484E-15</v>
      </c>
    </row>
    <row r="353" spans="1:3" x14ac:dyDescent="0.25">
      <c r="A353" s="2">
        <v>349</v>
      </c>
      <c r="B353" s="2">
        <f t="shared" ca="1" si="13"/>
        <v>2.9350316299240441E-40</v>
      </c>
      <c r="C353" s="2">
        <f t="shared" si="12"/>
        <v>3.7553396471769525E-15</v>
      </c>
    </row>
    <row r="354" spans="1:3" x14ac:dyDescent="0.25">
      <c r="A354" s="2">
        <v>350</v>
      </c>
      <c r="B354" s="2">
        <f t="shared" ca="1" si="13"/>
        <v>2.2306240387422734E-40</v>
      </c>
      <c r="C354" s="2">
        <f t="shared" si="12"/>
        <v>3.4139451337972292E-15</v>
      </c>
    </row>
    <row r="355" spans="1:3" x14ac:dyDescent="0.25">
      <c r="A355" s="2">
        <v>351</v>
      </c>
      <c r="B355" s="2">
        <f t="shared" ca="1" si="13"/>
        <v>1.6952742694441277E-40</v>
      </c>
      <c r="C355" s="2">
        <f t="shared" si="12"/>
        <v>3.1035864852702076E-15</v>
      </c>
    </row>
    <row r="356" spans="1:3" x14ac:dyDescent="0.25">
      <c r="A356" s="2">
        <v>352</v>
      </c>
      <c r="B356" s="2">
        <f t="shared" ca="1" si="13"/>
        <v>1.288408444777537E-40</v>
      </c>
      <c r="C356" s="2">
        <f t="shared" si="12"/>
        <v>2.8214422593365525E-15</v>
      </c>
    </row>
    <row r="357" spans="1:3" x14ac:dyDescent="0.25">
      <c r="A357" s="2">
        <v>353</v>
      </c>
      <c r="B357" s="2">
        <f t="shared" ca="1" si="13"/>
        <v>9.791904180309282E-41</v>
      </c>
      <c r="C357" s="2">
        <f t="shared" si="12"/>
        <v>2.564947508487775E-15</v>
      </c>
    </row>
    <row r="358" spans="1:3" x14ac:dyDescent="0.25">
      <c r="A358" s="2">
        <v>354</v>
      </c>
      <c r="B358" s="2">
        <f t="shared" ca="1" si="13"/>
        <v>7.4418471770350541E-41</v>
      </c>
      <c r="C358" s="2">
        <f t="shared" si="12"/>
        <v>2.3317704622616137E-15</v>
      </c>
    </row>
    <row r="359" spans="1:3" x14ac:dyDescent="0.25">
      <c r="A359" s="2">
        <v>355</v>
      </c>
      <c r="B359" s="2">
        <f t="shared" ca="1" si="13"/>
        <v>5.6558038545466415E-41</v>
      </c>
      <c r="C359" s="2">
        <f t="shared" si="12"/>
        <v>2.1197913293287392E-15</v>
      </c>
    </row>
    <row r="360" spans="1:3" x14ac:dyDescent="0.25">
      <c r="A360" s="2">
        <v>356</v>
      </c>
      <c r="B360" s="2">
        <f t="shared" ca="1" si="13"/>
        <v>4.2984109294554476E-41</v>
      </c>
      <c r="C360" s="2">
        <f t="shared" si="12"/>
        <v>1.92708302666249E-15</v>
      </c>
    </row>
    <row r="361" spans="1:3" x14ac:dyDescent="0.25">
      <c r="A361" s="2">
        <v>357</v>
      </c>
      <c r="B361" s="2">
        <f t="shared" ca="1" si="13"/>
        <v>3.2667923063861401E-41</v>
      </c>
      <c r="C361" s="2">
        <f>(1/(1+discount_rate)^A361)*(1+discount_rate)^(VLOOKUP($E$1,lookdis,2,FALSE))</f>
        <v>1.7518936606022638E-15</v>
      </c>
    </row>
    <row r="362" spans="1:3" x14ac:dyDescent="0.25">
      <c r="A362" s="2">
        <v>358</v>
      </c>
      <c r="B362" s="2">
        <f t="shared" ca="1" si="13"/>
        <v>2.4827621528534667E-41</v>
      </c>
      <c r="C362" s="2">
        <f>(1/(1+discount_rate)^A362)*(1+discount_rate)^(VLOOKUP($E$1,lookdis,2,FALSE))</f>
        <v>1.5926306005475124E-15</v>
      </c>
    </row>
    <row r="363" spans="1:3" x14ac:dyDescent="0.25">
      <c r="A363" s="2">
        <v>359</v>
      </c>
      <c r="B363" s="2">
        <f t="shared" ca="1" si="13"/>
        <v>1.8868992361686347E-41</v>
      </c>
      <c r="C363" s="2">
        <f>(1/(1+discount_rate)^A363)*(1+discount_rate)^(VLOOKUP($E$1,lookdis,2,FALSE))</f>
        <v>1.4478460004977383E-15</v>
      </c>
    </row>
    <row r="364" spans="1:3" x14ac:dyDescent="0.25">
      <c r="A364" s="2">
        <v>360</v>
      </c>
      <c r="B364" s="2">
        <f t="shared" ca="1" si="13"/>
        <v>1.4340434194881623E-41</v>
      </c>
      <c r="C364" s="2">
        <f>(1/(1+discount_rate)^A364)*(1+discount_rate)^(VLOOKUP($E$1,lookdis,2,FALSE))</f>
        <v>1.3162236368161259E-15</v>
      </c>
    </row>
  </sheetData>
  <dataValidations count="1">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E65537 JA65537 SW65537 ACS65537 AMO65537 AWK65537 BGG65537 BQC65537 BZY65537 CJU65537 CTQ65537 DDM65537 DNI65537 DXE65537 EHA65537 EQW65537 FAS65537 FKO65537 FUK65537 GEG65537 GOC65537 GXY65537 HHU65537 HRQ65537 IBM65537 ILI65537 IVE65537 JFA65537 JOW65537 JYS65537 KIO65537 KSK65537 LCG65537 LMC65537 LVY65537 MFU65537 MPQ65537 MZM65537 NJI65537 NTE65537 ODA65537 OMW65537 OWS65537 PGO65537 PQK65537 QAG65537 QKC65537 QTY65537 RDU65537 RNQ65537 RXM65537 SHI65537 SRE65537 TBA65537 TKW65537 TUS65537 UEO65537 UOK65537 UYG65537 VIC65537 VRY65537 WBU65537 WLQ65537 WVM65537 E131073 JA131073 SW131073 ACS131073 AMO131073 AWK131073 BGG131073 BQC131073 BZY131073 CJU131073 CTQ131073 DDM131073 DNI131073 DXE131073 EHA131073 EQW131073 FAS131073 FKO131073 FUK131073 GEG131073 GOC131073 GXY131073 HHU131073 HRQ131073 IBM131073 ILI131073 IVE131073 JFA131073 JOW131073 JYS131073 KIO131073 KSK131073 LCG131073 LMC131073 LVY131073 MFU131073 MPQ131073 MZM131073 NJI131073 NTE131073 ODA131073 OMW131073 OWS131073 PGO131073 PQK131073 QAG131073 QKC131073 QTY131073 RDU131073 RNQ131073 RXM131073 SHI131073 SRE131073 TBA131073 TKW131073 TUS131073 UEO131073 UOK131073 UYG131073 VIC131073 VRY131073 WBU131073 WLQ131073 WVM131073 E196609 JA196609 SW196609 ACS196609 AMO196609 AWK196609 BGG196609 BQC196609 BZY196609 CJU196609 CTQ196609 DDM196609 DNI196609 DXE196609 EHA196609 EQW196609 FAS196609 FKO196609 FUK196609 GEG196609 GOC196609 GXY196609 HHU196609 HRQ196609 IBM196609 ILI196609 IVE196609 JFA196609 JOW196609 JYS196609 KIO196609 KSK196609 LCG196609 LMC196609 LVY196609 MFU196609 MPQ196609 MZM196609 NJI196609 NTE196609 ODA196609 OMW196609 OWS196609 PGO196609 PQK196609 QAG196609 QKC196609 QTY196609 RDU196609 RNQ196609 RXM196609 SHI196609 SRE196609 TBA196609 TKW196609 TUS196609 UEO196609 UOK196609 UYG196609 VIC196609 VRY196609 WBU196609 WLQ196609 WVM196609 E262145 JA262145 SW262145 ACS262145 AMO262145 AWK262145 BGG262145 BQC262145 BZY262145 CJU262145 CTQ262145 DDM262145 DNI262145 DXE262145 EHA262145 EQW262145 FAS262145 FKO262145 FUK262145 GEG262145 GOC262145 GXY262145 HHU262145 HRQ262145 IBM262145 ILI262145 IVE262145 JFA262145 JOW262145 JYS262145 KIO262145 KSK262145 LCG262145 LMC262145 LVY262145 MFU262145 MPQ262145 MZM262145 NJI262145 NTE262145 ODA262145 OMW262145 OWS262145 PGO262145 PQK262145 QAG262145 QKC262145 QTY262145 RDU262145 RNQ262145 RXM262145 SHI262145 SRE262145 TBA262145 TKW262145 TUS262145 UEO262145 UOK262145 UYG262145 VIC262145 VRY262145 WBU262145 WLQ262145 WVM262145 E327681 JA327681 SW327681 ACS327681 AMO327681 AWK327681 BGG327681 BQC327681 BZY327681 CJU327681 CTQ327681 DDM327681 DNI327681 DXE327681 EHA327681 EQW327681 FAS327681 FKO327681 FUK327681 GEG327681 GOC327681 GXY327681 HHU327681 HRQ327681 IBM327681 ILI327681 IVE327681 JFA327681 JOW327681 JYS327681 KIO327681 KSK327681 LCG327681 LMC327681 LVY327681 MFU327681 MPQ327681 MZM327681 NJI327681 NTE327681 ODA327681 OMW327681 OWS327681 PGO327681 PQK327681 QAG327681 QKC327681 QTY327681 RDU327681 RNQ327681 RXM327681 SHI327681 SRE327681 TBA327681 TKW327681 TUS327681 UEO327681 UOK327681 UYG327681 VIC327681 VRY327681 WBU327681 WLQ327681 WVM327681 E393217 JA393217 SW393217 ACS393217 AMO393217 AWK393217 BGG393217 BQC393217 BZY393217 CJU393217 CTQ393217 DDM393217 DNI393217 DXE393217 EHA393217 EQW393217 FAS393217 FKO393217 FUK393217 GEG393217 GOC393217 GXY393217 HHU393217 HRQ393217 IBM393217 ILI393217 IVE393217 JFA393217 JOW393217 JYS393217 KIO393217 KSK393217 LCG393217 LMC393217 LVY393217 MFU393217 MPQ393217 MZM393217 NJI393217 NTE393217 ODA393217 OMW393217 OWS393217 PGO393217 PQK393217 QAG393217 QKC393217 QTY393217 RDU393217 RNQ393217 RXM393217 SHI393217 SRE393217 TBA393217 TKW393217 TUS393217 UEO393217 UOK393217 UYG393217 VIC393217 VRY393217 WBU393217 WLQ393217 WVM393217 E458753 JA458753 SW458753 ACS458753 AMO458753 AWK458753 BGG458753 BQC458753 BZY458753 CJU458753 CTQ458753 DDM458753 DNI458753 DXE458753 EHA458753 EQW458753 FAS458753 FKO458753 FUK458753 GEG458753 GOC458753 GXY458753 HHU458753 HRQ458753 IBM458753 ILI458753 IVE458753 JFA458753 JOW458753 JYS458753 KIO458753 KSK458753 LCG458753 LMC458753 LVY458753 MFU458753 MPQ458753 MZM458753 NJI458753 NTE458753 ODA458753 OMW458753 OWS458753 PGO458753 PQK458753 QAG458753 QKC458753 QTY458753 RDU458753 RNQ458753 RXM458753 SHI458753 SRE458753 TBA458753 TKW458753 TUS458753 UEO458753 UOK458753 UYG458753 VIC458753 VRY458753 WBU458753 WLQ458753 WVM458753 E524289 JA524289 SW524289 ACS524289 AMO524289 AWK524289 BGG524289 BQC524289 BZY524289 CJU524289 CTQ524289 DDM524289 DNI524289 DXE524289 EHA524289 EQW524289 FAS524289 FKO524289 FUK524289 GEG524289 GOC524289 GXY524289 HHU524289 HRQ524289 IBM524289 ILI524289 IVE524289 JFA524289 JOW524289 JYS524289 KIO524289 KSK524289 LCG524289 LMC524289 LVY524289 MFU524289 MPQ524289 MZM524289 NJI524289 NTE524289 ODA524289 OMW524289 OWS524289 PGO524289 PQK524289 QAG524289 QKC524289 QTY524289 RDU524289 RNQ524289 RXM524289 SHI524289 SRE524289 TBA524289 TKW524289 TUS524289 UEO524289 UOK524289 UYG524289 VIC524289 VRY524289 WBU524289 WLQ524289 WVM524289 E589825 JA589825 SW589825 ACS589825 AMO589825 AWK589825 BGG589825 BQC589825 BZY589825 CJU589825 CTQ589825 DDM589825 DNI589825 DXE589825 EHA589825 EQW589825 FAS589825 FKO589825 FUK589825 GEG589825 GOC589825 GXY589825 HHU589825 HRQ589825 IBM589825 ILI589825 IVE589825 JFA589825 JOW589825 JYS589825 KIO589825 KSK589825 LCG589825 LMC589825 LVY589825 MFU589825 MPQ589825 MZM589825 NJI589825 NTE589825 ODA589825 OMW589825 OWS589825 PGO589825 PQK589825 QAG589825 QKC589825 QTY589825 RDU589825 RNQ589825 RXM589825 SHI589825 SRE589825 TBA589825 TKW589825 TUS589825 UEO589825 UOK589825 UYG589825 VIC589825 VRY589825 WBU589825 WLQ589825 WVM589825 E655361 JA655361 SW655361 ACS655361 AMO655361 AWK655361 BGG655361 BQC655361 BZY655361 CJU655361 CTQ655361 DDM655361 DNI655361 DXE655361 EHA655361 EQW655361 FAS655361 FKO655361 FUK655361 GEG655361 GOC655361 GXY655361 HHU655361 HRQ655361 IBM655361 ILI655361 IVE655361 JFA655361 JOW655361 JYS655361 KIO655361 KSK655361 LCG655361 LMC655361 LVY655361 MFU655361 MPQ655361 MZM655361 NJI655361 NTE655361 ODA655361 OMW655361 OWS655361 PGO655361 PQK655361 QAG655361 QKC655361 QTY655361 RDU655361 RNQ655361 RXM655361 SHI655361 SRE655361 TBA655361 TKW655361 TUS655361 UEO655361 UOK655361 UYG655361 VIC655361 VRY655361 WBU655361 WLQ655361 WVM655361 E720897 JA720897 SW720897 ACS720897 AMO720897 AWK720897 BGG720897 BQC720897 BZY720897 CJU720897 CTQ720897 DDM720897 DNI720897 DXE720897 EHA720897 EQW720897 FAS720897 FKO720897 FUK720897 GEG720897 GOC720897 GXY720897 HHU720897 HRQ720897 IBM720897 ILI720897 IVE720897 JFA720897 JOW720897 JYS720897 KIO720897 KSK720897 LCG720897 LMC720897 LVY720897 MFU720897 MPQ720897 MZM720897 NJI720897 NTE720897 ODA720897 OMW720897 OWS720897 PGO720897 PQK720897 QAG720897 QKC720897 QTY720897 RDU720897 RNQ720897 RXM720897 SHI720897 SRE720897 TBA720897 TKW720897 TUS720897 UEO720897 UOK720897 UYG720897 VIC720897 VRY720897 WBU720897 WLQ720897 WVM720897 E786433 JA786433 SW786433 ACS786433 AMO786433 AWK786433 BGG786433 BQC786433 BZY786433 CJU786433 CTQ786433 DDM786433 DNI786433 DXE786433 EHA786433 EQW786433 FAS786433 FKO786433 FUK786433 GEG786433 GOC786433 GXY786433 HHU786433 HRQ786433 IBM786433 ILI786433 IVE786433 JFA786433 JOW786433 JYS786433 KIO786433 KSK786433 LCG786433 LMC786433 LVY786433 MFU786433 MPQ786433 MZM786433 NJI786433 NTE786433 ODA786433 OMW786433 OWS786433 PGO786433 PQK786433 QAG786433 QKC786433 QTY786433 RDU786433 RNQ786433 RXM786433 SHI786433 SRE786433 TBA786433 TKW786433 TUS786433 UEO786433 UOK786433 UYG786433 VIC786433 VRY786433 WBU786433 WLQ786433 WVM786433 E851969 JA851969 SW851969 ACS851969 AMO851969 AWK851969 BGG851969 BQC851969 BZY851969 CJU851969 CTQ851969 DDM851969 DNI851969 DXE851969 EHA851969 EQW851969 FAS851969 FKO851969 FUK851969 GEG851969 GOC851969 GXY851969 HHU851969 HRQ851969 IBM851969 ILI851969 IVE851969 JFA851969 JOW851969 JYS851969 KIO851969 KSK851969 LCG851969 LMC851969 LVY851969 MFU851969 MPQ851969 MZM851969 NJI851969 NTE851969 ODA851969 OMW851969 OWS851969 PGO851969 PQK851969 QAG851969 QKC851969 QTY851969 RDU851969 RNQ851969 RXM851969 SHI851969 SRE851969 TBA851969 TKW851969 TUS851969 UEO851969 UOK851969 UYG851969 VIC851969 VRY851969 WBU851969 WLQ851969 WVM851969 E917505 JA917505 SW917505 ACS917505 AMO917505 AWK917505 BGG917505 BQC917505 BZY917505 CJU917505 CTQ917505 DDM917505 DNI917505 DXE917505 EHA917505 EQW917505 FAS917505 FKO917505 FUK917505 GEG917505 GOC917505 GXY917505 HHU917505 HRQ917505 IBM917505 ILI917505 IVE917505 JFA917505 JOW917505 JYS917505 KIO917505 KSK917505 LCG917505 LMC917505 LVY917505 MFU917505 MPQ917505 MZM917505 NJI917505 NTE917505 ODA917505 OMW917505 OWS917505 PGO917505 PQK917505 QAG917505 QKC917505 QTY917505 RDU917505 RNQ917505 RXM917505 SHI917505 SRE917505 TBA917505 TKW917505 TUS917505 UEO917505 UOK917505 UYG917505 VIC917505 VRY917505 WBU917505 WLQ917505 WVM917505 E983041 JA983041 SW983041 ACS983041 AMO983041 AWK983041 BGG983041 BQC983041 BZY983041 CJU983041 CTQ983041 DDM983041 DNI983041 DXE983041 EHA983041 EQW983041 FAS983041 FKO983041 FUK983041 GEG983041 GOC983041 GXY983041 HHU983041 HRQ983041 IBM983041 ILI983041 IVE983041 JFA983041 JOW983041 JYS983041 KIO983041 KSK983041 LCG983041 LMC983041 LVY983041 MFU983041 MPQ983041 MZM983041 NJI983041 NTE983041 ODA983041 OMW983041 OWS983041 PGO983041 PQK983041 QAG983041 QKC983041 QTY983041 RDU983041 RNQ983041 RXM983041 SHI983041 SRE983041 TBA983041 TKW983041 TUS983041 UEO983041 UOK983041 UYG983041 VIC983041 VRY983041 WBU983041 WLQ983041 WVM983041">
      <formula1>$H$3:$H$5</formula1>
    </dataValidation>
  </dataValidations>
  <printOptions headings="1" gridLines="1"/>
  <pageMargins left="0.75" right="0.75" top="1" bottom="1" header="0.5" footer="0.5"/>
  <pageSetup scale="4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Groupon</vt:lpstr>
      <vt:lpstr>basic model</vt:lpstr>
      <vt:lpstr>Sheet2</vt:lpstr>
      <vt:lpstr>Sheet3</vt:lpstr>
      <vt:lpstr>_2pizzas</vt:lpstr>
      <vt:lpstr>cost</vt:lpstr>
      <vt:lpstr>discount_factor</vt:lpstr>
      <vt:lpstr>discount_rate</vt:lpstr>
      <vt:lpstr>lookdis</vt:lpstr>
      <vt:lpstr>margin</vt:lpstr>
      <vt:lpstr>newpeoplewhoreturn</vt:lpstr>
      <vt:lpstr>newspendmorethandeal</vt:lpstr>
      <vt:lpstr>probnewcustomer</vt:lpstr>
      <vt:lpstr>retention_rate</vt:lpstr>
      <vt:lpstr>weget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tsadmin</cp:lastModifiedBy>
  <dcterms:created xsi:type="dcterms:W3CDTF">2012-10-27T02:00:34Z</dcterms:created>
  <dcterms:modified xsi:type="dcterms:W3CDTF">2013-10-08T21:44:27Z</dcterms:modified>
</cp:coreProperties>
</file>