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analchapter44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10" i="1"/>
  <c r="D9" i="1"/>
  <c r="E10" i="1"/>
  <c r="E9" i="1"/>
  <c r="E5" i="1"/>
  <c r="E4" i="1"/>
</calcChain>
</file>

<file path=xl/sharedStrings.xml><?xml version="1.0" encoding="utf-8"?>
<sst xmlns="http://schemas.openxmlformats.org/spreadsheetml/2006/main" count="7" uniqueCount="7">
  <si>
    <t>Probability &lt;=60 people are Coke drinkers</t>
  </si>
  <si>
    <t>Probability exactly 60 people are Coke drinkers</t>
  </si>
  <si>
    <t>Binomial and Poisson</t>
  </si>
  <si>
    <t>1 chance in a 1000 of an accident per day</t>
  </si>
  <si>
    <t>Probability 0 accidents in a year</t>
  </si>
  <si>
    <t>binomial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</si>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</sst>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tabSelected="1" topLeftCell="C1" workbookViewId="0">
      <selection activeCell="C13" sqref="C12:C13"/>
    </sheetView>
  </sheetViews>
  <sheetFormatPr defaultRowHeight="14.4" x14ac:dyDescent="0.3"/>
  <cols>
    <col min="3" max="3" width="39.6640625" bestFit="1" customWidth="1"/>
    <col min="4" max="4" width="24.5546875" customWidth="1"/>
    <col min="5" max="5" width="28.5546875" customWidth="1"/>
    <col min="6" max="6" width="25.21875" customWidth="1"/>
  </cols>
  <sheetData>
    <row r="1" spans="3:5" x14ac:dyDescent="0.3">
      <c r="C1" s="1" t="s">
        <v>2</v>
      </c>
    </row>
    <row r="4" spans="3:5" x14ac:dyDescent="0.3">
      <c r="C4" t="s">
        <v>0</v>
      </c>
      <c r="D4">
        <f>BINOMDIST(60,100,0.6,1)</f>
        <v>0.53792465911403742</v>
      </c>
      <c r="E4" t="str">
        <f ca="1">_xlfn.FORMULATEXT(D4)</f>
        <v>=BINOMDIST(60,100,0.6,1)</v>
      </c>
    </row>
    <row r="5" spans="3:5" x14ac:dyDescent="0.3">
      <c r="C5" t="s">
        <v>1</v>
      </c>
      <c r="D5">
        <f>BINOMDIST(60,100,0.6,0)</f>
        <v>8.1219144996106066E-2</v>
      </c>
      <c r="E5" t="str">
        <f ca="1">_xlfn.FORMULATEXT(D5)</f>
        <v>=BINOMDIST(60,100,0.6,0)</v>
      </c>
    </row>
    <row r="7" spans="3:5" x14ac:dyDescent="0.3">
      <c r="D7" t="s">
        <v>3</v>
      </c>
    </row>
    <row r="8" spans="3:5" x14ac:dyDescent="0.3">
      <c r="D8" t="s">
        <v>4</v>
      </c>
    </row>
    <row r="9" spans="3:5" x14ac:dyDescent="0.3">
      <c r="C9" t="s">
        <v>5</v>
      </c>
      <c r="D9">
        <f>BINOMDIST(0,365,0.001,0)</f>
        <v>0.69406988704047468</v>
      </c>
      <c r="E9" t="str">
        <f ca="1">_xlfn.FORMULATEXT(D9)</f>
        <v>=BINOMDIST(0,365,0.001,0)</v>
      </c>
    </row>
    <row r="10" spans="3:5" x14ac:dyDescent="0.3">
      <c r="C10" t="s">
        <v>6</v>
      </c>
      <c r="D10">
        <f>POISSON(0,365*0.001,0)</f>
        <v>0.69419665087797888</v>
      </c>
      <c r="E10" t="str">
        <f ca="1">_xlfn.FORMULATEXT(D10)</f>
        <v>=POISSON(0,365*0.001,0)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2013-08-21T11:59:10Z</dcterms:created>
  <dcterms:modified xsi:type="dcterms:W3CDTF">2013-08-21T12:50:58Z</dcterms:modified>
</cp:coreProperties>
</file>