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80" windowHeight="98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<sst xmlns="http://schemas.openxmlformats.org/spreadsheetml/2006/main" count="225">
  <si>
    <t>job</t>
  </si>
  <si>
    <t>stats</t>
  </si>
  <si>
    <t>element enhance</t>
  </si>
  <si>
    <t>element resist</t>
  </si>
  <si>
    <t>HP</t>
  </si>
  <si>
    <t>Attack</t>
  </si>
  <si>
    <t>Break</t>
  </si>
  <si>
    <t>Magic</t>
  </si>
  <si>
    <t>Crit</t>
  </si>
  <si>
    <t>Spd</t>
  </si>
  <si>
    <t>Def</t>
  </si>
  <si>
    <t>Orb Set 1</t>
  </si>
  <si>
    <t>Orb Set 2</t>
  </si>
  <si>
    <t>F</t>
  </si>
  <si>
    <t>W</t>
  </si>
  <si>
    <t>A</t>
  </si>
  <si>
    <t>E</t>
  </si>
  <si>
    <t>L</t>
  </si>
  <si>
    <t>D</t>
  </si>
  <si>
    <t>Role</t>
  </si>
  <si>
    <t>Exploit Weakness</t>
  </si>
  <si>
    <t>Painful Break</t>
  </si>
  <si>
    <t>Improved Crits</t>
  </si>
  <si>
    <t>Ability/Attuned Chain</t>
  </si>
  <si>
    <t>Piercing Break</t>
  </si>
  <si>
    <t>Flash Break</t>
  </si>
  <si>
    <t>Quick Break</t>
  </si>
  <si>
    <t>Scourge</t>
  </si>
  <si>
    <t>Steel-guard</t>
  </si>
  <si>
    <t>Base Attributes</t>
  </si>
  <si>
    <t>Boost Ultimate</t>
  </si>
  <si>
    <t>atk limit break</t>
  </si>
  <si>
    <t>Warrior</t>
  </si>
  <si>
    <t>DEF</t>
  </si>
  <si>
    <t>Warrior [HoF]</t>
  </si>
  <si>
    <t>Knight</t>
  </si>
  <si>
    <t>Knight [HoF]</t>
  </si>
  <si>
    <t>Mage</t>
  </si>
  <si>
    <t>ATK</t>
  </si>
  <si>
    <t>Mage [HoF]</t>
  </si>
  <si>
    <t>White Mage</t>
  </si>
  <si>
    <t>SUP</t>
  </si>
  <si>
    <t>White Mage [HoF]</t>
  </si>
  <si>
    <t>Ranger</t>
  </si>
  <si>
    <t>BRK</t>
  </si>
  <si>
    <t>Ranger [HoF]</t>
  </si>
  <si>
    <t>Hunter</t>
  </si>
  <si>
    <t>Hunter [HoF]</t>
  </si>
  <si>
    <t>Dark Knight</t>
  </si>
  <si>
    <t>Dark Knight [HoF]</t>
  </si>
  <si>
    <t>Black Mage</t>
  </si>
  <si>
    <t>Black Mage [HoF]</t>
  </si>
  <si>
    <t>Thief</t>
  </si>
  <si>
    <t>Thief [HoF]</t>
  </si>
  <si>
    <t>Samurai</t>
  </si>
  <si>
    <t>Samurai [HoF]</t>
  </si>
  <si>
    <t>Red Mage</t>
  </si>
  <si>
    <t>Red Mage [HoF]</t>
  </si>
  <si>
    <t>Assassin</t>
  </si>
  <si>
    <t>Assassin [HoF]</t>
  </si>
  <si>
    <t>Dragoon</t>
  </si>
  <si>
    <t>Dragoon [HoF]</t>
  </si>
  <si>
    <t>Scholar</t>
  </si>
  <si>
    <t>Scholar [HoF]</t>
  </si>
  <si>
    <t>Dancer</t>
  </si>
  <si>
    <t>Dancer [HoF]</t>
  </si>
  <si>
    <t>Ace Striker</t>
  </si>
  <si>
    <t>Ace Striker [HoF]</t>
  </si>
  <si>
    <t>Mythic Knight</t>
  </si>
  <si>
    <t>Mythic Knight [HoF]</t>
  </si>
  <si>
    <t>Mythic Sage</t>
  </si>
  <si>
    <t>Mythic Sage [HoF]</t>
  </si>
  <si>
    <t>Mythic Ninja</t>
  </si>
  <si>
    <t>Mythic Ninja [HoF]</t>
  </si>
  <si>
    <t>Paladin</t>
  </si>
  <si>
    <t>Paladin [HoF]</t>
  </si>
  <si>
    <t>Devout</t>
  </si>
  <si>
    <t>Devout [HoF]</t>
  </si>
  <si>
    <t>Viking</t>
  </si>
  <si>
    <t>Viking [HoF]</t>
  </si>
  <si>
    <t>Soldier 1st Class</t>
  </si>
  <si>
    <t>Soldier 1st Class [HoF]</t>
  </si>
  <si>
    <t>Berserker</t>
  </si>
  <si>
    <t>Berserker [HoF]</t>
  </si>
  <si>
    <t>Occultist</t>
  </si>
  <si>
    <t>Occultist [HoF]</t>
  </si>
  <si>
    <t>Rogue</t>
  </si>
  <si>
    <t>Rogue [HoF]</t>
  </si>
  <si>
    <t>Heretical Knight</t>
  </si>
  <si>
    <t>Heretical Knight [HoF]</t>
  </si>
  <si>
    <t>Monk</t>
  </si>
  <si>
    <t>Monk [HoF]</t>
  </si>
  <si>
    <t>Pugilist</t>
  </si>
  <si>
    <t>Pugilist [HoF]</t>
  </si>
  <si>
    <t>Grappler</t>
  </si>
  <si>
    <t>Grappler [HoF]</t>
  </si>
  <si>
    <t>Highwind</t>
  </si>
  <si>
    <t>Highwind [HoF]</t>
  </si>
  <si>
    <t>Tactician</t>
  </si>
  <si>
    <t>Tactician [HoF]</t>
  </si>
  <si>
    <t>Bard</t>
  </si>
  <si>
    <t>Bard [HoF]</t>
  </si>
  <si>
    <t>Hermit</t>
  </si>
  <si>
    <t>Judge Magister</t>
  </si>
  <si>
    <t>Judge Magister [HoF]</t>
  </si>
  <si>
    <t>Balamb Mercenary</t>
  </si>
  <si>
    <t>Tonberry Suit</t>
  </si>
  <si>
    <t>Thief of Tantalus</t>
  </si>
  <si>
    <t>Moogle Suit</t>
  </si>
  <si>
    <t>Knight of Etro</t>
  </si>
  <si>
    <t>Hope's Guide</t>
  </si>
  <si>
    <t>Last Hunter</t>
  </si>
  <si>
    <t>Unbroken Hero</t>
  </si>
  <si>
    <t>Meia</t>
  </si>
  <si>
    <t>Fauviste</t>
  </si>
  <si>
    <t>Esmeralda</t>
  </si>
  <si>
    <t>Master Monk</t>
  </si>
  <si>
    <t>ATK/BRK</t>
  </si>
  <si>
    <t>Amalthea</t>
  </si>
  <si>
    <t>Santa Lucia</t>
  </si>
  <si>
    <t>Santa Lucia [HoF]</t>
  </si>
  <si>
    <t>Ninja</t>
  </si>
  <si>
    <t>Glam Vamp</t>
  </si>
  <si>
    <t>Hero of Despair</t>
  </si>
  <si>
    <t>Cait Sith Suit</t>
  </si>
  <si>
    <t>Flower Girl of Midgar</t>
  </si>
  <si>
    <t>ATK/SUP</t>
  </si>
  <si>
    <t>Sword Saint (Blade)</t>
  </si>
  <si>
    <t>Sword Saint (Steel)</t>
  </si>
  <si>
    <t>Sage</t>
  </si>
  <si>
    <t>Vesna Krasna</t>
  </si>
  <si>
    <t>Cocoon Aviator</t>
  </si>
  <si>
    <t>PSICOM Officer</t>
  </si>
  <si>
    <t>Eorzean Paladin</t>
  </si>
  <si>
    <t>Sarah</t>
  </si>
  <si>
    <t>Eorzean Bard</t>
  </si>
  <si>
    <t>Crimson Archer</t>
  </si>
  <si>
    <t>Primeval Witch (No CPs)</t>
  </si>
  <si>
    <t>Primeval Witch (Dmg build)</t>
  </si>
  <si>
    <t>Primeval Witch (Break build)</t>
  </si>
  <si>
    <t>Nachtflug</t>
  </si>
  <si>
    <t>Prima Donna</t>
  </si>
  <si>
    <t>Deep Diver</t>
  </si>
  <si>
    <t>Mellow Mermaid</t>
  </si>
  <si>
    <t>Beach Queen</t>
  </si>
  <si>
    <t>Proud Cygnus</t>
  </si>
  <si>
    <t>Legendary Guardian</t>
  </si>
  <si>
    <t>Vana'diel Monk</t>
  </si>
  <si>
    <t>Vana'diel Geomancer</t>
  </si>
  <si>
    <t>Al Bhed Huntress</t>
  </si>
  <si>
    <t>Shorn One</t>
  </si>
  <si>
    <t>Skyseer</t>
  </si>
  <si>
    <t>Gambler</t>
  </si>
  <si>
    <t>Ascetic (ATK)</t>
  </si>
  <si>
    <t>Ascetic (DEF)</t>
  </si>
  <si>
    <t>Sophie</t>
  </si>
  <si>
    <t>Wild Rider</t>
  </si>
  <si>
    <t>Magitek Jester</t>
  </si>
  <si>
    <t>Night Walker</t>
  </si>
  <si>
    <t>Jet Stunner</t>
  </si>
  <si>
    <t>Agent of Red Tears</t>
  </si>
  <si>
    <t>Led Guardian</t>
  </si>
  <si>
    <t>Materia Hunter</t>
  </si>
  <si>
    <t>Magitek Heroine</t>
  </si>
  <si>
    <t>Paradox Wanderer</t>
  </si>
  <si>
    <t>BRK/SUP</t>
  </si>
  <si>
    <t>Kacha Treche</t>
  </si>
  <si>
    <t>Scharfrichter (ATK)</t>
  </si>
  <si>
    <t>Scharfrichter (DEF)</t>
  </si>
  <si>
    <t>Sword Saint (Blade) [HoF]</t>
  </si>
  <si>
    <t>Sword Saint (Steel) [HoF]</t>
  </si>
  <si>
    <t>Hermit [HoF]</t>
  </si>
  <si>
    <t>Fauviste [HoF]</t>
  </si>
  <si>
    <t>Esmeralda [HoF]</t>
  </si>
  <si>
    <t>Amalthea [HoF]</t>
  </si>
  <si>
    <t>Balamb Mercenary [HoF]</t>
  </si>
  <si>
    <t>Knight of Etro [HoF]</t>
  </si>
  <si>
    <t>Tonberry Suit [HoF]</t>
  </si>
  <si>
    <t>Hope's Guide [HoF]</t>
  </si>
  <si>
    <t>Thief of Tantalus [HoF]</t>
  </si>
  <si>
    <t>Last Hunter [HoF]</t>
  </si>
  <si>
    <t>Moogle Suit [HoF]</t>
  </si>
  <si>
    <t>Unbroken Hero [HoF]</t>
  </si>
  <si>
    <t>Legendary Hero</t>
  </si>
  <si>
    <t>Legendary Hero [HoF]</t>
  </si>
  <si>
    <t>Wandering Swordsman</t>
  </si>
  <si>
    <t>Legendary Monster Master</t>
  </si>
  <si>
    <t>Legendary Monster Master [HoF]</t>
  </si>
  <si>
    <t>Legendary Prince</t>
  </si>
  <si>
    <t>Legendary Prince [HoF]</t>
  </si>
  <si>
    <t>Legendary Fist Fighter</t>
  </si>
  <si>
    <t>Legendary Fist Fighter [HoF]</t>
  </si>
  <si>
    <t>Onion Knight [Onion]</t>
  </si>
  <si>
    <t>Warrior [Onion]</t>
  </si>
  <si>
    <t>Knight [Onion]</t>
  </si>
  <si>
    <t>Dark Knight [Onion]</t>
  </si>
  <si>
    <t>Samurai [Onion]</t>
  </si>
  <si>
    <t>Dragoon [Onion]</t>
  </si>
  <si>
    <t>Paladin [Onion]</t>
  </si>
  <si>
    <t>Berserker [Onion]</t>
  </si>
  <si>
    <t>Apprentice Mage [Onion]</t>
  </si>
  <si>
    <t>Mage [Onion]</t>
  </si>
  <si>
    <t>White Mage [Onion]</t>
  </si>
  <si>
    <t>Black Mage [Onion]</t>
  </si>
  <si>
    <t>Red Mage [Onion]</t>
  </si>
  <si>
    <t>Scholar [Onion]</t>
  </si>
  <si>
    <t>Devout [Onion]</t>
  </si>
  <si>
    <t>Occultist [Onion]</t>
  </si>
  <si>
    <t>Neophyte Ranger [Onion]</t>
  </si>
  <si>
    <t>Ranger [Onion]</t>
  </si>
  <si>
    <t>Hunter [Onion]</t>
  </si>
  <si>
    <t>Thief [Onion]</t>
  </si>
  <si>
    <t>Assassin [Onion]</t>
  </si>
  <si>
    <t>Dancer [Onion]</t>
  </si>
  <si>
    <t>Viking [Onion]</t>
  </si>
  <si>
    <t>Rogue [Onion]</t>
  </si>
  <si>
    <t>Trainee Monk [Onion]</t>
  </si>
  <si>
    <t>Monk [Onion]</t>
  </si>
  <si>
    <t>Pugilist [Onion]</t>
  </si>
  <si>
    <t>Grappler [Onion]</t>
  </si>
  <si>
    <t>Azure Witch [Onion]</t>
  </si>
  <si>
    <t>Battle Princess [Onion]</t>
  </si>
  <si>
    <t>Snappy [Onion]</t>
  </si>
  <si>
    <t>Graff</t>
  </si>
  <si>
    <t>Epist [Onion]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</si>
</sst>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4">
    <font>
      <sz val="11"/>
      <color rgb="FF000000"/>
      <name val="Calibri"/>
      <charset val="134"/>
    </font>
    <font>
      <sz val="11"/>
      <name val="Calibri"/>
      <charset val="134"/>
    </font>
    <font>
      <sz val="9"/>
      <color rgb="FF000000"/>
      <name val="Arial"/>
      <charset val="134"/>
    </font>
    <font>
      <sz val="10"/>
      <color rgb="FF000000"/>
      <name val="Arial"/>
      <charset val="134"/>
    </font>
    <font>
      <b/>
      <sz val="9"/>
      <color rgb="FF000000"/>
      <name val="Arial"/>
      <charset val="134"/>
    </font>
    <font>
      <b/>
      <sz val="9"/>
      <color rgb="FFFF00FF"/>
      <name val="Arial"/>
      <charset val="134"/>
    </font>
    <font>
      <i/>
      <sz val="9"/>
      <color rgb="FF000000"/>
      <name val="Arial"/>
      <charset val="134"/>
    </font>
    <font>
      <sz val="9"/>
      <color rgb="FFC00000"/>
      <name val="Arial"/>
      <charset val="134"/>
    </font>
    <font>
      <sz val="9"/>
      <color rgb="FF538DD5"/>
      <name val="Arial"/>
      <charset val="134"/>
    </font>
    <font>
      <sz val="9"/>
      <color rgb="FFC38737"/>
      <name val="Arial"/>
      <charset val="134"/>
    </font>
    <font>
      <sz val="9"/>
      <color rgb="FF92D050"/>
      <name val="Arial"/>
      <charset val="134"/>
    </font>
    <font>
      <sz val="9"/>
      <color rgb="FF7030A0"/>
      <name val="Arial"/>
      <charset val="134"/>
    </font>
    <font>
      <sz val="9"/>
      <color rgb="FFFFE599"/>
      <name val="Arial"/>
      <charset val="134"/>
    </font>
    <font>
      <b/>
      <sz val="9"/>
      <color rgb="FFFF9900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7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DCDB"/>
        <bgColor rgb="FFF2DCDB"/>
      </patternFill>
    </fill>
    <fill>
      <patternFill patternType="solid">
        <fgColor rgb="FFF9F9F9"/>
        <bgColor rgb="FFF9F9F9"/>
      </patternFill>
    </fill>
    <fill>
      <patternFill patternType="solid">
        <fgColor rgb="FFFABF8F"/>
        <bgColor rgb="FFFABF8F"/>
      </patternFill>
    </fill>
    <fill>
      <patternFill patternType="solid">
        <fgColor rgb="FFDCCAF1"/>
        <bgColor rgb="FFDCCAF1"/>
      </patternFill>
    </fill>
    <fill>
      <patternFill patternType="solid">
        <fgColor rgb="FFD8E4BC"/>
        <bgColor rgb="FFD8E4BC"/>
      </patternFill>
    </fill>
    <fill>
      <patternFill patternType="solid">
        <fgColor rgb="FFC4BD97"/>
        <bgColor rgb="FFC4BD97"/>
      </patternFill>
    </fill>
    <fill>
      <patternFill patternType="solid">
        <fgColor rgb="FFC00000"/>
        <bgColor rgb="FFC00000"/>
      </patternFill>
    </fill>
    <fill>
      <patternFill patternType="solid">
        <fgColor rgb="FF538DD5"/>
        <bgColor rgb="FF538DD5"/>
      </patternFill>
    </fill>
    <fill>
      <patternFill patternType="solid">
        <fgColor rgb="FFC38737"/>
        <bgColor rgb="FFC38737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1C8A0"/>
        <bgColor rgb="FFE1C8A0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8DB4E2"/>
        <bgColor rgb="FF8DB4E2"/>
      </patternFill>
    </fill>
    <fill>
      <patternFill patternType="solid">
        <fgColor rgb="FFEFC7C7"/>
        <bgColor rgb="FFEFC7C7"/>
      </patternFill>
    </fill>
    <fill>
      <patternFill patternType="solid">
        <fgColor rgb="FFC9DCED"/>
        <bgColor rgb="FFC9DCED"/>
      </patternFill>
    </fill>
    <fill>
      <patternFill patternType="solid">
        <fgColor rgb="FFD3E4CD"/>
        <bgColor rgb="FFD3E4CD"/>
      </patternFill>
    </fill>
    <fill>
      <patternFill patternType="solid">
        <fgColor rgb="FFDAC19B"/>
        <bgColor rgb="FFDAC19B"/>
      </patternFill>
    </fill>
    <fill>
      <patternFill patternType="solid">
        <fgColor rgb="FFF7EAC5"/>
        <bgColor rgb="FFF7EAC5"/>
      </patternFill>
    </fill>
    <fill>
      <patternFill patternType="solid">
        <fgColor rgb="FFD2CBE2"/>
        <bgColor rgb="FFD2CBE2"/>
      </patternFill>
    </fill>
    <fill>
      <patternFill patternType="solid">
        <fgColor rgb="FFDA9694"/>
        <bgColor rgb="FFDA9694"/>
      </patternFill>
    </fill>
    <fill>
      <patternFill patternType="solid">
        <fgColor rgb="FFCCC0DA"/>
        <bgColor rgb="FFCCC0DA"/>
      </patternFill>
    </fill>
    <fill>
      <patternFill patternType="solid">
        <fgColor rgb="FFF7F46C"/>
        <bgColor rgb="FFF7F46C"/>
      </patternFill>
    </fill>
    <fill>
      <patternFill patternType="solid">
        <fgColor rgb="FFE9FBFF"/>
        <bgColor rgb="FFE9FBFF"/>
      </patternFill>
    </fill>
    <fill>
      <patternFill patternType="solid">
        <fgColor rgb="FFFCEFDE"/>
        <bgColor rgb="FFFCEFDE"/>
      </patternFill>
    </fill>
    <fill>
      <patternFill patternType="solid">
        <fgColor rgb="FFE3F5F9"/>
        <bgColor rgb="FFE3F5F9"/>
      </patternFill>
    </fill>
    <fill>
      <patternFill patternType="solid">
        <fgColor rgb="FFF9ECDB"/>
        <bgColor rgb="FFF9ECDB"/>
      </patternFill>
    </fill>
    <fill>
      <patternFill patternType="solid">
        <fgColor rgb="FFFFE9E5"/>
        <bgColor rgb="FFFFE9E5"/>
      </patternFill>
    </fill>
    <fill>
      <patternFill patternType="solid">
        <fgColor rgb="FFFFE9F3"/>
        <bgColor rgb="FFFFE9F3"/>
      </patternFill>
    </fill>
    <fill>
      <patternFill patternType="solid">
        <fgColor rgb="FFF9E3DF"/>
        <bgColor rgb="FFF9E3DF"/>
      </patternFill>
    </fill>
    <fill>
      <patternFill patternType="solid">
        <fgColor rgb="FFF9E3ED"/>
        <bgColor rgb="FFF9E3ED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C5D9F1"/>
        <bgColor rgb="FFC5D9F1"/>
      </patternFill>
    </fill>
    <fill>
      <patternFill patternType="solid">
        <fgColor rgb="FFEAB4D9"/>
        <bgColor rgb="FFEAB4D9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  <fill>
      <patternFill patternType="solid">
        <fgColor rgb="FFE4E4E4"/>
        <bgColor rgb="FFE4E4E4"/>
      </patternFill>
    </fill>
    <fill>
      <patternFill patternType="solid">
        <fgColor rgb="FFC6FFC5"/>
        <bgColor rgb="FFC6FFC5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6" fillId="49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50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63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7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67" borderId="18" applyNumberFormat="0" applyAlignment="0" applyProtection="0">
      <alignment vertical="center"/>
    </xf>
    <xf numFmtId="0" fontId="14" fillId="62" borderId="0" applyNumberFormat="0" applyBorder="0" applyAlignment="0" applyProtection="0">
      <alignment vertical="center"/>
    </xf>
    <xf numFmtId="0" fontId="33" fillId="70" borderId="0" applyNumberFormat="0" applyBorder="0" applyAlignment="0" applyProtection="0">
      <alignment vertical="center"/>
    </xf>
    <xf numFmtId="0" fontId="20" fillId="54" borderId="13" applyNumberFormat="0" applyAlignment="0" applyProtection="0">
      <alignment vertical="center"/>
    </xf>
    <xf numFmtId="0" fontId="16" fillId="73" borderId="0" applyNumberFormat="0" applyBorder="0" applyAlignment="0" applyProtection="0">
      <alignment vertical="center"/>
    </xf>
    <xf numFmtId="0" fontId="32" fillId="54" borderId="18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4" fillId="57" borderId="0" applyNumberFormat="0" applyBorder="0" applyAlignment="0" applyProtection="0">
      <alignment vertical="center"/>
    </xf>
    <xf numFmtId="0" fontId="14" fillId="77" borderId="0" applyNumberFormat="0" applyBorder="0" applyAlignment="0" applyProtection="0">
      <alignment vertical="center"/>
    </xf>
    <xf numFmtId="0" fontId="16" fillId="76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60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6" fillId="75" borderId="0" applyNumberFormat="0" applyBorder="0" applyAlignment="0" applyProtection="0">
      <alignment vertical="center"/>
    </xf>
    <xf numFmtId="0" fontId="14" fillId="59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6" fillId="69" borderId="0" applyNumberFormat="0" applyBorder="0" applyAlignment="0" applyProtection="0">
      <alignment vertical="center"/>
    </xf>
    <xf numFmtId="0" fontId="14" fillId="65" borderId="0" applyNumberFormat="0" applyBorder="0" applyAlignment="0" applyProtection="0">
      <alignment vertical="center"/>
    </xf>
    <xf numFmtId="0" fontId="16" fillId="68" borderId="0" applyNumberFormat="0" applyBorder="0" applyAlignment="0" applyProtection="0">
      <alignment vertical="center"/>
    </xf>
    <xf numFmtId="0" fontId="16" fillId="72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6" fillId="74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64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</cellStyleXfs>
  <cellXfs count="191">
    <xf numFmtId="0" fontId="0" fillId="0" borderId="0" xfId="0" applyFont="1" applyAlignment="1"/>
    <xf numFmtId="1" fontId="0" fillId="0" borderId="0" xfId="0" applyNumberFormat="1" applyFont="1" applyAlignment="1"/>
    <xf numFmtId="0" fontId="1" fillId="0" borderId="1" xfId="0" applyFont="1" applyBorder="1"/>
    <xf numFmtId="1" fontId="2" fillId="0" borderId="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/>
    </xf>
    <xf numFmtId="1" fontId="4" fillId="4" borderId="5" xfId="0" applyNumberFormat="1" applyFont="1" applyFill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1" fillId="13" borderId="5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12" fillId="14" borderId="9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11" fillId="13" borderId="9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11" fillId="13" borderId="4" xfId="0" applyFont="1" applyFill="1" applyBorder="1" applyAlignment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12" fillId="14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vertical="center" wrapText="1"/>
    </xf>
    <xf numFmtId="0" fontId="3" fillId="17" borderId="5" xfId="0" applyFont="1" applyFill="1" applyBorder="1" applyAlignment="1">
      <alignment vertical="center" wrapText="1"/>
    </xf>
    <xf numFmtId="0" fontId="3" fillId="18" borderId="5" xfId="0" applyFont="1" applyFill="1" applyBorder="1" applyAlignment="1">
      <alignment vertical="center" wrapText="1"/>
    </xf>
    <xf numFmtId="0" fontId="3" fillId="19" borderId="5" xfId="0" applyFont="1" applyFill="1" applyBorder="1" applyAlignment="1">
      <alignment vertical="center" wrapText="1"/>
    </xf>
    <xf numFmtId="0" fontId="3" fillId="20" borderId="9" xfId="0" applyFont="1" applyFill="1" applyBorder="1" applyAlignment="1">
      <alignment vertical="center" wrapText="1"/>
    </xf>
    <xf numFmtId="0" fontId="4" fillId="21" borderId="4" xfId="0" applyFont="1" applyFill="1" applyBorder="1" applyAlignment="1">
      <alignment horizontal="center" vertical="center"/>
    </xf>
    <xf numFmtId="0" fontId="5" fillId="22" borderId="5" xfId="0" applyFont="1" applyFill="1" applyBorder="1" applyAlignment="1">
      <alignment horizontal="center" vertical="center" wrapText="1"/>
    </xf>
    <xf numFmtId="0" fontId="3" fillId="23" borderId="5" xfId="0" applyFont="1" applyFill="1" applyBorder="1" applyAlignment="1">
      <alignment vertical="center" wrapText="1"/>
    </xf>
    <xf numFmtId="0" fontId="3" fillId="24" borderId="5" xfId="0" applyFont="1" applyFill="1" applyBorder="1" applyAlignment="1">
      <alignment vertical="center" wrapText="1"/>
    </xf>
    <xf numFmtId="0" fontId="3" fillId="25" borderId="5" xfId="0" applyFont="1" applyFill="1" applyBorder="1" applyAlignment="1">
      <alignment vertical="center" wrapText="1"/>
    </xf>
    <xf numFmtId="0" fontId="3" fillId="26" borderId="5" xfId="0" applyFont="1" applyFill="1" applyBorder="1" applyAlignment="1">
      <alignment vertical="center" wrapText="1"/>
    </xf>
    <xf numFmtId="0" fontId="3" fillId="27" borderId="9" xfId="0" applyFont="1" applyFill="1" applyBorder="1" applyAlignment="1">
      <alignment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2" fillId="18" borderId="5" xfId="0" applyFont="1" applyFill="1" applyBorder="1" applyAlignment="1">
      <alignment horizontal="center" vertical="center" wrapText="1"/>
    </xf>
    <xf numFmtId="0" fontId="5" fillId="25" borderId="5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vertical="center" wrapText="1"/>
    </xf>
    <xf numFmtId="0" fontId="2" fillId="16" borderId="5" xfId="0" applyFont="1" applyFill="1" applyBorder="1" applyAlignment="1">
      <alignment horizontal="center" vertical="center" wrapText="1"/>
    </xf>
    <xf numFmtId="0" fontId="4" fillId="28" borderId="4" xfId="0" applyFont="1" applyFill="1" applyBorder="1" applyAlignment="1">
      <alignment horizontal="center" vertical="center"/>
    </xf>
    <xf numFmtId="0" fontId="3" fillId="22" borderId="5" xfId="0" applyFont="1" applyFill="1" applyBorder="1" applyAlignment="1">
      <alignment vertical="center" wrapText="1"/>
    </xf>
    <xf numFmtId="0" fontId="5" fillId="23" borderId="5" xfId="0" applyFont="1" applyFill="1" applyBorder="1" applyAlignment="1">
      <alignment horizontal="center" vertical="center" wrapText="1"/>
    </xf>
    <xf numFmtId="0" fontId="4" fillId="29" borderId="4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 wrapText="1"/>
    </xf>
    <xf numFmtId="0" fontId="4" fillId="30" borderId="4" xfId="0" applyFont="1" applyFill="1" applyBorder="1" applyAlignment="1">
      <alignment horizontal="center" vertical="center"/>
    </xf>
    <xf numFmtId="0" fontId="5" fillId="24" borderId="5" xfId="0" applyFont="1" applyFill="1" applyBorder="1" applyAlignment="1">
      <alignment horizontal="center" vertical="center" wrapText="1"/>
    </xf>
    <xf numFmtId="0" fontId="2" fillId="24" borderId="5" xfId="0" applyFont="1" applyFill="1" applyBorder="1" applyAlignment="1">
      <alignment horizontal="center" vertical="center" wrapText="1"/>
    </xf>
    <xf numFmtId="0" fontId="5" fillId="27" borderId="9" xfId="0" applyFont="1" applyFill="1" applyBorder="1" applyAlignment="1">
      <alignment horizontal="center" vertical="center" wrapText="1"/>
    </xf>
    <xf numFmtId="0" fontId="2" fillId="19" borderId="5" xfId="0" applyFont="1" applyFill="1" applyBorder="1" applyAlignment="1">
      <alignment horizontal="center" vertical="center" wrapText="1"/>
    </xf>
    <xf numFmtId="0" fontId="2" fillId="26" borderId="5" xfId="0" applyFont="1" applyFill="1" applyBorder="1" applyAlignment="1">
      <alignment horizontal="center" vertical="center" wrapText="1"/>
    </xf>
    <xf numFmtId="0" fontId="5" fillId="26" borderId="5" xfId="0" applyFont="1" applyFill="1" applyBorder="1" applyAlignment="1">
      <alignment horizontal="center" vertical="center" wrapText="1"/>
    </xf>
    <xf numFmtId="0" fontId="2" fillId="20" borderId="9" xfId="0" applyFont="1" applyFill="1" applyBorder="1" applyAlignment="1">
      <alignment horizontal="center" vertical="center" wrapText="1"/>
    </xf>
    <xf numFmtId="0" fontId="2" fillId="25" borderId="5" xfId="0" applyFont="1" applyFill="1" applyBorder="1" applyAlignment="1">
      <alignment horizontal="center" vertical="center" wrapText="1"/>
    </xf>
    <xf numFmtId="0" fontId="2" fillId="27" borderId="9" xfId="0" applyFont="1" applyFill="1" applyBorder="1" applyAlignment="1">
      <alignment horizontal="center" vertical="center" wrapText="1"/>
    </xf>
    <xf numFmtId="0" fontId="2" fillId="31" borderId="3" xfId="0" applyFont="1" applyFill="1" applyBorder="1" applyAlignment="1">
      <alignment horizontal="center" vertical="center" wrapText="1"/>
    </xf>
    <xf numFmtId="0" fontId="2" fillId="32" borderId="3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vertical="center" wrapText="1"/>
    </xf>
    <xf numFmtId="0" fontId="3" fillId="31" borderId="5" xfId="0" applyFont="1" applyFill="1" applyBorder="1" applyAlignment="1">
      <alignment vertical="center" wrapText="1"/>
    </xf>
    <xf numFmtId="0" fontId="3" fillId="32" borderId="5" xfId="0" applyFont="1" applyFill="1" applyBorder="1" applyAlignment="1">
      <alignment vertical="center" wrapText="1"/>
    </xf>
    <xf numFmtId="0" fontId="3" fillId="27" borderId="4" xfId="0" applyFont="1" applyFill="1" applyBorder="1" applyAlignment="1">
      <alignment vertical="center" wrapText="1"/>
    </xf>
    <xf numFmtId="0" fontId="3" fillId="33" borderId="5" xfId="0" applyFont="1" applyFill="1" applyBorder="1" applyAlignment="1">
      <alignment vertical="center" wrapText="1"/>
    </xf>
    <xf numFmtId="0" fontId="3" fillId="34" borderId="5" xfId="0" applyFont="1" applyFill="1" applyBorder="1" applyAlignment="1">
      <alignment vertical="center" wrapText="1"/>
    </xf>
    <xf numFmtId="0" fontId="2" fillId="31" borderId="5" xfId="0" applyFont="1" applyFill="1" applyBorder="1" applyAlignment="1">
      <alignment horizontal="center" vertical="center" wrapText="1"/>
    </xf>
    <xf numFmtId="0" fontId="5" fillId="33" borderId="5" xfId="0" applyFont="1" applyFill="1" applyBorder="1" applyAlignment="1">
      <alignment horizontal="center" vertical="center" wrapText="1"/>
    </xf>
    <xf numFmtId="0" fontId="5" fillId="34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2" fillId="27" borderId="4" xfId="0" applyFont="1" applyFill="1" applyBorder="1" applyAlignment="1">
      <alignment horizontal="center" vertical="center" wrapText="1"/>
    </xf>
    <xf numFmtId="0" fontId="2" fillId="35" borderId="3" xfId="0" applyFont="1" applyFill="1" applyBorder="1" applyAlignment="1">
      <alignment horizontal="center" vertical="center" wrapText="1"/>
    </xf>
    <xf numFmtId="0" fontId="2" fillId="36" borderId="3" xfId="0" applyFont="1" applyFill="1" applyBorder="1" applyAlignment="1">
      <alignment horizontal="center" vertical="center" wrapText="1"/>
    </xf>
    <xf numFmtId="0" fontId="3" fillId="35" borderId="5" xfId="0" applyFont="1" applyFill="1" applyBorder="1" applyAlignment="1">
      <alignment vertical="center" wrapText="1"/>
    </xf>
    <xf numFmtId="0" fontId="3" fillId="36" borderId="5" xfId="0" applyFont="1" applyFill="1" applyBorder="1" applyAlignment="1">
      <alignment vertical="center" wrapText="1"/>
    </xf>
    <xf numFmtId="0" fontId="3" fillId="31" borderId="9" xfId="0" applyFont="1" applyFill="1" applyBorder="1" applyAlignment="1">
      <alignment vertical="center" wrapText="1"/>
    </xf>
    <xf numFmtId="0" fontId="3" fillId="37" borderId="5" xfId="0" applyFont="1" applyFill="1" applyBorder="1" applyAlignment="1">
      <alignment vertical="center" wrapText="1"/>
    </xf>
    <xf numFmtId="0" fontId="3" fillId="38" borderId="5" xfId="0" applyFont="1" applyFill="1" applyBorder="1" applyAlignment="1">
      <alignment vertical="center" wrapText="1"/>
    </xf>
    <xf numFmtId="0" fontId="3" fillId="33" borderId="9" xfId="0" applyFont="1" applyFill="1" applyBorder="1" applyAlignment="1">
      <alignment vertical="center" wrapText="1"/>
    </xf>
    <xf numFmtId="0" fontId="5" fillId="38" borderId="5" xfId="0" applyFont="1" applyFill="1" applyBorder="1" applyAlignment="1">
      <alignment horizontal="center" vertical="center" wrapText="1"/>
    </xf>
    <xf numFmtId="0" fontId="5" fillId="37" borderId="5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13" fillId="40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/>
    </xf>
    <xf numFmtId="0" fontId="4" fillId="41" borderId="4" xfId="0" applyFont="1" applyFill="1" applyBorder="1" applyAlignment="1">
      <alignment vertical="center" wrapText="1"/>
    </xf>
    <xf numFmtId="0" fontId="4" fillId="19" borderId="4" xfId="0" applyFont="1" applyFill="1" applyBorder="1" applyAlignment="1">
      <alignment vertical="center" wrapText="1"/>
    </xf>
    <xf numFmtId="0" fontId="4" fillId="42" borderId="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41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40" borderId="4" xfId="0" applyFont="1" applyFill="1" applyBorder="1" applyAlignment="1">
      <alignment horizontal="center" vertical="center"/>
    </xf>
    <xf numFmtId="0" fontId="4" fillId="43" borderId="4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 vertical="center" wrapText="1"/>
    </xf>
    <xf numFmtId="0" fontId="3" fillId="19" borderId="2" xfId="0" applyFont="1" applyFill="1" applyBorder="1" applyAlignment="1">
      <alignment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4" fillId="28" borderId="10" xfId="0" applyFont="1" applyFill="1" applyBorder="1" applyAlignment="1">
      <alignment horizontal="center" vertical="center"/>
    </xf>
    <xf numFmtId="0" fontId="4" fillId="44" borderId="4" xfId="0" applyFont="1" applyFill="1" applyBorder="1" applyAlignment="1">
      <alignment horizontal="center" vertical="center"/>
    </xf>
    <xf numFmtId="0" fontId="5" fillId="32" borderId="5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 vertical="center" wrapText="1"/>
    </xf>
    <xf numFmtId="0" fontId="2" fillId="20" borderId="10" xfId="0" applyFont="1" applyFill="1" applyBorder="1" applyAlignment="1">
      <alignment horizontal="center" vertical="center" wrapText="1"/>
    </xf>
    <xf numFmtId="0" fontId="2" fillId="31" borderId="2" xfId="0" applyFont="1" applyFill="1" applyBorder="1" applyAlignment="1">
      <alignment horizontal="center" vertical="center" wrapText="1"/>
    </xf>
    <xf numFmtId="0" fontId="3" fillId="32" borderId="2" xfId="0" applyFont="1" applyFill="1" applyBorder="1" applyAlignment="1">
      <alignment vertical="center" wrapText="1"/>
    </xf>
    <xf numFmtId="0" fontId="5" fillId="35" borderId="5" xfId="0" applyFont="1" applyFill="1" applyBorder="1" applyAlignment="1">
      <alignment horizontal="center" vertical="center" wrapText="1"/>
    </xf>
    <xf numFmtId="0" fontId="5" fillId="31" borderId="5" xfId="0" applyFont="1" applyFill="1" applyBorder="1" applyAlignment="1">
      <alignment horizontal="center" vertical="center" wrapText="1"/>
    </xf>
    <xf numFmtId="0" fontId="3" fillId="35" borderId="2" xfId="0" applyFont="1" applyFill="1" applyBorder="1" applyAlignment="1">
      <alignment vertical="center" wrapText="1"/>
    </xf>
    <xf numFmtId="0" fontId="3" fillId="36" borderId="2" xfId="0" applyFont="1" applyFill="1" applyBorder="1" applyAlignment="1">
      <alignment vertical="center" wrapText="1"/>
    </xf>
    <xf numFmtId="0" fontId="3" fillId="31" borderId="2" xfId="0" applyFont="1" applyFill="1" applyBorder="1" applyAlignment="1">
      <alignment vertical="center" wrapText="1"/>
    </xf>
    <xf numFmtId="0" fontId="3" fillId="31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vertical="center" wrapText="1"/>
    </xf>
    <xf numFmtId="0" fontId="4" fillId="8" borderId="10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/>
    </xf>
    <xf numFmtId="1" fontId="4" fillId="4" borderId="2" xfId="0" applyNumberFormat="1" applyFont="1" applyFill="1" applyBorder="1" applyAlignment="1">
      <alignment horizontal="center" vertical="center" wrapText="1"/>
    </xf>
    <xf numFmtId="1" fontId="4" fillId="4" borderId="10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45" borderId="4" xfId="0" applyFont="1" applyFill="1" applyBorder="1" applyAlignment="1">
      <alignment vertical="center"/>
    </xf>
    <xf numFmtId="0" fontId="4" fillId="46" borderId="10" xfId="0" applyFont="1" applyFill="1" applyBorder="1" applyAlignment="1">
      <alignment vertical="center" wrapText="1"/>
    </xf>
    <xf numFmtId="0" fontId="4" fillId="45" borderId="10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Font="1"/>
    <xf numFmtId="0" fontId="2" fillId="4" borderId="1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vertical="center" wrapText="1"/>
    </xf>
    <xf numFmtId="0" fontId="3" fillId="23" borderId="2" xfId="0" applyFont="1" applyFill="1" applyBorder="1" applyAlignment="1">
      <alignment vertical="center" wrapText="1"/>
    </xf>
    <xf numFmtId="0" fontId="3" fillId="24" borderId="2" xfId="0" applyFont="1" applyFill="1" applyBorder="1" applyAlignment="1">
      <alignment vertical="center" wrapText="1"/>
    </xf>
    <xf numFmtId="0" fontId="3" fillId="25" borderId="2" xfId="0" applyFont="1" applyFill="1" applyBorder="1" applyAlignment="1">
      <alignment vertical="center" wrapText="1"/>
    </xf>
    <xf numFmtId="0" fontId="3" fillId="26" borderId="2" xfId="0" applyFont="1" applyFill="1" applyBorder="1" applyAlignment="1">
      <alignment vertical="center" wrapText="1"/>
    </xf>
    <xf numFmtId="0" fontId="3" fillId="27" borderId="3" xfId="0" applyFont="1" applyFill="1" applyBorder="1" applyAlignment="1">
      <alignment vertical="center" wrapText="1"/>
    </xf>
    <xf numFmtId="0" fontId="4" fillId="30" borderId="10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vertical="center" wrapText="1"/>
    </xf>
    <xf numFmtId="0" fontId="5" fillId="33" borderId="2" xfId="0" applyFont="1" applyFill="1" applyBorder="1" applyAlignment="1">
      <alignment horizontal="center" vertical="center" wrapText="1"/>
    </xf>
    <xf numFmtId="0" fontId="3" fillId="34" borderId="2" xfId="0" applyFont="1" applyFill="1" applyBorder="1" applyAlignment="1">
      <alignment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6" borderId="2" xfId="0" applyFont="1" applyFill="1" applyBorder="1" applyAlignment="1">
      <alignment horizontal="center" vertical="center" wrapText="1"/>
    </xf>
    <xf numFmtId="0" fontId="2" fillId="27" borderId="10" xfId="0" applyFont="1" applyFill="1" applyBorder="1" applyAlignment="1">
      <alignment horizontal="center" vertical="center" wrapText="1"/>
    </xf>
    <xf numFmtId="0" fontId="3" fillId="33" borderId="2" xfId="0" applyFont="1" applyFill="1" applyBorder="1" applyAlignment="1">
      <alignment vertical="center" wrapText="1"/>
    </xf>
    <xf numFmtId="0" fontId="3" fillId="37" borderId="2" xfId="0" applyFont="1" applyFill="1" applyBorder="1" applyAlignment="1">
      <alignment vertical="center" wrapText="1"/>
    </xf>
    <xf numFmtId="0" fontId="3" fillId="38" borderId="2" xfId="0" applyFont="1" applyFill="1" applyBorder="1" applyAlignment="1">
      <alignment vertical="center" wrapText="1"/>
    </xf>
    <xf numFmtId="0" fontId="3" fillId="33" borderId="3" xfId="0" applyFont="1" applyFill="1" applyBorder="1" applyAlignment="1">
      <alignment vertical="center" wrapText="1"/>
    </xf>
    <xf numFmtId="0" fontId="13" fillId="40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910"/>
  <sheetViews>
    <sheetView tabSelected="1" zoomScale="80" zoomScaleNormal="80" workbookViewId="0">
      <pane ySplit="2" topLeftCell="A124" activePane="bottomLeft" state="frozen"/>
      <selection/>
      <selection pane="bottomLeft" activeCell="I185" sqref="I185"/>
    </sheetView>
  </sheetViews>
  <sheetFormatPr defaultColWidth="14.4285714285714" defaultRowHeight="15" customHeight="1"/>
  <cols>
    <col min="1" max="2" width="8.71428571428571" customWidth="1"/>
    <col min="3" max="3" width="22.4285714285714" customWidth="1"/>
    <col min="4" max="4" width="8.71428571428571" style="1" customWidth="1"/>
    <col min="5" max="5" width="6.85714285714286" style="1" customWidth="1"/>
    <col min="6" max="6" width="6.57142857142857" style="1" customWidth="1"/>
    <col min="7" max="7" width="6.85714285714286" style="1" customWidth="1"/>
    <col min="8" max="8" width="3.71428571428571" customWidth="1"/>
    <col min="9" max="9" width="4.28571428571429" customWidth="1"/>
    <col min="10" max="10" width="3.85714285714286" customWidth="1"/>
    <col min="11" max="16" width="2.84761904761905" customWidth="1"/>
    <col min="17" max="22" width="5" customWidth="1"/>
    <col min="23" max="23" width="9.14285714285714" customWidth="1"/>
    <col min="24" max="29" width="4.14285714285714" customWidth="1"/>
    <col min="30" max="40" width="7.14285714285714" customWidth="1"/>
    <col min="41" max="41" width="5.28571428571429" customWidth="1"/>
  </cols>
  <sheetData>
    <row r="1" customHeight="1" spans="3:25">
      <c r="C1" t="s">
        <v>0</v>
      </c>
      <c r="E1" s="1" t="s">
        <v>1</v>
      </c>
      <c r="R1" t="s">
        <v>2</v>
      </c>
      <c r="Y1" t="s">
        <v>3</v>
      </c>
    </row>
    <row r="2" ht="21.75" customHeight="1" spans="1:41">
      <c r="A2" s="2"/>
      <c r="B2" s="2"/>
      <c r="C2" s="2"/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  <c r="I2" s="5" t="s">
        <v>9</v>
      </c>
      <c r="J2" s="25" t="s">
        <v>10</v>
      </c>
      <c r="K2" s="26" t="s">
        <v>11</v>
      </c>
      <c r="L2" s="27"/>
      <c r="M2" s="28"/>
      <c r="N2" s="26" t="s">
        <v>12</v>
      </c>
      <c r="O2" s="27"/>
      <c r="P2" s="28"/>
      <c r="Q2" s="46" t="s">
        <v>13</v>
      </c>
      <c r="R2" s="47" t="s">
        <v>14</v>
      </c>
      <c r="S2" s="48" t="s">
        <v>15</v>
      </c>
      <c r="T2" s="49" t="s">
        <v>16</v>
      </c>
      <c r="U2" s="50" t="s">
        <v>17</v>
      </c>
      <c r="V2" s="51" t="s">
        <v>18</v>
      </c>
      <c r="W2" s="52" t="s">
        <v>19</v>
      </c>
      <c r="X2" s="46" t="s">
        <v>13</v>
      </c>
      <c r="Y2" s="47" t="s">
        <v>14</v>
      </c>
      <c r="Z2" s="48" t="s">
        <v>15</v>
      </c>
      <c r="AA2" s="49" t="s">
        <v>16</v>
      </c>
      <c r="AB2" s="50" t="s">
        <v>17</v>
      </c>
      <c r="AC2" s="51" t="s">
        <v>18</v>
      </c>
      <c r="AD2" s="87" t="s">
        <v>20</v>
      </c>
      <c r="AE2" s="88" t="s">
        <v>21</v>
      </c>
      <c r="AF2" s="88" t="s">
        <v>22</v>
      </c>
      <c r="AG2" s="88" t="s">
        <v>23</v>
      </c>
      <c r="AH2" s="100" t="s">
        <v>24</v>
      </c>
      <c r="AI2" s="100" t="s">
        <v>25</v>
      </c>
      <c r="AJ2" s="100" t="s">
        <v>26</v>
      </c>
      <c r="AK2" s="88" t="s">
        <v>27</v>
      </c>
      <c r="AL2" s="101" t="s">
        <v>28</v>
      </c>
      <c r="AM2" s="87" t="s">
        <v>29</v>
      </c>
      <c r="AN2" s="87" t="s">
        <v>30</v>
      </c>
      <c r="AO2" s="110" t="s">
        <v>31</v>
      </c>
    </row>
    <row r="3" ht="21.75" customHeight="1" spans="1:41">
      <c r="A3" s="6"/>
      <c r="B3" s="7" t="s">
        <v>32</v>
      </c>
      <c r="C3" s="8" t="s">
        <v>32</v>
      </c>
      <c r="D3" s="9">
        <v>9230</v>
      </c>
      <c r="E3" s="9">
        <v>675</v>
      </c>
      <c r="F3" s="9">
        <v>407</v>
      </c>
      <c r="G3" s="10">
        <v>335</v>
      </c>
      <c r="H3" s="11">
        <v>2</v>
      </c>
      <c r="I3" s="11">
        <v>6</v>
      </c>
      <c r="J3" s="29">
        <v>2</v>
      </c>
      <c r="K3" s="30" t="s">
        <v>13</v>
      </c>
      <c r="L3" s="31" t="s">
        <v>14</v>
      </c>
      <c r="M3" s="32" t="s">
        <v>16</v>
      </c>
      <c r="N3" s="33"/>
      <c r="O3" s="33"/>
      <c r="P3" s="6"/>
      <c r="Q3" s="53">
        <v>150</v>
      </c>
      <c r="R3" s="54"/>
      <c r="S3" s="55"/>
      <c r="T3" s="56"/>
      <c r="U3" s="57"/>
      <c r="V3" s="58"/>
      <c r="W3" s="59" t="s">
        <v>33</v>
      </c>
      <c r="X3" s="53">
        <v>45</v>
      </c>
      <c r="Y3" s="54"/>
      <c r="Z3" s="55"/>
      <c r="AA3" s="56"/>
      <c r="AB3" s="57"/>
      <c r="AC3" s="89"/>
      <c r="AD3" s="90"/>
      <c r="AE3" s="91"/>
      <c r="AF3" s="91"/>
      <c r="AG3" s="91"/>
      <c r="AH3" s="102"/>
      <c r="AI3" s="102"/>
      <c r="AJ3" s="102"/>
      <c r="AK3" s="91"/>
      <c r="AL3" s="103"/>
      <c r="AM3" s="90"/>
      <c r="AN3" s="104"/>
      <c r="AO3" s="111"/>
    </row>
    <row r="4" customHeight="1" spans="1:41">
      <c r="A4" s="12"/>
      <c r="B4" s="7" t="s">
        <v>32</v>
      </c>
      <c r="C4" s="13" t="s">
        <v>34</v>
      </c>
      <c r="D4" s="14">
        <v>13845</v>
      </c>
      <c r="E4" s="14">
        <v>1012</v>
      </c>
      <c r="F4" s="14">
        <v>610</v>
      </c>
      <c r="G4" s="15">
        <v>502</v>
      </c>
      <c r="H4" s="16">
        <v>2</v>
      </c>
      <c r="I4" s="16">
        <v>6</v>
      </c>
      <c r="J4" s="34">
        <v>7</v>
      </c>
      <c r="K4" s="30" t="s">
        <v>13</v>
      </c>
      <c r="L4" s="31" t="s">
        <v>14</v>
      </c>
      <c r="M4" s="32" t="s">
        <v>16</v>
      </c>
      <c r="N4" s="21"/>
      <c r="O4" s="21"/>
      <c r="P4" s="12"/>
      <c r="Q4" s="60">
        <v>350</v>
      </c>
      <c r="R4" s="61"/>
      <c r="S4" s="62"/>
      <c r="T4" s="63"/>
      <c r="U4" s="64"/>
      <c r="V4" s="65"/>
      <c r="W4" s="59" t="s">
        <v>33</v>
      </c>
      <c r="X4" s="66">
        <v>45</v>
      </c>
      <c r="Y4" s="61"/>
      <c r="Z4" s="62"/>
      <c r="AA4" s="63"/>
      <c r="AB4" s="64"/>
      <c r="AC4" s="92"/>
      <c r="AD4" s="93"/>
      <c r="AE4" s="94"/>
      <c r="AF4" s="94"/>
      <c r="AG4" s="94"/>
      <c r="AH4" s="105"/>
      <c r="AI4" s="105"/>
      <c r="AJ4" s="105"/>
      <c r="AK4" s="94"/>
      <c r="AL4" s="106"/>
      <c r="AM4" s="96">
        <v>50</v>
      </c>
      <c r="AN4" s="107"/>
      <c r="AO4" s="112"/>
    </row>
    <row r="5" customHeight="1" spans="1:41">
      <c r="A5" s="6"/>
      <c r="B5" s="7" t="s">
        <v>32</v>
      </c>
      <c r="C5" s="8" t="s">
        <v>35</v>
      </c>
      <c r="D5" s="9">
        <v>10030</v>
      </c>
      <c r="E5" s="9">
        <v>583</v>
      </c>
      <c r="F5" s="9">
        <v>338</v>
      </c>
      <c r="G5" s="10">
        <v>342</v>
      </c>
      <c r="H5" s="11"/>
      <c r="I5" s="11">
        <v>6</v>
      </c>
      <c r="J5" s="29">
        <v>5</v>
      </c>
      <c r="K5" s="30" t="s">
        <v>13</v>
      </c>
      <c r="L5" s="35" t="s">
        <v>15</v>
      </c>
      <c r="M5" s="32" t="s">
        <v>16</v>
      </c>
      <c r="N5" s="33"/>
      <c r="O5" s="33"/>
      <c r="P5" s="6"/>
      <c r="Q5" s="53">
        <v>15</v>
      </c>
      <c r="R5" s="54"/>
      <c r="S5" s="55"/>
      <c r="T5" s="67">
        <v>75</v>
      </c>
      <c r="U5" s="57"/>
      <c r="V5" s="58"/>
      <c r="W5" s="59" t="s">
        <v>33</v>
      </c>
      <c r="X5" s="53">
        <v>20</v>
      </c>
      <c r="Y5" s="70">
        <v>30</v>
      </c>
      <c r="Z5" s="76">
        <v>20</v>
      </c>
      <c r="AA5" s="67">
        <v>20</v>
      </c>
      <c r="AB5" s="57"/>
      <c r="AC5" s="89"/>
      <c r="AD5" s="90"/>
      <c r="AE5" s="91"/>
      <c r="AF5" s="91"/>
      <c r="AG5" s="91"/>
      <c r="AH5" s="102"/>
      <c r="AI5" s="102"/>
      <c r="AJ5" s="102"/>
      <c r="AK5" s="91"/>
      <c r="AL5" s="103"/>
      <c r="AM5" s="90"/>
      <c r="AN5" s="104"/>
      <c r="AO5" s="111"/>
    </row>
    <row r="6" customHeight="1" spans="1:41">
      <c r="A6" s="12"/>
      <c r="B6" s="7" t="s">
        <v>32</v>
      </c>
      <c r="C6" s="13" t="s">
        <v>36</v>
      </c>
      <c r="D6" s="14">
        <v>15045</v>
      </c>
      <c r="E6" s="14">
        <v>874</v>
      </c>
      <c r="F6" s="14">
        <v>507</v>
      </c>
      <c r="G6" s="15">
        <v>513</v>
      </c>
      <c r="H6" s="16"/>
      <c r="I6" s="16">
        <v>6</v>
      </c>
      <c r="J6" s="34">
        <v>10</v>
      </c>
      <c r="K6" s="30" t="s">
        <v>13</v>
      </c>
      <c r="L6" s="35" t="s">
        <v>15</v>
      </c>
      <c r="M6" s="32" t="s">
        <v>16</v>
      </c>
      <c r="N6" s="21"/>
      <c r="O6" s="21"/>
      <c r="P6" s="12"/>
      <c r="Q6" s="66">
        <v>15</v>
      </c>
      <c r="R6" s="61"/>
      <c r="S6" s="62"/>
      <c r="T6" s="68">
        <v>275</v>
      </c>
      <c r="U6" s="64"/>
      <c r="V6" s="65"/>
      <c r="W6" s="59" t="s">
        <v>33</v>
      </c>
      <c r="X6" s="66">
        <v>20</v>
      </c>
      <c r="Y6" s="75">
        <v>30</v>
      </c>
      <c r="Z6" s="79">
        <v>20</v>
      </c>
      <c r="AA6" s="85">
        <v>20</v>
      </c>
      <c r="AB6" s="64"/>
      <c r="AC6" s="92"/>
      <c r="AD6" s="93"/>
      <c r="AE6" s="94"/>
      <c r="AF6" s="94"/>
      <c r="AG6" s="94"/>
      <c r="AH6" s="105"/>
      <c r="AI6" s="105"/>
      <c r="AJ6" s="105"/>
      <c r="AK6" s="94"/>
      <c r="AL6" s="108">
        <v>5</v>
      </c>
      <c r="AM6" s="96">
        <v>50</v>
      </c>
      <c r="AN6" s="107"/>
      <c r="AO6" s="112"/>
    </row>
    <row r="7" customHeight="1" spans="1:41">
      <c r="A7" s="6"/>
      <c r="B7" s="17" t="s">
        <v>37</v>
      </c>
      <c r="C7" s="8" t="s">
        <v>37</v>
      </c>
      <c r="D7" s="9">
        <v>9230</v>
      </c>
      <c r="E7" s="9">
        <v>533</v>
      </c>
      <c r="F7" s="9">
        <v>294</v>
      </c>
      <c r="G7" s="10">
        <v>721</v>
      </c>
      <c r="H7" s="11">
        <v>3</v>
      </c>
      <c r="I7" s="11">
        <v>6</v>
      </c>
      <c r="J7" s="29">
        <v>1</v>
      </c>
      <c r="K7" s="30" t="s">
        <v>13</v>
      </c>
      <c r="L7" s="31" t="s">
        <v>14</v>
      </c>
      <c r="M7" s="36" t="s">
        <v>15</v>
      </c>
      <c r="N7" s="33"/>
      <c r="O7" s="33"/>
      <c r="P7" s="6"/>
      <c r="Q7" s="69"/>
      <c r="R7" s="70">
        <v>150</v>
      </c>
      <c r="S7" s="55"/>
      <c r="T7" s="56"/>
      <c r="U7" s="57"/>
      <c r="V7" s="58"/>
      <c r="W7" s="71" t="s">
        <v>38</v>
      </c>
      <c r="X7" s="69"/>
      <c r="Y7" s="70">
        <v>45</v>
      </c>
      <c r="Z7" s="55"/>
      <c r="AA7" s="56"/>
      <c r="AB7" s="57"/>
      <c r="AC7" s="89"/>
      <c r="AD7" s="90"/>
      <c r="AE7" s="91"/>
      <c r="AF7" s="91"/>
      <c r="AG7" s="91"/>
      <c r="AH7" s="102"/>
      <c r="AI7" s="102"/>
      <c r="AJ7" s="102"/>
      <c r="AK7" s="91"/>
      <c r="AL7" s="103"/>
      <c r="AM7" s="90"/>
      <c r="AN7" s="104"/>
      <c r="AO7" s="111"/>
    </row>
    <row r="8" customHeight="1" spans="1:41">
      <c r="A8" s="12"/>
      <c r="B8" s="17" t="s">
        <v>37</v>
      </c>
      <c r="C8" s="13" t="s">
        <v>39</v>
      </c>
      <c r="D8" s="14">
        <v>13845</v>
      </c>
      <c r="E8" s="14">
        <v>799</v>
      </c>
      <c r="F8" s="14">
        <v>441</v>
      </c>
      <c r="G8" s="15">
        <v>1081</v>
      </c>
      <c r="H8" s="18">
        <v>7</v>
      </c>
      <c r="I8" s="16">
        <v>6</v>
      </c>
      <c r="J8" s="37">
        <v>1</v>
      </c>
      <c r="K8" s="30" t="s">
        <v>13</v>
      </c>
      <c r="L8" s="31" t="s">
        <v>14</v>
      </c>
      <c r="M8" s="36" t="s">
        <v>15</v>
      </c>
      <c r="N8" s="21"/>
      <c r="O8" s="21"/>
      <c r="P8" s="12"/>
      <c r="Q8" s="72"/>
      <c r="R8" s="73">
        <v>350</v>
      </c>
      <c r="S8" s="62"/>
      <c r="T8" s="63"/>
      <c r="U8" s="64"/>
      <c r="V8" s="65"/>
      <c r="W8" s="71" t="s">
        <v>38</v>
      </c>
      <c r="X8" s="72"/>
      <c r="Y8" s="75">
        <v>45</v>
      </c>
      <c r="Z8" s="62"/>
      <c r="AA8" s="63"/>
      <c r="AB8" s="64"/>
      <c r="AC8" s="92"/>
      <c r="AD8" s="93"/>
      <c r="AE8" s="94"/>
      <c r="AF8" s="94"/>
      <c r="AG8" s="94"/>
      <c r="AH8" s="105"/>
      <c r="AI8" s="105"/>
      <c r="AJ8" s="105"/>
      <c r="AK8" s="94"/>
      <c r="AL8" s="106"/>
      <c r="AM8" s="96">
        <v>50</v>
      </c>
      <c r="AN8" s="107"/>
      <c r="AO8" s="112"/>
    </row>
    <row r="9" customHeight="1" spans="1:41">
      <c r="A9" s="6"/>
      <c r="B9" s="17" t="s">
        <v>37</v>
      </c>
      <c r="C9" s="8" t="s">
        <v>40</v>
      </c>
      <c r="D9" s="9">
        <v>7830</v>
      </c>
      <c r="E9" s="9">
        <v>659</v>
      </c>
      <c r="F9" s="9">
        <v>353</v>
      </c>
      <c r="G9" s="10">
        <v>527</v>
      </c>
      <c r="H9" s="11">
        <v>1</v>
      </c>
      <c r="I9" s="11">
        <v>6</v>
      </c>
      <c r="J9" s="29">
        <v>3</v>
      </c>
      <c r="K9" s="30" t="s">
        <v>13</v>
      </c>
      <c r="L9" s="31" t="s">
        <v>14</v>
      </c>
      <c r="M9" s="32" t="s">
        <v>16</v>
      </c>
      <c r="N9" s="33"/>
      <c r="O9" s="33"/>
      <c r="P9" s="6"/>
      <c r="Q9" s="53">
        <v>150</v>
      </c>
      <c r="R9" s="70">
        <v>20</v>
      </c>
      <c r="S9" s="55"/>
      <c r="T9" s="56"/>
      <c r="U9" s="57"/>
      <c r="V9" s="58"/>
      <c r="W9" s="74" t="s">
        <v>41</v>
      </c>
      <c r="X9" s="53"/>
      <c r="Y9" s="70">
        <v>45</v>
      </c>
      <c r="Z9" s="55"/>
      <c r="AA9" s="56"/>
      <c r="AB9" s="57"/>
      <c r="AC9" s="89"/>
      <c r="AD9" s="95">
        <v>20</v>
      </c>
      <c r="AE9" s="91"/>
      <c r="AF9" s="91"/>
      <c r="AG9" s="91"/>
      <c r="AH9" s="102"/>
      <c r="AI9" s="102"/>
      <c r="AJ9" s="102"/>
      <c r="AK9" s="91"/>
      <c r="AL9" s="103"/>
      <c r="AM9" s="90"/>
      <c r="AN9" s="104"/>
      <c r="AO9" s="111"/>
    </row>
    <row r="10" customHeight="1" spans="1:41">
      <c r="A10" s="12"/>
      <c r="B10" s="17" t="s">
        <v>37</v>
      </c>
      <c r="C10" s="13" t="s">
        <v>42</v>
      </c>
      <c r="D10" s="14">
        <v>11745</v>
      </c>
      <c r="E10" s="14">
        <v>988</v>
      </c>
      <c r="F10" s="14">
        <v>529</v>
      </c>
      <c r="G10" s="15">
        <v>790</v>
      </c>
      <c r="H10" s="16">
        <v>1</v>
      </c>
      <c r="I10" s="16">
        <v>6</v>
      </c>
      <c r="J10" s="34">
        <v>7</v>
      </c>
      <c r="K10" s="30" t="s">
        <v>13</v>
      </c>
      <c r="L10" s="31" t="s">
        <v>14</v>
      </c>
      <c r="M10" s="32" t="s">
        <v>16</v>
      </c>
      <c r="N10" s="21"/>
      <c r="O10" s="21"/>
      <c r="P10" s="12"/>
      <c r="Q10" s="60">
        <v>350</v>
      </c>
      <c r="R10" s="75">
        <v>20</v>
      </c>
      <c r="S10" s="62"/>
      <c r="T10" s="63"/>
      <c r="U10" s="64"/>
      <c r="V10" s="65"/>
      <c r="W10" s="74" t="s">
        <v>41</v>
      </c>
      <c r="X10" s="66"/>
      <c r="Y10" s="75">
        <v>45</v>
      </c>
      <c r="Z10" s="62"/>
      <c r="AA10" s="63"/>
      <c r="AB10" s="64"/>
      <c r="AC10" s="92"/>
      <c r="AD10" s="93">
        <v>20</v>
      </c>
      <c r="AE10" s="94"/>
      <c r="AF10" s="94"/>
      <c r="AG10" s="94"/>
      <c r="AH10" s="105"/>
      <c r="AI10" s="105"/>
      <c r="AJ10" s="105"/>
      <c r="AK10" s="94"/>
      <c r="AL10" s="106"/>
      <c r="AM10" s="96">
        <v>50</v>
      </c>
      <c r="AN10" s="107"/>
      <c r="AO10" s="112"/>
    </row>
    <row r="11" customHeight="1" spans="1:41">
      <c r="A11" s="6"/>
      <c r="B11" s="19" t="s">
        <v>43</v>
      </c>
      <c r="C11" s="8" t="s">
        <v>43</v>
      </c>
      <c r="D11" s="9">
        <v>9230</v>
      </c>
      <c r="E11" s="9">
        <v>494</v>
      </c>
      <c r="F11" s="9">
        <v>578</v>
      </c>
      <c r="G11" s="10">
        <v>370</v>
      </c>
      <c r="H11" s="11">
        <v>4</v>
      </c>
      <c r="I11" s="11">
        <v>6</v>
      </c>
      <c r="J11" s="29"/>
      <c r="K11" s="31" t="s">
        <v>14</v>
      </c>
      <c r="L11" s="35" t="s">
        <v>15</v>
      </c>
      <c r="M11" s="32" t="s">
        <v>16</v>
      </c>
      <c r="N11" s="33"/>
      <c r="O11" s="33"/>
      <c r="P11" s="6"/>
      <c r="Q11" s="69"/>
      <c r="R11" s="54"/>
      <c r="S11" s="76">
        <v>150</v>
      </c>
      <c r="T11" s="56"/>
      <c r="U11" s="57"/>
      <c r="V11" s="58"/>
      <c r="W11" s="77" t="s">
        <v>44</v>
      </c>
      <c r="X11" s="69"/>
      <c r="Y11" s="54"/>
      <c r="Z11" s="76">
        <v>45</v>
      </c>
      <c r="AA11" s="56"/>
      <c r="AB11" s="57"/>
      <c r="AC11" s="89"/>
      <c r="AD11" s="90"/>
      <c r="AE11" s="91"/>
      <c r="AF11" s="91"/>
      <c r="AG11" s="91"/>
      <c r="AH11" s="102"/>
      <c r="AI11" s="102"/>
      <c r="AJ11" s="102"/>
      <c r="AK11" s="91"/>
      <c r="AL11" s="103"/>
      <c r="AM11" s="90"/>
      <c r="AN11" s="104"/>
      <c r="AO11" s="111"/>
    </row>
    <row r="12" customHeight="1" spans="1:41">
      <c r="A12" s="12"/>
      <c r="B12" s="19" t="s">
        <v>43</v>
      </c>
      <c r="C12" s="13" t="s">
        <v>45</v>
      </c>
      <c r="D12" s="14">
        <v>13845</v>
      </c>
      <c r="E12" s="14">
        <v>748</v>
      </c>
      <c r="F12" s="14">
        <v>867</v>
      </c>
      <c r="G12" s="15">
        <v>555</v>
      </c>
      <c r="H12" s="18">
        <v>8</v>
      </c>
      <c r="I12" s="16">
        <v>6</v>
      </c>
      <c r="J12" s="37"/>
      <c r="K12" s="31" t="s">
        <v>14</v>
      </c>
      <c r="L12" s="35" t="s">
        <v>15</v>
      </c>
      <c r="M12" s="32" t="s">
        <v>16</v>
      </c>
      <c r="N12" s="21"/>
      <c r="O12" s="21"/>
      <c r="P12" s="12"/>
      <c r="Q12" s="72"/>
      <c r="R12" s="61"/>
      <c r="S12" s="78">
        <v>350</v>
      </c>
      <c r="T12" s="63"/>
      <c r="U12" s="64"/>
      <c r="V12" s="65"/>
      <c r="W12" s="77" t="s">
        <v>44</v>
      </c>
      <c r="X12" s="72"/>
      <c r="Y12" s="61"/>
      <c r="Z12" s="79">
        <v>45</v>
      </c>
      <c r="AA12" s="63"/>
      <c r="AB12" s="64"/>
      <c r="AC12" s="92"/>
      <c r="AD12" s="93"/>
      <c r="AE12" s="94"/>
      <c r="AF12" s="94"/>
      <c r="AG12" s="94"/>
      <c r="AH12" s="105"/>
      <c r="AI12" s="109">
        <v>150</v>
      </c>
      <c r="AJ12" s="109"/>
      <c r="AK12" s="94"/>
      <c r="AL12" s="106"/>
      <c r="AM12" s="96">
        <v>50</v>
      </c>
      <c r="AN12" s="107"/>
      <c r="AO12" s="112"/>
    </row>
    <row r="13" customHeight="1" spans="1:41">
      <c r="A13" s="6"/>
      <c r="B13" s="19" t="s">
        <v>43</v>
      </c>
      <c r="C13" s="8" t="s">
        <v>46</v>
      </c>
      <c r="D13" s="9">
        <v>9230</v>
      </c>
      <c r="E13" s="9">
        <v>579</v>
      </c>
      <c r="F13" s="9">
        <v>579</v>
      </c>
      <c r="G13" s="10">
        <v>205</v>
      </c>
      <c r="H13" s="11">
        <v>4</v>
      </c>
      <c r="I13" s="11">
        <v>6</v>
      </c>
      <c r="J13" s="29">
        <v>2</v>
      </c>
      <c r="K13" s="30" t="s">
        <v>13</v>
      </c>
      <c r="L13" s="31" t="s">
        <v>14</v>
      </c>
      <c r="M13" s="36" t="s">
        <v>15</v>
      </c>
      <c r="N13" s="33"/>
      <c r="O13" s="33"/>
      <c r="P13" s="6"/>
      <c r="Q13" s="53">
        <v>150</v>
      </c>
      <c r="R13" s="54"/>
      <c r="S13" s="76">
        <v>20</v>
      </c>
      <c r="T13" s="56"/>
      <c r="U13" s="57"/>
      <c r="V13" s="58"/>
      <c r="W13" s="77" t="s">
        <v>44</v>
      </c>
      <c r="X13" s="53"/>
      <c r="Y13" s="54"/>
      <c r="Z13" s="76">
        <v>45</v>
      </c>
      <c r="AA13" s="56"/>
      <c r="AB13" s="57"/>
      <c r="AC13" s="89"/>
      <c r="AD13" s="90"/>
      <c r="AE13" s="91"/>
      <c r="AF13" s="91"/>
      <c r="AG13" s="91"/>
      <c r="AH13" s="102"/>
      <c r="AI13" s="102"/>
      <c r="AJ13" s="102"/>
      <c r="AK13" s="91"/>
      <c r="AL13" s="103"/>
      <c r="AM13" s="90"/>
      <c r="AN13" s="104"/>
      <c r="AO13" s="111"/>
    </row>
    <row r="14" customHeight="1" spans="1:41">
      <c r="A14" s="12"/>
      <c r="B14" s="19" t="s">
        <v>43</v>
      </c>
      <c r="C14" s="13" t="s">
        <v>47</v>
      </c>
      <c r="D14" s="14">
        <v>13845</v>
      </c>
      <c r="E14" s="14">
        <v>868</v>
      </c>
      <c r="F14" s="14">
        <v>1318</v>
      </c>
      <c r="G14" s="15">
        <v>307</v>
      </c>
      <c r="H14" s="18">
        <v>8</v>
      </c>
      <c r="I14" s="16">
        <v>6</v>
      </c>
      <c r="J14" s="37">
        <v>2</v>
      </c>
      <c r="K14" s="30" t="s">
        <v>13</v>
      </c>
      <c r="L14" s="31" t="s">
        <v>14</v>
      </c>
      <c r="M14" s="36" t="s">
        <v>15</v>
      </c>
      <c r="N14" s="21"/>
      <c r="O14" s="21"/>
      <c r="P14" s="12"/>
      <c r="Q14" s="60">
        <v>350</v>
      </c>
      <c r="R14" s="61"/>
      <c r="S14" s="79">
        <v>20</v>
      </c>
      <c r="T14" s="63"/>
      <c r="U14" s="64"/>
      <c r="V14" s="65"/>
      <c r="W14" s="77" t="s">
        <v>44</v>
      </c>
      <c r="X14" s="66"/>
      <c r="Y14" s="61"/>
      <c r="Z14" s="79">
        <v>45</v>
      </c>
      <c r="AA14" s="63"/>
      <c r="AB14" s="64"/>
      <c r="AC14" s="92"/>
      <c r="AD14" s="93"/>
      <c r="AE14" s="94"/>
      <c r="AF14" s="94"/>
      <c r="AG14" s="94"/>
      <c r="AH14" s="105"/>
      <c r="AI14" s="105"/>
      <c r="AJ14" s="105"/>
      <c r="AK14" s="94"/>
      <c r="AL14" s="106"/>
      <c r="AM14" s="96">
        <v>50</v>
      </c>
      <c r="AN14" s="107"/>
      <c r="AO14" s="112"/>
    </row>
    <row r="15" customHeight="1" spans="1:41">
      <c r="A15" s="6"/>
      <c r="B15" s="7" t="s">
        <v>32</v>
      </c>
      <c r="C15" s="8" t="s">
        <v>48</v>
      </c>
      <c r="D15" s="9">
        <v>9080</v>
      </c>
      <c r="E15" s="9">
        <v>609</v>
      </c>
      <c r="F15" s="9">
        <v>377</v>
      </c>
      <c r="G15" s="10">
        <v>430</v>
      </c>
      <c r="H15" s="11">
        <v>5</v>
      </c>
      <c r="I15" s="11">
        <v>6</v>
      </c>
      <c r="J15" s="29"/>
      <c r="K15" s="30" t="s">
        <v>13</v>
      </c>
      <c r="L15" s="31" t="s">
        <v>14</v>
      </c>
      <c r="M15" s="36" t="s">
        <v>15</v>
      </c>
      <c r="N15" s="33"/>
      <c r="O15" s="33"/>
      <c r="P15" s="6"/>
      <c r="Q15" s="53">
        <v>20</v>
      </c>
      <c r="R15" s="70">
        <v>150</v>
      </c>
      <c r="S15" s="55"/>
      <c r="T15" s="56"/>
      <c r="U15" s="57"/>
      <c r="V15" s="58"/>
      <c r="W15" s="71" t="s">
        <v>38</v>
      </c>
      <c r="X15" s="53">
        <v>45</v>
      </c>
      <c r="Y15" s="70">
        <v>20</v>
      </c>
      <c r="Z15" s="55"/>
      <c r="AA15" s="56"/>
      <c r="AB15" s="57"/>
      <c r="AC15" s="89"/>
      <c r="AD15" s="90"/>
      <c r="AE15" s="91"/>
      <c r="AF15" s="91"/>
      <c r="AG15" s="91"/>
      <c r="AH15" s="102"/>
      <c r="AI15" s="102"/>
      <c r="AJ15" s="102"/>
      <c r="AK15" s="91"/>
      <c r="AL15" s="103"/>
      <c r="AM15" s="90"/>
      <c r="AN15" s="104"/>
      <c r="AO15" s="111"/>
    </row>
    <row r="16" customHeight="1" spans="1:41">
      <c r="A16" s="12"/>
      <c r="B16" s="7" t="s">
        <v>32</v>
      </c>
      <c r="C16" s="13" t="s">
        <v>49</v>
      </c>
      <c r="D16" s="14">
        <v>13620</v>
      </c>
      <c r="E16" s="14">
        <v>913</v>
      </c>
      <c r="F16" s="14">
        <v>565</v>
      </c>
      <c r="G16" s="15">
        <v>645</v>
      </c>
      <c r="H16" s="16">
        <v>5</v>
      </c>
      <c r="I16" s="16">
        <v>6</v>
      </c>
      <c r="J16" s="37"/>
      <c r="K16" s="30" t="s">
        <v>13</v>
      </c>
      <c r="L16" s="31" t="s">
        <v>14</v>
      </c>
      <c r="M16" s="36" t="s">
        <v>15</v>
      </c>
      <c r="N16" s="21"/>
      <c r="O16" s="38" t="s">
        <v>18</v>
      </c>
      <c r="P16" s="12"/>
      <c r="Q16" s="66">
        <v>20</v>
      </c>
      <c r="R16" s="75">
        <v>150</v>
      </c>
      <c r="S16" s="62"/>
      <c r="T16" s="63"/>
      <c r="U16" s="64"/>
      <c r="V16" s="80">
        <v>500</v>
      </c>
      <c r="W16" s="71" t="s">
        <v>38</v>
      </c>
      <c r="X16" s="66">
        <v>45</v>
      </c>
      <c r="Y16" s="75">
        <v>20</v>
      </c>
      <c r="Z16" s="62"/>
      <c r="AA16" s="63"/>
      <c r="AB16" s="64"/>
      <c r="AC16" s="92"/>
      <c r="AD16" s="93"/>
      <c r="AE16" s="94"/>
      <c r="AF16" s="94"/>
      <c r="AG16" s="97">
        <v>100</v>
      </c>
      <c r="AH16" s="105"/>
      <c r="AI16" s="105"/>
      <c r="AJ16" s="105"/>
      <c r="AK16" s="94"/>
      <c r="AL16" s="106"/>
      <c r="AM16" s="96">
        <v>50</v>
      </c>
      <c r="AN16" s="107"/>
      <c r="AO16" s="112"/>
    </row>
    <row r="17" customHeight="1" spans="1:41">
      <c r="A17" s="6"/>
      <c r="B17" s="17" t="s">
        <v>37</v>
      </c>
      <c r="C17" s="8" t="s">
        <v>50</v>
      </c>
      <c r="D17" s="9">
        <v>9230</v>
      </c>
      <c r="E17" s="9">
        <v>478</v>
      </c>
      <c r="F17" s="9">
        <v>311</v>
      </c>
      <c r="G17" s="10">
        <v>702</v>
      </c>
      <c r="H17" s="11">
        <v>5</v>
      </c>
      <c r="I17" s="11">
        <v>6</v>
      </c>
      <c r="J17" s="29"/>
      <c r="K17" s="31" t="s">
        <v>14</v>
      </c>
      <c r="L17" s="35" t="s">
        <v>15</v>
      </c>
      <c r="M17" s="32" t="s">
        <v>16</v>
      </c>
      <c r="N17" s="33"/>
      <c r="O17" s="33"/>
      <c r="P17" s="6"/>
      <c r="Q17" s="69"/>
      <c r="R17" s="70">
        <v>50</v>
      </c>
      <c r="S17" s="76">
        <v>50</v>
      </c>
      <c r="T17" s="67">
        <v>50</v>
      </c>
      <c r="U17" s="57"/>
      <c r="V17" s="58"/>
      <c r="W17" s="71" t="s">
        <v>38</v>
      </c>
      <c r="X17" s="69"/>
      <c r="Y17" s="70">
        <v>45</v>
      </c>
      <c r="Z17" s="76"/>
      <c r="AA17" s="67"/>
      <c r="AB17" s="57"/>
      <c r="AC17" s="89"/>
      <c r="AD17" s="95">
        <v>20</v>
      </c>
      <c r="AE17" s="91"/>
      <c r="AF17" s="91"/>
      <c r="AG17" s="91"/>
      <c r="AH17" s="102"/>
      <c r="AI17" s="102"/>
      <c r="AJ17" s="102"/>
      <c r="AK17" s="91"/>
      <c r="AL17" s="103"/>
      <c r="AM17" s="90"/>
      <c r="AN17" s="104"/>
      <c r="AO17" s="111"/>
    </row>
    <row r="18" customHeight="1" spans="1:41">
      <c r="A18" s="12"/>
      <c r="B18" s="17" t="s">
        <v>37</v>
      </c>
      <c r="C18" s="13" t="s">
        <v>51</v>
      </c>
      <c r="D18" s="14">
        <v>13845</v>
      </c>
      <c r="E18" s="14">
        <v>717</v>
      </c>
      <c r="F18" s="14">
        <v>466</v>
      </c>
      <c r="G18" s="15">
        <v>1053</v>
      </c>
      <c r="H18" s="16">
        <v>5</v>
      </c>
      <c r="I18" s="16">
        <v>6</v>
      </c>
      <c r="J18" s="37"/>
      <c r="K18" s="31" t="s">
        <v>14</v>
      </c>
      <c r="L18" s="35" t="s">
        <v>15</v>
      </c>
      <c r="M18" s="32" t="s">
        <v>16</v>
      </c>
      <c r="N18" s="21"/>
      <c r="O18" s="21"/>
      <c r="P18" s="12"/>
      <c r="Q18" s="72"/>
      <c r="R18" s="75">
        <v>50</v>
      </c>
      <c r="S18" s="79">
        <v>50</v>
      </c>
      <c r="T18" s="63">
        <v>50</v>
      </c>
      <c r="U18" s="64"/>
      <c r="V18" s="65"/>
      <c r="W18" s="71" t="s">
        <v>38</v>
      </c>
      <c r="X18" s="72"/>
      <c r="Y18" s="75">
        <v>45</v>
      </c>
      <c r="Z18" s="79"/>
      <c r="AA18" s="63"/>
      <c r="AB18" s="64"/>
      <c r="AC18" s="92"/>
      <c r="AD18" s="96">
        <v>120</v>
      </c>
      <c r="AE18" s="97">
        <v>30</v>
      </c>
      <c r="AF18" s="94"/>
      <c r="AG18" s="97">
        <v>30</v>
      </c>
      <c r="AH18" s="105"/>
      <c r="AI18" s="105"/>
      <c r="AJ18" s="105"/>
      <c r="AK18" s="94"/>
      <c r="AL18" s="106"/>
      <c r="AM18" s="96">
        <v>50</v>
      </c>
      <c r="AN18" s="107"/>
      <c r="AO18" s="112"/>
    </row>
    <row r="19" customHeight="1" spans="1:41">
      <c r="A19" s="6"/>
      <c r="B19" s="19" t="s">
        <v>43</v>
      </c>
      <c r="C19" s="8" t="s">
        <v>52</v>
      </c>
      <c r="D19" s="9">
        <v>7830</v>
      </c>
      <c r="E19" s="9">
        <v>499</v>
      </c>
      <c r="F19" s="9">
        <v>446</v>
      </c>
      <c r="G19" s="10">
        <v>566</v>
      </c>
      <c r="H19" s="11">
        <v>4</v>
      </c>
      <c r="I19" s="11">
        <v>6</v>
      </c>
      <c r="J19" s="29"/>
      <c r="K19" s="30" t="s">
        <v>13</v>
      </c>
      <c r="L19" s="35" t="s">
        <v>15</v>
      </c>
      <c r="M19" s="32" t="s">
        <v>16</v>
      </c>
      <c r="N19" s="33"/>
      <c r="O19" s="33"/>
      <c r="P19" s="6"/>
      <c r="Q19" s="53">
        <v>20</v>
      </c>
      <c r="R19" s="54"/>
      <c r="S19" s="76">
        <v>20</v>
      </c>
      <c r="T19" s="67">
        <v>100</v>
      </c>
      <c r="U19" s="57"/>
      <c r="V19" s="58"/>
      <c r="W19" s="71" t="s">
        <v>38</v>
      </c>
      <c r="X19" s="53"/>
      <c r="Y19" s="54"/>
      <c r="Z19" s="76">
        <v>40</v>
      </c>
      <c r="AA19" s="67"/>
      <c r="AB19" s="57"/>
      <c r="AC19" s="89"/>
      <c r="AD19" s="90"/>
      <c r="AE19" s="91"/>
      <c r="AF19" s="91"/>
      <c r="AG19" s="91"/>
      <c r="AH19" s="102"/>
      <c r="AI19" s="102"/>
      <c r="AJ19" s="102"/>
      <c r="AK19" s="91"/>
      <c r="AL19" s="103"/>
      <c r="AM19" s="90"/>
      <c r="AN19" s="104"/>
      <c r="AO19" s="111"/>
    </row>
    <row r="20" customHeight="1" spans="1:41">
      <c r="A20" s="12"/>
      <c r="B20" s="19" t="s">
        <v>43</v>
      </c>
      <c r="C20" s="13" t="s">
        <v>53</v>
      </c>
      <c r="D20" s="14">
        <v>11745</v>
      </c>
      <c r="E20" s="14">
        <v>681</v>
      </c>
      <c r="F20" s="14">
        <v>669</v>
      </c>
      <c r="G20" s="15">
        <v>849</v>
      </c>
      <c r="H20" s="18">
        <v>8</v>
      </c>
      <c r="I20" s="16">
        <v>6</v>
      </c>
      <c r="J20" s="37"/>
      <c r="K20" s="30" t="s">
        <v>13</v>
      </c>
      <c r="L20" s="35" t="s">
        <v>15</v>
      </c>
      <c r="M20" s="32" t="s">
        <v>16</v>
      </c>
      <c r="N20" s="21"/>
      <c r="O20" s="21"/>
      <c r="P20" s="12"/>
      <c r="Q20" s="72">
        <v>20</v>
      </c>
      <c r="R20" s="61"/>
      <c r="S20" s="79">
        <v>20</v>
      </c>
      <c r="T20" s="68">
        <v>300</v>
      </c>
      <c r="U20" s="64"/>
      <c r="V20" s="65"/>
      <c r="W20" s="71" t="s">
        <v>38</v>
      </c>
      <c r="X20" s="72"/>
      <c r="Y20" s="61"/>
      <c r="Z20" s="79">
        <v>40</v>
      </c>
      <c r="AA20" s="63"/>
      <c r="AB20" s="64"/>
      <c r="AC20" s="92"/>
      <c r="AD20" s="93"/>
      <c r="AE20" s="94"/>
      <c r="AF20" s="97">
        <v>50</v>
      </c>
      <c r="AG20" s="94"/>
      <c r="AH20" s="105"/>
      <c r="AI20" s="105"/>
      <c r="AJ20" s="105"/>
      <c r="AK20" s="94"/>
      <c r="AL20" s="106"/>
      <c r="AM20" s="96">
        <v>50</v>
      </c>
      <c r="AN20" s="107"/>
      <c r="AO20" s="112"/>
    </row>
    <row r="21" customHeight="1" spans="1:41">
      <c r="A21" s="6"/>
      <c r="B21" s="7" t="s">
        <v>32</v>
      </c>
      <c r="C21" s="8" t="s">
        <v>54</v>
      </c>
      <c r="D21" s="9">
        <v>6734</v>
      </c>
      <c r="E21" s="9">
        <v>1075</v>
      </c>
      <c r="F21" s="9">
        <v>446</v>
      </c>
      <c r="G21" s="10">
        <v>330</v>
      </c>
      <c r="H21" s="11">
        <v>2</v>
      </c>
      <c r="I21" s="11">
        <v>6</v>
      </c>
      <c r="J21" s="29">
        <v>2</v>
      </c>
      <c r="K21" s="31" t="s">
        <v>14</v>
      </c>
      <c r="L21" s="35" t="s">
        <v>15</v>
      </c>
      <c r="M21" s="32" t="s">
        <v>16</v>
      </c>
      <c r="N21" s="33"/>
      <c r="O21" s="33"/>
      <c r="P21" s="6"/>
      <c r="Q21" s="69"/>
      <c r="R21" s="54"/>
      <c r="S21" s="55"/>
      <c r="T21" s="56"/>
      <c r="U21" s="57"/>
      <c r="V21" s="58"/>
      <c r="W21" s="71" t="s">
        <v>38</v>
      </c>
      <c r="X21" s="69"/>
      <c r="Y21" s="54"/>
      <c r="Z21" s="55"/>
      <c r="AA21" s="67">
        <v>45</v>
      </c>
      <c r="AB21" s="57"/>
      <c r="AC21" s="89"/>
      <c r="AD21" s="90"/>
      <c r="AE21" s="91">
        <v>50</v>
      </c>
      <c r="AF21" s="91"/>
      <c r="AG21" s="91"/>
      <c r="AH21" s="102"/>
      <c r="AI21" s="102"/>
      <c r="AJ21" s="102"/>
      <c r="AK21" s="91"/>
      <c r="AL21" s="103"/>
      <c r="AM21" s="90"/>
      <c r="AN21" s="104"/>
      <c r="AO21" s="111"/>
    </row>
    <row r="22" customHeight="1" spans="1:41">
      <c r="A22" s="12"/>
      <c r="B22" s="7" t="s">
        <v>32</v>
      </c>
      <c r="C22" s="13" t="s">
        <v>55</v>
      </c>
      <c r="D22" s="14">
        <v>9428</v>
      </c>
      <c r="E22" s="14">
        <v>1925</v>
      </c>
      <c r="F22" s="14">
        <v>625</v>
      </c>
      <c r="G22" s="15">
        <v>462</v>
      </c>
      <c r="H22" s="16">
        <v>2</v>
      </c>
      <c r="I22" s="16">
        <v>6</v>
      </c>
      <c r="J22" s="37">
        <v>2</v>
      </c>
      <c r="K22" s="31" t="s">
        <v>14</v>
      </c>
      <c r="L22" s="35" t="s">
        <v>15</v>
      </c>
      <c r="M22" s="32" t="s">
        <v>16</v>
      </c>
      <c r="N22" s="21"/>
      <c r="O22" s="21"/>
      <c r="P22" s="12"/>
      <c r="Q22" s="72"/>
      <c r="R22" s="61"/>
      <c r="S22" s="62"/>
      <c r="T22" s="63"/>
      <c r="U22" s="64"/>
      <c r="V22" s="65"/>
      <c r="W22" s="71" t="s">
        <v>38</v>
      </c>
      <c r="X22" s="72"/>
      <c r="Y22" s="61"/>
      <c r="Z22" s="62"/>
      <c r="AA22" s="85">
        <v>45</v>
      </c>
      <c r="AB22" s="64"/>
      <c r="AC22" s="92"/>
      <c r="AD22" s="93"/>
      <c r="AE22" s="94">
        <v>50</v>
      </c>
      <c r="AF22" s="94"/>
      <c r="AG22" s="94"/>
      <c r="AH22" s="105"/>
      <c r="AI22" s="105"/>
      <c r="AJ22" s="105"/>
      <c r="AK22" s="97">
        <v>200</v>
      </c>
      <c r="AL22" s="106"/>
      <c r="AM22" s="96">
        <v>40</v>
      </c>
      <c r="AN22" s="107"/>
      <c r="AO22" s="113">
        <v>1</v>
      </c>
    </row>
    <row r="23" customHeight="1" spans="1:41">
      <c r="A23" s="6"/>
      <c r="B23" s="17" t="s">
        <v>37</v>
      </c>
      <c r="C23" s="8" t="s">
        <v>56</v>
      </c>
      <c r="D23" s="9">
        <v>6734</v>
      </c>
      <c r="E23" s="9">
        <v>613</v>
      </c>
      <c r="F23" s="9">
        <v>485</v>
      </c>
      <c r="G23" s="10">
        <v>870</v>
      </c>
      <c r="H23" s="11">
        <v>4</v>
      </c>
      <c r="I23" s="11">
        <v>6</v>
      </c>
      <c r="J23" s="29">
        <v>1</v>
      </c>
      <c r="K23" s="30" t="s">
        <v>13</v>
      </c>
      <c r="L23" s="35" t="s">
        <v>15</v>
      </c>
      <c r="M23" s="32" t="s">
        <v>16</v>
      </c>
      <c r="N23" s="33"/>
      <c r="O23" s="33"/>
      <c r="P23" s="6"/>
      <c r="Q23" s="69"/>
      <c r="R23" s="54"/>
      <c r="S23" s="55"/>
      <c r="T23" s="56"/>
      <c r="U23" s="57"/>
      <c r="V23" s="58"/>
      <c r="W23" s="74" t="s">
        <v>41</v>
      </c>
      <c r="X23" s="69">
        <v>45</v>
      </c>
      <c r="Y23" s="54"/>
      <c r="Z23" s="55"/>
      <c r="AA23" s="56"/>
      <c r="AB23" s="57"/>
      <c r="AC23" s="89"/>
      <c r="AD23" s="95">
        <v>20</v>
      </c>
      <c r="AE23" s="91"/>
      <c r="AF23" s="91"/>
      <c r="AG23" s="91"/>
      <c r="AH23" s="102"/>
      <c r="AI23" s="102"/>
      <c r="AJ23" s="102"/>
      <c r="AK23" s="91"/>
      <c r="AL23" s="103"/>
      <c r="AM23" s="90"/>
      <c r="AN23" s="104"/>
      <c r="AO23" s="111"/>
    </row>
    <row r="24" customHeight="1" spans="1:41">
      <c r="A24" s="12"/>
      <c r="B24" s="17" t="s">
        <v>37</v>
      </c>
      <c r="C24" s="13" t="s">
        <v>57</v>
      </c>
      <c r="D24" s="14">
        <v>9428</v>
      </c>
      <c r="E24" s="14">
        <v>858</v>
      </c>
      <c r="F24" s="14">
        <v>679</v>
      </c>
      <c r="G24" s="15">
        <v>1218</v>
      </c>
      <c r="H24" s="18">
        <v>8</v>
      </c>
      <c r="I24" s="16">
        <v>6</v>
      </c>
      <c r="J24" s="37">
        <v>1</v>
      </c>
      <c r="K24" s="30" t="s">
        <v>13</v>
      </c>
      <c r="L24" s="35" t="s">
        <v>15</v>
      </c>
      <c r="M24" s="32" t="s">
        <v>16</v>
      </c>
      <c r="N24" s="21"/>
      <c r="O24" s="21"/>
      <c r="P24" s="12"/>
      <c r="Q24" s="72"/>
      <c r="R24" s="61"/>
      <c r="S24" s="62"/>
      <c r="T24" s="63"/>
      <c r="U24" s="64"/>
      <c r="V24" s="65"/>
      <c r="W24" s="74" t="s">
        <v>41</v>
      </c>
      <c r="X24" s="72">
        <v>45</v>
      </c>
      <c r="Y24" s="61"/>
      <c r="Z24" s="62"/>
      <c r="AA24" s="63"/>
      <c r="AB24" s="64"/>
      <c r="AC24" s="92"/>
      <c r="AD24" s="93">
        <v>20</v>
      </c>
      <c r="AE24" s="94"/>
      <c r="AF24" s="94"/>
      <c r="AG24" s="97">
        <v>100</v>
      </c>
      <c r="AH24" s="105"/>
      <c r="AI24" s="105"/>
      <c r="AJ24" s="105"/>
      <c r="AK24" s="94"/>
      <c r="AL24" s="106"/>
      <c r="AM24" s="96">
        <v>40</v>
      </c>
      <c r="AN24" s="107"/>
      <c r="AO24" s="112"/>
    </row>
    <row r="25" customHeight="1" spans="1:41">
      <c r="A25" s="6"/>
      <c r="B25" s="19" t="s">
        <v>43</v>
      </c>
      <c r="C25" s="8" t="s">
        <v>58</v>
      </c>
      <c r="D25" s="9">
        <v>6734</v>
      </c>
      <c r="E25" s="9">
        <v>554</v>
      </c>
      <c r="F25" s="9">
        <v>876</v>
      </c>
      <c r="G25" s="10">
        <v>365</v>
      </c>
      <c r="H25" s="11">
        <v>5</v>
      </c>
      <c r="I25" s="11">
        <v>6</v>
      </c>
      <c r="J25" s="29"/>
      <c r="K25" s="30" t="s">
        <v>13</v>
      </c>
      <c r="L25" s="31" t="s">
        <v>14</v>
      </c>
      <c r="M25" s="32" t="s">
        <v>16</v>
      </c>
      <c r="N25" s="33"/>
      <c r="O25" s="33"/>
      <c r="P25" s="6"/>
      <c r="Q25" s="69"/>
      <c r="R25" s="54"/>
      <c r="S25" s="55"/>
      <c r="T25" s="56"/>
      <c r="U25" s="57"/>
      <c r="V25" s="58"/>
      <c r="W25" s="77" t="s">
        <v>44</v>
      </c>
      <c r="X25" s="69"/>
      <c r="Y25" s="54">
        <v>45</v>
      </c>
      <c r="Z25" s="55"/>
      <c r="AA25" s="56"/>
      <c r="AB25" s="57"/>
      <c r="AC25" s="89"/>
      <c r="AD25" s="90"/>
      <c r="AE25" s="91"/>
      <c r="AF25" s="91">
        <v>20</v>
      </c>
      <c r="AG25" s="91"/>
      <c r="AH25" s="102"/>
      <c r="AI25" s="102"/>
      <c r="AJ25" s="102"/>
      <c r="AK25" s="91"/>
      <c r="AL25" s="103"/>
      <c r="AM25" s="90"/>
      <c r="AN25" s="104"/>
      <c r="AO25" s="111"/>
    </row>
    <row r="26" customHeight="1" spans="1:41">
      <c r="A26" s="12"/>
      <c r="B26" s="19" t="s">
        <v>43</v>
      </c>
      <c r="C26" s="13" t="s">
        <v>59</v>
      </c>
      <c r="D26" s="14">
        <v>9428</v>
      </c>
      <c r="E26" s="14">
        <v>776</v>
      </c>
      <c r="F26" s="14">
        <v>1227</v>
      </c>
      <c r="G26" s="15">
        <v>511</v>
      </c>
      <c r="H26" s="16">
        <v>5</v>
      </c>
      <c r="I26" s="16">
        <v>6</v>
      </c>
      <c r="J26" s="37"/>
      <c r="K26" s="30" t="s">
        <v>13</v>
      </c>
      <c r="L26" s="31" t="s">
        <v>14</v>
      </c>
      <c r="M26" s="32" t="s">
        <v>16</v>
      </c>
      <c r="N26" s="21"/>
      <c r="O26" s="21"/>
      <c r="P26" s="12"/>
      <c r="Q26" s="72"/>
      <c r="R26" s="61"/>
      <c r="S26" s="62"/>
      <c r="T26" s="63"/>
      <c r="U26" s="64"/>
      <c r="V26" s="65"/>
      <c r="W26" s="77" t="s">
        <v>44</v>
      </c>
      <c r="X26" s="72"/>
      <c r="Y26" s="75">
        <v>45</v>
      </c>
      <c r="Z26" s="62"/>
      <c r="AA26" s="63"/>
      <c r="AB26" s="64"/>
      <c r="AC26" s="92"/>
      <c r="AD26" s="93"/>
      <c r="AE26" s="97">
        <v>300</v>
      </c>
      <c r="AF26" s="94">
        <v>20</v>
      </c>
      <c r="AG26" s="94"/>
      <c r="AH26" s="109">
        <v>100</v>
      </c>
      <c r="AI26" s="105"/>
      <c r="AJ26" s="105"/>
      <c r="AK26" s="94"/>
      <c r="AL26" s="106"/>
      <c r="AM26" s="96">
        <v>50</v>
      </c>
      <c r="AN26" s="107"/>
      <c r="AO26" s="112"/>
    </row>
    <row r="27" customHeight="1" spans="1:41">
      <c r="A27" s="6"/>
      <c r="B27" s="7" t="s">
        <v>32</v>
      </c>
      <c r="C27" s="8" t="s">
        <v>60</v>
      </c>
      <c r="D27" s="9">
        <v>10408</v>
      </c>
      <c r="E27" s="9">
        <v>681</v>
      </c>
      <c r="F27" s="9">
        <v>453</v>
      </c>
      <c r="G27" s="10">
        <v>435</v>
      </c>
      <c r="H27" s="11">
        <v>2</v>
      </c>
      <c r="I27" s="11">
        <v>6</v>
      </c>
      <c r="J27" s="29">
        <v>1</v>
      </c>
      <c r="K27" s="30" t="s">
        <v>13</v>
      </c>
      <c r="L27" s="31" t="s">
        <v>14</v>
      </c>
      <c r="M27" s="32" t="s">
        <v>16</v>
      </c>
      <c r="N27" s="33"/>
      <c r="O27" s="33"/>
      <c r="P27" s="6"/>
      <c r="Q27" s="53">
        <v>60</v>
      </c>
      <c r="R27" s="54"/>
      <c r="S27" s="55"/>
      <c r="T27" s="67">
        <v>40</v>
      </c>
      <c r="U27" s="57"/>
      <c r="V27" s="58"/>
      <c r="W27" s="77" t="s">
        <v>44</v>
      </c>
      <c r="X27" s="53">
        <v>20</v>
      </c>
      <c r="Y27" s="54"/>
      <c r="Z27" s="55"/>
      <c r="AA27" s="67">
        <v>20</v>
      </c>
      <c r="AB27" s="57"/>
      <c r="AC27" s="89"/>
      <c r="AD27" s="90"/>
      <c r="AE27" s="91">
        <v>50</v>
      </c>
      <c r="AF27" s="91">
        <v>30</v>
      </c>
      <c r="AG27" s="91"/>
      <c r="AH27" s="102"/>
      <c r="AI27" s="102"/>
      <c r="AJ27" s="102"/>
      <c r="AK27" s="91"/>
      <c r="AL27" s="103"/>
      <c r="AM27" s="90"/>
      <c r="AN27" s="104"/>
      <c r="AO27" s="111"/>
    </row>
    <row r="28" customHeight="1" spans="1:41">
      <c r="A28" s="12"/>
      <c r="B28" s="7" t="s">
        <v>32</v>
      </c>
      <c r="C28" s="13" t="s">
        <v>61</v>
      </c>
      <c r="D28" s="14">
        <v>14572</v>
      </c>
      <c r="E28" s="14">
        <v>954</v>
      </c>
      <c r="F28" s="14">
        <v>1335</v>
      </c>
      <c r="G28" s="15">
        <v>609</v>
      </c>
      <c r="H28" s="16">
        <v>2</v>
      </c>
      <c r="I28" s="16">
        <v>6</v>
      </c>
      <c r="J28" s="37">
        <v>1</v>
      </c>
      <c r="K28" s="30" t="s">
        <v>13</v>
      </c>
      <c r="L28" s="31" t="s">
        <v>14</v>
      </c>
      <c r="M28" s="32" t="s">
        <v>16</v>
      </c>
      <c r="N28" s="21"/>
      <c r="O28" s="21"/>
      <c r="P28" s="12"/>
      <c r="Q28" s="72">
        <v>60</v>
      </c>
      <c r="R28" s="61"/>
      <c r="S28" s="62"/>
      <c r="T28" s="63">
        <v>40</v>
      </c>
      <c r="U28" s="64"/>
      <c r="V28" s="65"/>
      <c r="W28" s="77" t="s">
        <v>44</v>
      </c>
      <c r="X28" s="72">
        <v>20</v>
      </c>
      <c r="Y28" s="61"/>
      <c r="Z28" s="62"/>
      <c r="AA28" s="85">
        <v>20</v>
      </c>
      <c r="AB28" s="64"/>
      <c r="AC28" s="92"/>
      <c r="AD28" s="93"/>
      <c r="AE28" s="94">
        <v>50</v>
      </c>
      <c r="AF28" s="97">
        <v>200</v>
      </c>
      <c r="AG28" s="94"/>
      <c r="AH28" s="109">
        <v>100</v>
      </c>
      <c r="AI28" s="105"/>
      <c r="AJ28" s="105"/>
      <c r="AK28" s="94"/>
      <c r="AL28" s="106"/>
      <c r="AM28" s="96">
        <v>40</v>
      </c>
      <c r="AN28" s="107"/>
      <c r="AO28" s="112"/>
    </row>
    <row r="29" customHeight="1" spans="1:41">
      <c r="A29" s="6"/>
      <c r="B29" s="17" t="s">
        <v>37</v>
      </c>
      <c r="C29" s="8" t="s">
        <v>62</v>
      </c>
      <c r="D29" s="9">
        <v>10408</v>
      </c>
      <c r="E29" s="9">
        <v>578</v>
      </c>
      <c r="F29" s="9">
        <v>364</v>
      </c>
      <c r="G29" s="10">
        <v>603</v>
      </c>
      <c r="H29" s="11">
        <v>2</v>
      </c>
      <c r="I29" s="11">
        <v>6</v>
      </c>
      <c r="J29" s="29">
        <v>1</v>
      </c>
      <c r="K29" s="30" t="s">
        <v>13</v>
      </c>
      <c r="L29" s="31" t="s">
        <v>14</v>
      </c>
      <c r="M29" s="36" t="s">
        <v>15</v>
      </c>
      <c r="N29" s="33"/>
      <c r="O29" s="33"/>
      <c r="P29" s="6"/>
      <c r="Q29" s="53">
        <v>40</v>
      </c>
      <c r="R29" s="54"/>
      <c r="S29" s="55"/>
      <c r="T29" s="56"/>
      <c r="U29" s="57"/>
      <c r="V29" s="58"/>
      <c r="W29" s="59" t="s">
        <v>33</v>
      </c>
      <c r="X29" s="53"/>
      <c r="Y29" s="54">
        <v>30</v>
      </c>
      <c r="Z29" s="55"/>
      <c r="AA29" s="56"/>
      <c r="AB29" s="57"/>
      <c r="AC29" s="89"/>
      <c r="AD29" s="95">
        <v>20</v>
      </c>
      <c r="AE29" s="91"/>
      <c r="AF29" s="91">
        <v>30</v>
      </c>
      <c r="AG29" s="91"/>
      <c r="AH29" s="102"/>
      <c r="AI29" s="102"/>
      <c r="AJ29" s="102"/>
      <c r="AK29" s="91"/>
      <c r="AL29" s="103"/>
      <c r="AM29" s="90"/>
      <c r="AN29" s="104"/>
      <c r="AO29" s="111"/>
    </row>
    <row r="30" customHeight="1" spans="1:41">
      <c r="A30" s="12"/>
      <c r="B30" s="17" t="s">
        <v>37</v>
      </c>
      <c r="C30" s="13" t="s">
        <v>63</v>
      </c>
      <c r="D30" s="14">
        <v>14572</v>
      </c>
      <c r="E30" s="14">
        <v>810</v>
      </c>
      <c r="F30" s="14">
        <v>510</v>
      </c>
      <c r="G30" s="15">
        <v>845</v>
      </c>
      <c r="H30" s="16">
        <v>2</v>
      </c>
      <c r="I30" s="16">
        <v>6</v>
      </c>
      <c r="J30" s="34">
        <v>7</v>
      </c>
      <c r="K30" s="30" t="s">
        <v>13</v>
      </c>
      <c r="L30" s="31" t="s">
        <v>14</v>
      </c>
      <c r="M30" s="36" t="s">
        <v>15</v>
      </c>
      <c r="N30" s="21"/>
      <c r="O30" s="21"/>
      <c r="P30" s="12"/>
      <c r="Q30" s="72">
        <v>40</v>
      </c>
      <c r="R30" s="61"/>
      <c r="S30" s="62"/>
      <c r="T30" s="63"/>
      <c r="U30" s="64"/>
      <c r="V30" s="65"/>
      <c r="W30" s="59" t="s">
        <v>33</v>
      </c>
      <c r="X30" s="72"/>
      <c r="Y30" s="61">
        <v>30</v>
      </c>
      <c r="Z30" s="62"/>
      <c r="AA30" s="63"/>
      <c r="AB30" s="64"/>
      <c r="AC30" s="92"/>
      <c r="AD30" s="96">
        <v>300</v>
      </c>
      <c r="AE30" s="94"/>
      <c r="AF30" s="94">
        <v>30</v>
      </c>
      <c r="AG30" s="94"/>
      <c r="AH30" s="105"/>
      <c r="AI30" s="105"/>
      <c r="AJ30" s="105"/>
      <c r="AK30" s="94"/>
      <c r="AL30" s="108">
        <v>5</v>
      </c>
      <c r="AM30" s="96">
        <v>40</v>
      </c>
      <c r="AN30" s="107"/>
      <c r="AO30" s="112"/>
    </row>
    <row r="31" customHeight="1" spans="1:41">
      <c r="A31" s="6"/>
      <c r="B31" s="19" t="s">
        <v>43</v>
      </c>
      <c r="C31" s="8" t="s">
        <v>64</v>
      </c>
      <c r="D31" s="9">
        <v>10408</v>
      </c>
      <c r="E31" s="9">
        <v>592</v>
      </c>
      <c r="F31" s="9">
        <v>567</v>
      </c>
      <c r="G31" s="10">
        <v>383</v>
      </c>
      <c r="H31" s="11">
        <v>4</v>
      </c>
      <c r="I31" s="11">
        <v>6</v>
      </c>
      <c r="J31" s="29">
        <v>1</v>
      </c>
      <c r="K31" s="31" t="s">
        <v>14</v>
      </c>
      <c r="L31" s="35" t="s">
        <v>15</v>
      </c>
      <c r="M31" s="32" t="s">
        <v>16</v>
      </c>
      <c r="N31" s="33"/>
      <c r="O31" s="33"/>
      <c r="P31" s="6"/>
      <c r="Q31" s="69"/>
      <c r="R31" s="70">
        <v>20</v>
      </c>
      <c r="S31" s="76">
        <v>30</v>
      </c>
      <c r="T31" s="56"/>
      <c r="U31" s="57"/>
      <c r="V31" s="58"/>
      <c r="W31" s="74" t="s">
        <v>41</v>
      </c>
      <c r="X31" s="69"/>
      <c r="Y31" s="70">
        <v>20</v>
      </c>
      <c r="Z31" s="76">
        <v>20</v>
      </c>
      <c r="AA31" s="56"/>
      <c r="AB31" s="57"/>
      <c r="AC31" s="89"/>
      <c r="AD31" s="90"/>
      <c r="AE31" s="91"/>
      <c r="AF31" s="91">
        <v>30</v>
      </c>
      <c r="AG31" s="91"/>
      <c r="AH31" s="102"/>
      <c r="AI31" s="102"/>
      <c r="AJ31" s="102"/>
      <c r="AK31" s="91"/>
      <c r="AL31" s="103"/>
      <c r="AM31" s="90"/>
      <c r="AN31" s="104"/>
      <c r="AO31" s="111"/>
    </row>
    <row r="32" customHeight="1" spans="1:41">
      <c r="A32" s="12"/>
      <c r="B32" s="19" t="s">
        <v>43</v>
      </c>
      <c r="C32" s="13" t="s">
        <v>65</v>
      </c>
      <c r="D32" s="14">
        <v>14572</v>
      </c>
      <c r="E32" s="14">
        <v>829</v>
      </c>
      <c r="F32" s="14">
        <v>794</v>
      </c>
      <c r="G32" s="15">
        <v>537</v>
      </c>
      <c r="H32" s="16">
        <v>4</v>
      </c>
      <c r="I32" s="16">
        <v>6</v>
      </c>
      <c r="J32" s="37">
        <v>1</v>
      </c>
      <c r="K32" s="31" t="s">
        <v>14</v>
      </c>
      <c r="L32" s="35" t="s">
        <v>15</v>
      </c>
      <c r="M32" s="32" t="s">
        <v>16</v>
      </c>
      <c r="N32" s="21"/>
      <c r="O32" s="21"/>
      <c r="P32" s="12"/>
      <c r="Q32" s="72"/>
      <c r="R32" s="61">
        <v>20</v>
      </c>
      <c r="S32" s="78">
        <v>200</v>
      </c>
      <c r="T32" s="63"/>
      <c r="U32" s="64"/>
      <c r="V32" s="65"/>
      <c r="W32" s="74" t="s">
        <v>41</v>
      </c>
      <c r="X32" s="72"/>
      <c r="Y32" s="75">
        <v>20</v>
      </c>
      <c r="Z32" s="79">
        <v>20</v>
      </c>
      <c r="AA32" s="63"/>
      <c r="AB32" s="64"/>
      <c r="AC32" s="92"/>
      <c r="AD32" s="93"/>
      <c r="AE32" s="94"/>
      <c r="AF32" s="97">
        <v>200</v>
      </c>
      <c r="AG32" s="94"/>
      <c r="AH32" s="105"/>
      <c r="AI32" s="105"/>
      <c r="AJ32" s="105"/>
      <c r="AK32" s="94"/>
      <c r="AL32" s="106"/>
      <c r="AM32" s="96">
        <v>40</v>
      </c>
      <c r="AN32" s="107"/>
      <c r="AO32" s="112"/>
    </row>
    <row r="33" customHeight="1" spans="1:41">
      <c r="A33" s="20" t="s">
        <v>37</v>
      </c>
      <c r="B33" s="7" t="s">
        <v>32</v>
      </c>
      <c r="C33" s="8" t="s">
        <v>66</v>
      </c>
      <c r="D33" s="9">
        <v>7320</v>
      </c>
      <c r="E33" s="9">
        <v>604</v>
      </c>
      <c r="F33" s="9">
        <v>429</v>
      </c>
      <c r="G33" s="10">
        <v>430</v>
      </c>
      <c r="H33" s="11">
        <v>2</v>
      </c>
      <c r="I33" s="11">
        <v>6</v>
      </c>
      <c r="J33" s="29">
        <v>2</v>
      </c>
      <c r="K33" s="30" t="s">
        <v>13</v>
      </c>
      <c r="L33" s="35" t="s">
        <v>15</v>
      </c>
      <c r="M33" s="39" t="s">
        <v>14</v>
      </c>
      <c r="N33" s="33"/>
      <c r="O33" s="33"/>
      <c r="P33" s="6"/>
      <c r="Q33" s="69"/>
      <c r="R33" s="70">
        <v>100</v>
      </c>
      <c r="S33" s="76">
        <v>100</v>
      </c>
      <c r="T33" s="56"/>
      <c r="U33" s="57"/>
      <c r="V33" s="58"/>
      <c r="W33" s="71" t="s">
        <v>38</v>
      </c>
      <c r="X33" s="69"/>
      <c r="Y33" s="70">
        <v>45</v>
      </c>
      <c r="Z33" s="76"/>
      <c r="AA33" s="56"/>
      <c r="AB33" s="57"/>
      <c r="AC33" s="89"/>
      <c r="AD33" s="95">
        <v>20</v>
      </c>
      <c r="AE33" s="91">
        <v>20</v>
      </c>
      <c r="AF33" s="91">
        <v>20</v>
      </c>
      <c r="AG33" s="91"/>
      <c r="AH33" s="102"/>
      <c r="AI33" s="102"/>
      <c r="AJ33" s="102"/>
      <c r="AK33" s="91"/>
      <c r="AL33" s="103"/>
      <c r="AM33" s="90"/>
      <c r="AN33" s="104"/>
      <c r="AO33" s="111"/>
    </row>
    <row r="34" customHeight="1" spans="1:41">
      <c r="A34" s="20" t="s">
        <v>37</v>
      </c>
      <c r="B34" s="7" t="s">
        <v>32</v>
      </c>
      <c r="C34" s="13" t="s">
        <v>67</v>
      </c>
      <c r="D34" s="14">
        <v>10980</v>
      </c>
      <c r="E34" s="14">
        <v>906</v>
      </c>
      <c r="F34" s="14">
        <v>644</v>
      </c>
      <c r="G34" s="15">
        <v>645</v>
      </c>
      <c r="H34" s="18">
        <v>6</v>
      </c>
      <c r="I34" s="16">
        <v>6</v>
      </c>
      <c r="J34" s="37">
        <v>2</v>
      </c>
      <c r="K34" s="30" t="s">
        <v>13</v>
      </c>
      <c r="L34" s="35" t="s">
        <v>15</v>
      </c>
      <c r="M34" s="39" t="s">
        <v>14</v>
      </c>
      <c r="N34" s="21"/>
      <c r="O34" s="21"/>
      <c r="P34" s="12"/>
      <c r="Q34" s="72"/>
      <c r="R34" s="73">
        <v>350</v>
      </c>
      <c r="S34" s="62">
        <v>100</v>
      </c>
      <c r="T34" s="63"/>
      <c r="U34" s="64"/>
      <c r="V34" s="65"/>
      <c r="W34" s="71" t="s">
        <v>38</v>
      </c>
      <c r="X34" s="72"/>
      <c r="Y34" s="75">
        <v>45</v>
      </c>
      <c r="Z34" s="62"/>
      <c r="AA34" s="63"/>
      <c r="AB34" s="64"/>
      <c r="AC34" s="92"/>
      <c r="AD34" s="96">
        <v>120</v>
      </c>
      <c r="AE34" s="94">
        <v>20</v>
      </c>
      <c r="AF34" s="94">
        <v>20</v>
      </c>
      <c r="AG34" s="94"/>
      <c r="AH34" s="105"/>
      <c r="AI34" s="105"/>
      <c r="AJ34" s="105"/>
      <c r="AK34" s="94"/>
      <c r="AL34" s="106"/>
      <c r="AM34" s="96">
        <v>50</v>
      </c>
      <c r="AN34" s="107"/>
      <c r="AO34" s="112"/>
    </row>
    <row r="35" customHeight="1" spans="1:41">
      <c r="A35" s="6"/>
      <c r="B35" s="7" t="s">
        <v>32</v>
      </c>
      <c r="C35" s="8" t="s">
        <v>68</v>
      </c>
      <c r="D35" s="9">
        <v>6506</v>
      </c>
      <c r="E35" s="9">
        <v>674</v>
      </c>
      <c r="F35" s="9">
        <v>718</v>
      </c>
      <c r="G35" s="10">
        <v>510</v>
      </c>
      <c r="H35" s="11"/>
      <c r="I35" s="11">
        <v>6</v>
      </c>
      <c r="J35" s="29">
        <v>3</v>
      </c>
      <c r="K35" s="30" t="s">
        <v>13</v>
      </c>
      <c r="L35" s="35" t="s">
        <v>15</v>
      </c>
      <c r="M35" s="32" t="s">
        <v>16</v>
      </c>
      <c r="N35" s="33"/>
      <c r="O35" s="33"/>
      <c r="P35" s="6"/>
      <c r="Q35" s="69"/>
      <c r="R35" s="54"/>
      <c r="S35" s="55"/>
      <c r="T35" s="67">
        <v>60</v>
      </c>
      <c r="U35" s="57"/>
      <c r="V35" s="58"/>
      <c r="W35" s="71" t="s">
        <v>38</v>
      </c>
      <c r="X35" s="69">
        <v>20</v>
      </c>
      <c r="Y35" s="54">
        <v>20</v>
      </c>
      <c r="Z35" s="55">
        <v>20</v>
      </c>
      <c r="AA35" s="67">
        <v>20</v>
      </c>
      <c r="AB35" s="57"/>
      <c r="AC35" s="89"/>
      <c r="AD35" s="95">
        <v>20</v>
      </c>
      <c r="AE35" s="91">
        <v>50</v>
      </c>
      <c r="AF35" s="91">
        <v>50</v>
      </c>
      <c r="AG35" s="91"/>
      <c r="AH35" s="102"/>
      <c r="AI35" s="102"/>
      <c r="AJ35" s="102"/>
      <c r="AK35" s="91"/>
      <c r="AL35" s="103"/>
      <c r="AM35" s="90"/>
      <c r="AN35" s="104"/>
      <c r="AO35" s="111"/>
    </row>
    <row r="36" customHeight="1" spans="1:41">
      <c r="A36" s="12"/>
      <c r="B36" s="7" t="s">
        <v>32</v>
      </c>
      <c r="C36" s="13" t="s">
        <v>69</v>
      </c>
      <c r="D36" s="14">
        <v>9759</v>
      </c>
      <c r="E36" s="14">
        <v>1011</v>
      </c>
      <c r="F36" s="14">
        <v>1077</v>
      </c>
      <c r="G36" s="15">
        <v>765</v>
      </c>
      <c r="H36" s="21"/>
      <c r="I36" s="16">
        <v>6</v>
      </c>
      <c r="J36" s="37">
        <v>3</v>
      </c>
      <c r="K36" s="30" t="s">
        <v>13</v>
      </c>
      <c r="L36" s="35" t="s">
        <v>15</v>
      </c>
      <c r="M36" s="32" t="s">
        <v>16</v>
      </c>
      <c r="N36" s="21"/>
      <c r="O36" s="21"/>
      <c r="P36" s="37"/>
      <c r="Q36" s="72"/>
      <c r="R36" s="61"/>
      <c r="S36" s="62"/>
      <c r="T36" s="68">
        <v>200</v>
      </c>
      <c r="U36" s="64"/>
      <c r="V36" s="65"/>
      <c r="W36" s="71" t="s">
        <v>38</v>
      </c>
      <c r="X36" s="72">
        <v>20</v>
      </c>
      <c r="Y36" s="75">
        <v>20</v>
      </c>
      <c r="Z36" s="79">
        <v>20</v>
      </c>
      <c r="AA36" s="85">
        <v>20</v>
      </c>
      <c r="AB36" s="64"/>
      <c r="AC36" s="92"/>
      <c r="AD36" s="93">
        <v>20</v>
      </c>
      <c r="AE36" s="97">
        <v>200</v>
      </c>
      <c r="AF36" s="94">
        <v>50</v>
      </c>
      <c r="AG36" s="94"/>
      <c r="AH36" s="105"/>
      <c r="AI36" s="105"/>
      <c r="AJ36" s="105"/>
      <c r="AK36" s="94"/>
      <c r="AL36" s="106"/>
      <c r="AM36" s="96">
        <v>50</v>
      </c>
      <c r="AN36" s="107"/>
      <c r="AO36" s="112"/>
    </row>
    <row r="37" customHeight="1" spans="1:41">
      <c r="A37" s="6"/>
      <c r="B37" s="17" t="s">
        <v>37</v>
      </c>
      <c r="C37" s="8" t="s">
        <v>70</v>
      </c>
      <c r="D37" s="9">
        <v>6506</v>
      </c>
      <c r="E37" s="9">
        <v>657</v>
      </c>
      <c r="F37" s="9">
        <v>499</v>
      </c>
      <c r="G37" s="10">
        <v>780</v>
      </c>
      <c r="H37" s="11">
        <v>2</v>
      </c>
      <c r="I37" s="11">
        <v>6</v>
      </c>
      <c r="J37" s="29">
        <v>2</v>
      </c>
      <c r="K37" s="30" t="s">
        <v>13</v>
      </c>
      <c r="L37" s="35" t="s">
        <v>15</v>
      </c>
      <c r="M37" s="32" t="s">
        <v>16</v>
      </c>
      <c r="N37" s="33"/>
      <c r="O37" s="33"/>
      <c r="P37" s="6"/>
      <c r="Q37" s="53">
        <v>30</v>
      </c>
      <c r="R37" s="54"/>
      <c r="S37" s="76">
        <v>30</v>
      </c>
      <c r="T37" s="56"/>
      <c r="U37" s="57"/>
      <c r="V37" s="58"/>
      <c r="W37" s="71" t="s">
        <v>38</v>
      </c>
      <c r="X37" s="53">
        <v>20</v>
      </c>
      <c r="Y37" s="54"/>
      <c r="Z37" s="76"/>
      <c r="AA37" s="56">
        <v>20</v>
      </c>
      <c r="AB37" s="57"/>
      <c r="AC37" s="89"/>
      <c r="AD37" s="95">
        <v>40</v>
      </c>
      <c r="AE37" s="91">
        <v>50</v>
      </c>
      <c r="AF37" s="91">
        <v>30</v>
      </c>
      <c r="AG37" s="91"/>
      <c r="AH37" s="102"/>
      <c r="AI37" s="102"/>
      <c r="AJ37" s="102"/>
      <c r="AK37" s="91"/>
      <c r="AL37" s="103"/>
      <c r="AM37" s="90"/>
      <c r="AN37" s="104"/>
      <c r="AO37" s="111"/>
    </row>
    <row r="38" customHeight="1" spans="1:41">
      <c r="A38" s="12"/>
      <c r="B38" s="17" t="s">
        <v>37</v>
      </c>
      <c r="C38" s="13" t="s">
        <v>71</v>
      </c>
      <c r="D38" s="14">
        <v>9759</v>
      </c>
      <c r="E38" s="14">
        <v>986</v>
      </c>
      <c r="F38" s="14">
        <v>749</v>
      </c>
      <c r="G38" s="15">
        <v>1170</v>
      </c>
      <c r="H38" s="21">
        <v>2</v>
      </c>
      <c r="I38" s="16">
        <v>6</v>
      </c>
      <c r="J38" s="37">
        <v>2</v>
      </c>
      <c r="K38" s="30" t="s">
        <v>13</v>
      </c>
      <c r="L38" s="35" t="s">
        <v>15</v>
      </c>
      <c r="M38" s="32" t="s">
        <v>16</v>
      </c>
      <c r="N38" s="21"/>
      <c r="O38" s="21"/>
      <c r="P38" s="37"/>
      <c r="Q38" s="72">
        <v>30</v>
      </c>
      <c r="R38" s="61"/>
      <c r="S38" s="79">
        <v>30</v>
      </c>
      <c r="T38" s="63"/>
      <c r="U38" s="64"/>
      <c r="V38" s="65"/>
      <c r="W38" s="71" t="s">
        <v>38</v>
      </c>
      <c r="X38" s="72">
        <v>20</v>
      </c>
      <c r="Y38" s="61"/>
      <c r="Z38" s="62"/>
      <c r="AA38" s="63">
        <v>20</v>
      </c>
      <c r="AB38" s="64"/>
      <c r="AC38" s="92"/>
      <c r="AD38" s="93">
        <v>40</v>
      </c>
      <c r="AE38" s="97">
        <v>200</v>
      </c>
      <c r="AF38" s="94">
        <v>30</v>
      </c>
      <c r="AG38" s="97">
        <v>70</v>
      </c>
      <c r="AH38" s="105"/>
      <c r="AI38" s="105"/>
      <c r="AJ38" s="105"/>
      <c r="AK38" s="94"/>
      <c r="AL38" s="106"/>
      <c r="AM38" s="96">
        <v>50</v>
      </c>
      <c r="AN38" s="107"/>
      <c r="AO38" s="112"/>
    </row>
    <row r="39" customHeight="1" spans="1:41">
      <c r="A39" s="6"/>
      <c r="B39" s="19" t="s">
        <v>43</v>
      </c>
      <c r="C39" s="8" t="s">
        <v>72</v>
      </c>
      <c r="D39" s="9">
        <v>6506</v>
      </c>
      <c r="E39" s="9">
        <v>637</v>
      </c>
      <c r="F39" s="9">
        <v>726</v>
      </c>
      <c r="G39" s="10">
        <v>510</v>
      </c>
      <c r="H39" s="11">
        <v>3</v>
      </c>
      <c r="I39" s="11">
        <v>6</v>
      </c>
      <c r="J39" s="29">
        <v>1</v>
      </c>
      <c r="K39" s="30" t="s">
        <v>13</v>
      </c>
      <c r="L39" s="31" t="s">
        <v>14</v>
      </c>
      <c r="M39" s="36" t="s">
        <v>15</v>
      </c>
      <c r="N39" s="33"/>
      <c r="O39" s="33"/>
      <c r="P39" s="6"/>
      <c r="Q39" s="69"/>
      <c r="R39" s="70">
        <v>30</v>
      </c>
      <c r="S39" s="76">
        <v>30</v>
      </c>
      <c r="T39" s="56"/>
      <c r="U39" s="57"/>
      <c r="V39" s="58"/>
      <c r="W39" s="77" t="s">
        <v>44</v>
      </c>
      <c r="X39" s="69">
        <v>20</v>
      </c>
      <c r="Y39" s="70">
        <v>20</v>
      </c>
      <c r="Z39" s="76"/>
      <c r="AA39" s="56"/>
      <c r="AB39" s="57"/>
      <c r="AC39" s="89"/>
      <c r="AD39" s="95">
        <v>20</v>
      </c>
      <c r="AE39" s="91">
        <v>50</v>
      </c>
      <c r="AF39" s="91">
        <v>60</v>
      </c>
      <c r="AG39" s="91"/>
      <c r="AH39" s="102"/>
      <c r="AI39" s="102"/>
      <c r="AJ39" s="102"/>
      <c r="AK39" s="91"/>
      <c r="AL39" s="103"/>
      <c r="AM39" s="90"/>
      <c r="AN39" s="104"/>
      <c r="AO39" s="111"/>
    </row>
    <row r="40" customHeight="1" spans="1:41">
      <c r="A40" s="12"/>
      <c r="B40" s="19" t="s">
        <v>43</v>
      </c>
      <c r="C40" s="13" t="s">
        <v>73</v>
      </c>
      <c r="D40" s="14">
        <v>9759</v>
      </c>
      <c r="E40" s="14">
        <v>956</v>
      </c>
      <c r="F40" s="14">
        <v>1089</v>
      </c>
      <c r="G40" s="15">
        <v>765</v>
      </c>
      <c r="H40" s="21">
        <v>3</v>
      </c>
      <c r="I40" s="16">
        <v>6</v>
      </c>
      <c r="J40" s="37">
        <v>1</v>
      </c>
      <c r="K40" s="30" t="s">
        <v>13</v>
      </c>
      <c r="L40" s="31" t="s">
        <v>14</v>
      </c>
      <c r="M40" s="36" t="s">
        <v>15</v>
      </c>
      <c r="N40" s="21"/>
      <c r="O40" s="21"/>
      <c r="P40" s="37"/>
      <c r="Q40" s="72"/>
      <c r="R40" s="73"/>
      <c r="S40" s="79">
        <v>30</v>
      </c>
      <c r="T40" s="63"/>
      <c r="U40" s="64"/>
      <c r="V40" s="65"/>
      <c r="W40" s="77" t="s">
        <v>44</v>
      </c>
      <c r="X40" s="72">
        <v>20</v>
      </c>
      <c r="Y40" s="61">
        <v>20</v>
      </c>
      <c r="Z40" s="62"/>
      <c r="AA40" s="63"/>
      <c r="AB40" s="64"/>
      <c r="AC40" s="92"/>
      <c r="AD40" s="96">
        <v>150</v>
      </c>
      <c r="AE40" s="97">
        <v>200</v>
      </c>
      <c r="AF40" s="94">
        <v>60</v>
      </c>
      <c r="AG40" s="94"/>
      <c r="AH40" s="109">
        <v>100</v>
      </c>
      <c r="AI40" s="105"/>
      <c r="AJ40" s="105"/>
      <c r="AK40" s="94"/>
      <c r="AL40" s="106"/>
      <c r="AM40" s="96">
        <v>50</v>
      </c>
      <c r="AN40" s="107"/>
      <c r="AO40" s="112"/>
    </row>
    <row r="41" customHeight="1" spans="1:41">
      <c r="A41" s="6"/>
      <c r="B41" s="7" t="s">
        <v>32</v>
      </c>
      <c r="C41" s="8" t="s">
        <v>74</v>
      </c>
      <c r="D41" s="9">
        <v>12646</v>
      </c>
      <c r="E41" s="9">
        <v>583</v>
      </c>
      <c r="F41" s="9">
        <v>338</v>
      </c>
      <c r="G41" s="10">
        <v>433</v>
      </c>
      <c r="H41" s="11"/>
      <c r="I41" s="11">
        <v>6</v>
      </c>
      <c r="J41" s="29">
        <v>6</v>
      </c>
      <c r="K41" s="30" t="s">
        <v>13</v>
      </c>
      <c r="L41" s="31" t="s">
        <v>14</v>
      </c>
      <c r="M41" s="40" t="s">
        <v>17</v>
      </c>
      <c r="N41" s="33"/>
      <c r="O41" s="33"/>
      <c r="P41" s="6"/>
      <c r="Q41" s="69"/>
      <c r="R41" s="54"/>
      <c r="S41" s="55"/>
      <c r="T41" s="56"/>
      <c r="U41" s="81">
        <v>50</v>
      </c>
      <c r="V41" s="58"/>
      <c r="W41" s="59" t="s">
        <v>33</v>
      </c>
      <c r="X41" s="69">
        <v>20</v>
      </c>
      <c r="Y41" s="54">
        <v>20</v>
      </c>
      <c r="Z41" s="55"/>
      <c r="AA41" s="56"/>
      <c r="AB41" s="81">
        <v>40</v>
      </c>
      <c r="AC41" s="89"/>
      <c r="AD41" s="90"/>
      <c r="AE41" s="91"/>
      <c r="AF41" s="91"/>
      <c r="AG41" s="91"/>
      <c r="AH41" s="102"/>
      <c r="AI41" s="102"/>
      <c r="AJ41" s="102"/>
      <c r="AK41" s="91"/>
      <c r="AL41" s="103"/>
      <c r="AM41" s="90"/>
      <c r="AN41" s="104"/>
      <c r="AO41" s="111"/>
    </row>
    <row r="42" customHeight="1" spans="1:41">
      <c r="A42" s="12"/>
      <c r="B42" s="7" t="s">
        <v>32</v>
      </c>
      <c r="C42" s="13" t="s">
        <v>75</v>
      </c>
      <c r="D42" s="14">
        <v>17705</v>
      </c>
      <c r="E42" s="14">
        <v>817</v>
      </c>
      <c r="F42" s="14">
        <v>474</v>
      </c>
      <c r="G42" s="15">
        <v>607</v>
      </c>
      <c r="H42" s="16"/>
      <c r="I42" s="16">
        <v>6</v>
      </c>
      <c r="J42" s="34">
        <v>12</v>
      </c>
      <c r="K42" s="30" t="s">
        <v>13</v>
      </c>
      <c r="L42" s="31" t="s">
        <v>14</v>
      </c>
      <c r="M42" s="40" t="s">
        <v>17</v>
      </c>
      <c r="N42" s="21"/>
      <c r="O42" s="21"/>
      <c r="P42" s="12"/>
      <c r="Q42" s="72"/>
      <c r="R42" s="61"/>
      <c r="S42" s="62"/>
      <c r="T42" s="63"/>
      <c r="U42" s="82">
        <v>50</v>
      </c>
      <c r="V42" s="65"/>
      <c r="W42" s="59" t="s">
        <v>33</v>
      </c>
      <c r="X42" s="72">
        <v>20</v>
      </c>
      <c r="Y42" s="61">
        <v>20</v>
      </c>
      <c r="Z42" s="62"/>
      <c r="AA42" s="85"/>
      <c r="AB42" s="82">
        <v>40</v>
      </c>
      <c r="AC42" s="92"/>
      <c r="AD42" s="93"/>
      <c r="AE42" s="94"/>
      <c r="AF42" s="94"/>
      <c r="AG42" s="97">
        <v>300</v>
      </c>
      <c r="AH42" s="105"/>
      <c r="AI42" s="105"/>
      <c r="AJ42" s="105"/>
      <c r="AK42" s="94"/>
      <c r="AL42" s="108">
        <v>5</v>
      </c>
      <c r="AM42" s="96">
        <v>40</v>
      </c>
      <c r="AN42" s="107"/>
      <c r="AO42" s="112"/>
    </row>
    <row r="43" customHeight="1" spans="1:41">
      <c r="A43" s="6"/>
      <c r="B43" s="17" t="s">
        <v>37</v>
      </c>
      <c r="C43" s="8" t="s">
        <v>76</v>
      </c>
      <c r="D43" s="9">
        <v>11816</v>
      </c>
      <c r="E43" s="9">
        <v>494</v>
      </c>
      <c r="F43" s="9">
        <v>508</v>
      </c>
      <c r="G43" s="10">
        <v>527</v>
      </c>
      <c r="H43" s="11">
        <v>1</v>
      </c>
      <c r="I43" s="11">
        <v>6</v>
      </c>
      <c r="J43" s="29">
        <v>4</v>
      </c>
      <c r="K43" s="30" t="s">
        <v>13</v>
      </c>
      <c r="L43" s="31" t="s">
        <v>14</v>
      </c>
      <c r="M43" s="40" t="s">
        <v>17</v>
      </c>
      <c r="N43" s="33"/>
      <c r="O43" s="33"/>
      <c r="P43" s="6"/>
      <c r="Q43" s="69"/>
      <c r="R43" s="54"/>
      <c r="S43" s="55"/>
      <c r="T43" s="56"/>
      <c r="U43" s="81">
        <v>100</v>
      </c>
      <c r="V43" s="58"/>
      <c r="W43" s="74" t="s">
        <v>41</v>
      </c>
      <c r="X43" s="69"/>
      <c r="Y43" s="54"/>
      <c r="Z43" s="55"/>
      <c r="AA43" s="56"/>
      <c r="AB43" s="81">
        <v>45</v>
      </c>
      <c r="AC43" s="89"/>
      <c r="AD43" s="95">
        <v>20</v>
      </c>
      <c r="AE43" s="91"/>
      <c r="AF43" s="91"/>
      <c r="AG43" s="91"/>
      <c r="AH43" s="102"/>
      <c r="AI43" s="102"/>
      <c r="AJ43" s="102"/>
      <c r="AK43" s="91"/>
      <c r="AL43" s="103"/>
      <c r="AM43" s="90"/>
      <c r="AN43" s="104"/>
      <c r="AO43" s="111"/>
    </row>
    <row r="44" customHeight="1" spans="1:41">
      <c r="A44" s="12"/>
      <c r="B44" s="17" t="s">
        <v>37</v>
      </c>
      <c r="C44" s="13" t="s">
        <v>77</v>
      </c>
      <c r="D44" s="14">
        <v>16543</v>
      </c>
      <c r="E44" s="14">
        <v>692</v>
      </c>
      <c r="F44" s="14">
        <v>712</v>
      </c>
      <c r="G44" s="15">
        <v>738</v>
      </c>
      <c r="H44" s="16">
        <v>1</v>
      </c>
      <c r="I44" s="16">
        <v>6</v>
      </c>
      <c r="J44" s="34">
        <v>8</v>
      </c>
      <c r="K44" s="30" t="s">
        <v>13</v>
      </c>
      <c r="L44" s="31" t="s">
        <v>14</v>
      </c>
      <c r="M44" s="40" t="s">
        <v>17</v>
      </c>
      <c r="N44" s="21"/>
      <c r="O44" s="21"/>
      <c r="P44" s="12"/>
      <c r="Q44" s="72"/>
      <c r="R44" s="61"/>
      <c r="S44" s="62"/>
      <c r="T44" s="63"/>
      <c r="U44" s="83">
        <v>400</v>
      </c>
      <c r="V44" s="65"/>
      <c r="W44" s="74" t="s">
        <v>41</v>
      </c>
      <c r="X44" s="72"/>
      <c r="Y44" s="61"/>
      <c r="Z44" s="62"/>
      <c r="AA44" s="63"/>
      <c r="AB44" s="64">
        <v>45</v>
      </c>
      <c r="AC44" s="92"/>
      <c r="AD44" s="93">
        <v>20</v>
      </c>
      <c r="AE44" s="94"/>
      <c r="AF44" s="94"/>
      <c r="AG44" s="94"/>
      <c r="AH44" s="105"/>
      <c r="AI44" s="105"/>
      <c r="AJ44" s="105"/>
      <c r="AK44" s="94"/>
      <c r="AL44" s="106"/>
      <c r="AM44" s="96">
        <v>40</v>
      </c>
      <c r="AN44" s="107"/>
      <c r="AO44" s="112"/>
    </row>
    <row r="45" customHeight="1" spans="1:41">
      <c r="A45" s="6"/>
      <c r="B45" s="19" t="s">
        <v>43</v>
      </c>
      <c r="C45" s="8" t="s">
        <v>78</v>
      </c>
      <c r="D45" s="9">
        <v>11876</v>
      </c>
      <c r="E45" s="9">
        <v>743</v>
      </c>
      <c r="F45" s="9">
        <v>612</v>
      </c>
      <c r="G45" s="10">
        <v>205</v>
      </c>
      <c r="H45" s="11">
        <v>3</v>
      </c>
      <c r="I45" s="11">
        <v>6</v>
      </c>
      <c r="J45" s="29">
        <v>1</v>
      </c>
      <c r="K45" s="35" t="s">
        <v>15</v>
      </c>
      <c r="L45" s="41" t="s">
        <v>16</v>
      </c>
      <c r="M45" s="42" t="s">
        <v>18</v>
      </c>
      <c r="N45" s="33"/>
      <c r="O45" s="33"/>
      <c r="P45" s="6"/>
      <c r="Q45" s="69"/>
      <c r="R45" s="54"/>
      <c r="S45" s="55"/>
      <c r="T45" s="56"/>
      <c r="U45" s="57"/>
      <c r="V45" s="84">
        <v>100</v>
      </c>
      <c r="W45" s="77" t="s">
        <v>44</v>
      </c>
      <c r="X45" s="69"/>
      <c r="Y45" s="54"/>
      <c r="Z45" s="55"/>
      <c r="AA45" s="56"/>
      <c r="AB45" s="57"/>
      <c r="AC45" s="98">
        <v>45</v>
      </c>
      <c r="AD45" s="90"/>
      <c r="AE45" s="91"/>
      <c r="AF45" s="91"/>
      <c r="AG45" s="91"/>
      <c r="AH45" s="102"/>
      <c r="AI45" s="102"/>
      <c r="AJ45" s="102"/>
      <c r="AK45" s="91"/>
      <c r="AL45" s="103"/>
      <c r="AM45" s="90"/>
      <c r="AN45" s="104"/>
      <c r="AO45" s="111"/>
    </row>
    <row r="46" customHeight="1" spans="1:41">
      <c r="A46" s="12"/>
      <c r="B46" s="19" t="s">
        <v>43</v>
      </c>
      <c r="C46" s="13" t="s">
        <v>79</v>
      </c>
      <c r="D46" s="14">
        <v>16627</v>
      </c>
      <c r="E46" s="14">
        <v>1041</v>
      </c>
      <c r="F46" s="14">
        <v>857</v>
      </c>
      <c r="G46" s="15">
        <v>287</v>
      </c>
      <c r="H46" s="16">
        <v>3</v>
      </c>
      <c r="I46" s="16">
        <v>6</v>
      </c>
      <c r="J46" s="37">
        <v>1</v>
      </c>
      <c r="K46" s="35" t="s">
        <v>15</v>
      </c>
      <c r="L46" s="41" t="s">
        <v>16</v>
      </c>
      <c r="M46" s="42" t="s">
        <v>18</v>
      </c>
      <c r="N46" s="21"/>
      <c r="O46" s="21"/>
      <c r="P46" s="12"/>
      <c r="Q46" s="72"/>
      <c r="R46" s="61"/>
      <c r="S46" s="62"/>
      <c r="T46" s="63"/>
      <c r="U46" s="64"/>
      <c r="V46" s="65">
        <v>100</v>
      </c>
      <c r="W46" s="77" t="s">
        <v>44</v>
      </c>
      <c r="X46" s="72"/>
      <c r="Y46" s="61"/>
      <c r="Z46" s="62"/>
      <c r="AA46" s="63"/>
      <c r="AB46" s="64"/>
      <c r="AC46" s="92">
        <v>45</v>
      </c>
      <c r="AD46" s="96">
        <v>400</v>
      </c>
      <c r="AE46" s="94"/>
      <c r="AF46" s="94"/>
      <c r="AG46" s="94"/>
      <c r="AH46" s="109">
        <v>150</v>
      </c>
      <c r="AI46" s="105"/>
      <c r="AJ46" s="105">
        <v>20</v>
      </c>
      <c r="AK46" s="94"/>
      <c r="AL46" s="106"/>
      <c r="AM46" s="96">
        <v>40</v>
      </c>
      <c r="AN46" s="107"/>
      <c r="AO46" s="112"/>
    </row>
    <row r="47" customHeight="1" spans="1:41">
      <c r="A47" s="22" t="s">
        <v>43</v>
      </c>
      <c r="B47" s="7" t="s">
        <v>32</v>
      </c>
      <c r="C47" s="8" t="s">
        <v>80</v>
      </c>
      <c r="D47" s="9">
        <v>7916</v>
      </c>
      <c r="E47" s="9">
        <v>775</v>
      </c>
      <c r="F47" s="9">
        <v>391</v>
      </c>
      <c r="G47" s="10">
        <v>430</v>
      </c>
      <c r="H47" s="11">
        <v>3</v>
      </c>
      <c r="I47" s="11">
        <v>6</v>
      </c>
      <c r="J47" s="29">
        <v>1</v>
      </c>
      <c r="K47" s="31" t="s">
        <v>14</v>
      </c>
      <c r="L47" s="41" t="s">
        <v>16</v>
      </c>
      <c r="M47" s="42" t="s">
        <v>18</v>
      </c>
      <c r="N47" s="31" t="s">
        <v>14</v>
      </c>
      <c r="O47" s="35" t="s">
        <v>15</v>
      </c>
      <c r="P47" s="43" t="s">
        <v>16</v>
      </c>
      <c r="Q47" s="69"/>
      <c r="R47" s="70">
        <v>40</v>
      </c>
      <c r="S47" s="55"/>
      <c r="T47" s="67">
        <v>40</v>
      </c>
      <c r="U47" s="57"/>
      <c r="V47" s="84">
        <v>40</v>
      </c>
      <c r="W47" s="71" t="s">
        <v>38</v>
      </c>
      <c r="X47" s="69">
        <v>30</v>
      </c>
      <c r="Y47" s="70"/>
      <c r="Z47" s="55">
        <v>30</v>
      </c>
      <c r="AA47" s="67"/>
      <c r="AB47" s="57">
        <v>30</v>
      </c>
      <c r="AC47" s="98"/>
      <c r="AD47" s="95">
        <v>30</v>
      </c>
      <c r="AE47" s="91"/>
      <c r="AF47" s="91">
        <v>50</v>
      </c>
      <c r="AG47" s="91"/>
      <c r="AH47" s="102"/>
      <c r="AI47" s="102"/>
      <c r="AJ47" s="102"/>
      <c r="AK47" s="91"/>
      <c r="AL47" s="103"/>
      <c r="AM47" s="90"/>
      <c r="AN47" s="104"/>
      <c r="AO47" s="111"/>
    </row>
    <row r="48" customHeight="1" spans="1:41">
      <c r="A48" s="22" t="s">
        <v>43</v>
      </c>
      <c r="B48" s="7" t="s">
        <v>32</v>
      </c>
      <c r="C48" s="13" t="s">
        <v>81</v>
      </c>
      <c r="D48" s="14">
        <v>11874</v>
      </c>
      <c r="E48" s="14">
        <v>1161</v>
      </c>
      <c r="F48" s="14">
        <v>587</v>
      </c>
      <c r="G48" s="15">
        <v>645</v>
      </c>
      <c r="H48" s="18">
        <v>7</v>
      </c>
      <c r="I48" s="16">
        <v>6</v>
      </c>
      <c r="J48" s="37">
        <v>1</v>
      </c>
      <c r="K48" s="31" t="s">
        <v>14</v>
      </c>
      <c r="L48" s="41" t="s">
        <v>16</v>
      </c>
      <c r="M48" s="42" t="s">
        <v>18</v>
      </c>
      <c r="N48" s="31" t="s">
        <v>14</v>
      </c>
      <c r="O48" s="35" t="s">
        <v>15</v>
      </c>
      <c r="P48" s="43" t="s">
        <v>16</v>
      </c>
      <c r="Q48" s="72"/>
      <c r="R48" s="61">
        <v>40</v>
      </c>
      <c r="S48" s="62"/>
      <c r="T48" s="68">
        <v>290</v>
      </c>
      <c r="U48" s="64"/>
      <c r="V48" s="65">
        <v>40</v>
      </c>
      <c r="W48" s="71" t="s">
        <v>38</v>
      </c>
      <c r="X48" s="72">
        <v>30</v>
      </c>
      <c r="Y48" s="61"/>
      <c r="Z48" s="79">
        <v>30</v>
      </c>
      <c r="AA48" s="63"/>
      <c r="AB48" s="64">
        <v>30</v>
      </c>
      <c r="AC48" s="92"/>
      <c r="AD48" s="93">
        <v>30</v>
      </c>
      <c r="AE48" s="94"/>
      <c r="AF48" s="97">
        <v>150</v>
      </c>
      <c r="AG48" s="94"/>
      <c r="AH48" s="105"/>
      <c r="AI48" s="105"/>
      <c r="AJ48" s="105"/>
      <c r="AK48" s="94"/>
      <c r="AL48" s="106"/>
      <c r="AM48" s="96">
        <v>50</v>
      </c>
      <c r="AN48" s="107"/>
      <c r="AO48" s="112"/>
    </row>
    <row r="49" customHeight="1" spans="1:41">
      <c r="A49" s="6"/>
      <c r="B49" s="7" t="s">
        <v>32</v>
      </c>
      <c r="C49" s="8" t="s">
        <v>82</v>
      </c>
      <c r="D49" s="9">
        <v>10896</v>
      </c>
      <c r="E49" s="9">
        <v>741</v>
      </c>
      <c r="F49" s="9">
        <v>517</v>
      </c>
      <c r="G49" s="10">
        <v>451</v>
      </c>
      <c r="H49" s="11">
        <v>5</v>
      </c>
      <c r="I49" s="11">
        <v>6</v>
      </c>
      <c r="J49" s="29"/>
      <c r="K49" s="30" t="s">
        <v>13</v>
      </c>
      <c r="L49" s="35" t="s">
        <v>15</v>
      </c>
      <c r="M49" s="32" t="s">
        <v>16</v>
      </c>
      <c r="N49" s="35" t="s">
        <v>15</v>
      </c>
      <c r="O49" s="41" t="s">
        <v>16</v>
      </c>
      <c r="P49" s="44" t="s">
        <v>18</v>
      </c>
      <c r="Q49" s="69"/>
      <c r="R49" s="54"/>
      <c r="S49" s="76">
        <v>60</v>
      </c>
      <c r="T49" s="67">
        <v>60</v>
      </c>
      <c r="U49" s="57"/>
      <c r="V49" s="84">
        <v>100</v>
      </c>
      <c r="W49" s="71" t="s">
        <v>38</v>
      </c>
      <c r="X49" s="69"/>
      <c r="Y49" s="54"/>
      <c r="Z49" s="76"/>
      <c r="AA49" s="67"/>
      <c r="AB49" s="57"/>
      <c r="AC49" s="98"/>
      <c r="AD49" s="90"/>
      <c r="AE49" s="91"/>
      <c r="AF49" s="91"/>
      <c r="AG49" s="91"/>
      <c r="AH49" s="102"/>
      <c r="AI49" s="102"/>
      <c r="AJ49" s="102"/>
      <c r="AK49" s="91"/>
      <c r="AL49" s="103"/>
      <c r="AM49" s="90"/>
      <c r="AN49" s="104"/>
      <c r="AO49" s="111"/>
    </row>
    <row r="50" customHeight="1" spans="1:41">
      <c r="A50" s="12"/>
      <c r="B50" s="7" t="s">
        <v>32</v>
      </c>
      <c r="C50" s="13" t="s">
        <v>83</v>
      </c>
      <c r="D50" s="14">
        <v>15254</v>
      </c>
      <c r="E50" s="14">
        <v>1037</v>
      </c>
      <c r="F50" s="14">
        <v>724</v>
      </c>
      <c r="G50" s="15">
        <v>631</v>
      </c>
      <c r="H50" s="18">
        <v>10</v>
      </c>
      <c r="I50" s="16">
        <v>6</v>
      </c>
      <c r="J50" s="37"/>
      <c r="K50" s="35" t="s">
        <v>15</v>
      </c>
      <c r="L50" s="41" t="s">
        <v>16</v>
      </c>
      <c r="M50" s="42" t="s">
        <v>18</v>
      </c>
      <c r="N50" s="30" t="s">
        <v>13</v>
      </c>
      <c r="O50" s="35" t="s">
        <v>15</v>
      </c>
      <c r="P50" s="43" t="s">
        <v>16</v>
      </c>
      <c r="Q50" s="72"/>
      <c r="R50" s="61"/>
      <c r="S50" s="79">
        <v>60</v>
      </c>
      <c r="T50" s="85">
        <v>60</v>
      </c>
      <c r="U50" s="82"/>
      <c r="V50" s="80">
        <v>500</v>
      </c>
      <c r="W50" s="71" t="s">
        <v>38</v>
      </c>
      <c r="X50" s="72"/>
      <c r="Y50" s="61"/>
      <c r="Z50" s="62"/>
      <c r="AA50" s="85"/>
      <c r="AB50" s="82"/>
      <c r="AC50" s="92"/>
      <c r="AD50" s="93"/>
      <c r="AE50" s="94"/>
      <c r="AF50" s="97">
        <v>150</v>
      </c>
      <c r="AG50" s="94"/>
      <c r="AH50" s="105"/>
      <c r="AI50" s="105"/>
      <c r="AJ50" s="105"/>
      <c r="AK50" s="94"/>
      <c r="AL50" s="106"/>
      <c r="AM50" s="96">
        <v>40</v>
      </c>
      <c r="AN50" s="107"/>
      <c r="AO50" s="112"/>
    </row>
    <row r="51" customHeight="1" spans="1:41">
      <c r="A51" s="6"/>
      <c r="B51" s="17" t="s">
        <v>37</v>
      </c>
      <c r="C51" s="8" t="s">
        <v>84</v>
      </c>
      <c r="D51" s="9">
        <v>11076</v>
      </c>
      <c r="E51" s="9">
        <v>451</v>
      </c>
      <c r="F51" s="9">
        <v>517</v>
      </c>
      <c r="G51" s="10">
        <v>765</v>
      </c>
      <c r="H51" s="11">
        <v>5</v>
      </c>
      <c r="I51" s="11">
        <v>6</v>
      </c>
      <c r="J51" s="29"/>
      <c r="K51" s="31" t="s">
        <v>14</v>
      </c>
      <c r="L51" s="41" t="s">
        <v>16</v>
      </c>
      <c r="M51" s="42" t="s">
        <v>18</v>
      </c>
      <c r="N51" s="31" t="s">
        <v>14</v>
      </c>
      <c r="O51" s="35" t="s">
        <v>15</v>
      </c>
      <c r="P51" s="43" t="s">
        <v>16</v>
      </c>
      <c r="Q51" s="69"/>
      <c r="R51" s="70">
        <v>100</v>
      </c>
      <c r="S51" s="55"/>
      <c r="T51" s="67">
        <v>100</v>
      </c>
      <c r="U51" s="57"/>
      <c r="V51" s="84">
        <v>100</v>
      </c>
      <c r="W51" s="71" t="s">
        <v>38</v>
      </c>
      <c r="X51" s="69"/>
      <c r="Y51" s="70"/>
      <c r="Z51" s="55"/>
      <c r="AA51" s="67"/>
      <c r="AB51" s="57"/>
      <c r="AC51" s="98"/>
      <c r="AD51" s="95">
        <v>50</v>
      </c>
      <c r="AE51" s="91"/>
      <c r="AF51" s="91"/>
      <c r="AG51" s="91">
        <v>30</v>
      </c>
      <c r="AH51" s="102"/>
      <c r="AI51" s="102"/>
      <c r="AJ51" s="102"/>
      <c r="AK51" s="91"/>
      <c r="AL51" s="103"/>
      <c r="AM51" s="90"/>
      <c r="AN51" s="104"/>
      <c r="AO51" s="111"/>
    </row>
    <row r="52" customHeight="1" spans="1:41">
      <c r="A52" s="12"/>
      <c r="B52" s="17" t="s">
        <v>37</v>
      </c>
      <c r="C52" s="13" t="s">
        <v>85</v>
      </c>
      <c r="D52" s="14">
        <v>15506</v>
      </c>
      <c r="E52" s="14">
        <v>631</v>
      </c>
      <c r="F52" s="14">
        <v>724</v>
      </c>
      <c r="G52" s="15">
        <v>1071</v>
      </c>
      <c r="H52" s="16">
        <v>5</v>
      </c>
      <c r="I52" s="16">
        <v>6</v>
      </c>
      <c r="J52" s="12"/>
      <c r="K52" s="31" t="s">
        <v>14</v>
      </c>
      <c r="L52" s="41" t="s">
        <v>16</v>
      </c>
      <c r="M52" s="42" t="s">
        <v>18</v>
      </c>
      <c r="N52" s="31" t="s">
        <v>14</v>
      </c>
      <c r="O52" s="35" t="s">
        <v>15</v>
      </c>
      <c r="P52" s="43" t="s">
        <v>16</v>
      </c>
      <c r="Q52" s="72"/>
      <c r="R52" s="61">
        <v>100</v>
      </c>
      <c r="S52" s="62"/>
      <c r="T52" s="85">
        <v>100</v>
      </c>
      <c r="U52" s="82"/>
      <c r="V52" s="86">
        <v>100</v>
      </c>
      <c r="W52" s="71" t="s">
        <v>38</v>
      </c>
      <c r="X52" s="72"/>
      <c r="Y52" s="61"/>
      <c r="Z52" s="62"/>
      <c r="AA52" s="63"/>
      <c r="AB52" s="64"/>
      <c r="AC52" s="92"/>
      <c r="AD52" s="96">
        <v>350</v>
      </c>
      <c r="AE52" s="94"/>
      <c r="AF52" s="94"/>
      <c r="AG52" s="94">
        <v>30</v>
      </c>
      <c r="AH52" s="105"/>
      <c r="AI52" s="109">
        <v>150</v>
      </c>
      <c r="AJ52" s="109"/>
      <c r="AK52" s="94"/>
      <c r="AL52" s="106"/>
      <c r="AM52" s="96">
        <v>40</v>
      </c>
      <c r="AN52" s="107"/>
      <c r="AO52" s="112"/>
    </row>
    <row r="53" customHeight="1" spans="1:41">
      <c r="A53" s="6"/>
      <c r="B53" s="19" t="s">
        <v>43</v>
      </c>
      <c r="C53" s="8" t="s">
        <v>86</v>
      </c>
      <c r="D53" s="9">
        <v>11016</v>
      </c>
      <c r="E53" s="9">
        <v>550</v>
      </c>
      <c r="F53" s="9">
        <v>574</v>
      </c>
      <c r="G53" s="10">
        <v>646</v>
      </c>
      <c r="H53" s="11">
        <v>5</v>
      </c>
      <c r="I53" s="11">
        <v>6</v>
      </c>
      <c r="J53" s="29"/>
      <c r="K53" s="30" t="s">
        <v>13</v>
      </c>
      <c r="L53" s="41" t="s">
        <v>16</v>
      </c>
      <c r="M53" s="40" t="s">
        <v>17</v>
      </c>
      <c r="N53" s="30" t="s">
        <v>13</v>
      </c>
      <c r="O53" s="35" t="s">
        <v>15</v>
      </c>
      <c r="P53" s="43" t="s">
        <v>16</v>
      </c>
      <c r="Q53" s="53">
        <v>100</v>
      </c>
      <c r="R53" s="54"/>
      <c r="S53" s="55"/>
      <c r="T53" s="67">
        <v>100</v>
      </c>
      <c r="U53" s="81">
        <v>100</v>
      </c>
      <c r="V53" s="58"/>
      <c r="W53" s="71" t="s">
        <v>38</v>
      </c>
      <c r="X53" s="53"/>
      <c r="Y53" s="54"/>
      <c r="Z53" s="55"/>
      <c r="AA53" s="67"/>
      <c r="AB53" s="81"/>
      <c r="AC53" s="89"/>
      <c r="AD53" s="90"/>
      <c r="AE53" s="91"/>
      <c r="AF53" s="91">
        <v>50</v>
      </c>
      <c r="AG53" s="91"/>
      <c r="AH53" s="102"/>
      <c r="AI53" s="102"/>
      <c r="AJ53" s="102"/>
      <c r="AK53" s="91"/>
      <c r="AL53" s="103"/>
      <c r="AM53" s="90"/>
      <c r="AN53" s="104"/>
      <c r="AO53" s="111"/>
    </row>
    <row r="54" customHeight="1" spans="1:41">
      <c r="A54" s="12"/>
      <c r="B54" s="19" t="s">
        <v>43</v>
      </c>
      <c r="C54" s="13" t="s">
        <v>87</v>
      </c>
      <c r="D54" s="14">
        <v>15422</v>
      </c>
      <c r="E54" s="14">
        <v>770</v>
      </c>
      <c r="F54" s="14">
        <v>804</v>
      </c>
      <c r="G54" s="15">
        <v>904</v>
      </c>
      <c r="H54" s="16">
        <v>5</v>
      </c>
      <c r="I54" s="16">
        <v>6</v>
      </c>
      <c r="J54" s="37"/>
      <c r="K54" s="30" t="s">
        <v>13</v>
      </c>
      <c r="L54" s="41" t="s">
        <v>16</v>
      </c>
      <c r="M54" s="40" t="s">
        <v>17</v>
      </c>
      <c r="N54" s="30" t="s">
        <v>13</v>
      </c>
      <c r="O54" s="35" t="s">
        <v>15</v>
      </c>
      <c r="P54" s="43" t="s">
        <v>16</v>
      </c>
      <c r="Q54" s="72">
        <v>100</v>
      </c>
      <c r="R54" s="61"/>
      <c r="S54" s="62"/>
      <c r="T54" s="63">
        <v>100</v>
      </c>
      <c r="U54" s="64">
        <v>100</v>
      </c>
      <c r="V54" s="65"/>
      <c r="W54" s="71" t="s">
        <v>38</v>
      </c>
      <c r="X54" s="72"/>
      <c r="Y54" s="61"/>
      <c r="Z54" s="62"/>
      <c r="AA54" s="63"/>
      <c r="AB54" s="64"/>
      <c r="AC54" s="92"/>
      <c r="AD54" s="93"/>
      <c r="AE54" s="97">
        <v>350</v>
      </c>
      <c r="AF54" s="94">
        <v>50</v>
      </c>
      <c r="AG54" s="94"/>
      <c r="AH54" s="109">
        <v>150</v>
      </c>
      <c r="AI54" s="109">
        <v>100</v>
      </c>
      <c r="AJ54" s="109"/>
      <c r="AK54" s="94"/>
      <c r="AL54" s="106"/>
      <c r="AM54" s="96">
        <v>40</v>
      </c>
      <c r="AN54" s="107"/>
      <c r="AO54" s="112"/>
    </row>
    <row r="55" customHeight="1" spans="1:41">
      <c r="A55" s="6"/>
      <c r="B55" s="7" t="s">
        <v>32</v>
      </c>
      <c r="C55" s="8" t="s">
        <v>88</v>
      </c>
      <c r="D55" s="9">
        <v>12454</v>
      </c>
      <c r="E55" s="9">
        <v>619</v>
      </c>
      <c r="F55" s="9">
        <v>438</v>
      </c>
      <c r="G55" s="10">
        <v>289</v>
      </c>
      <c r="H55" s="11">
        <v>1</v>
      </c>
      <c r="I55" s="11">
        <v>6</v>
      </c>
      <c r="J55" s="29">
        <v>6</v>
      </c>
      <c r="K55" s="30" t="s">
        <v>13</v>
      </c>
      <c r="L55" s="35" t="s">
        <v>15</v>
      </c>
      <c r="M55" s="32" t="s">
        <v>16</v>
      </c>
      <c r="N55" s="35" t="s">
        <v>15</v>
      </c>
      <c r="O55" s="41" t="s">
        <v>16</v>
      </c>
      <c r="P55" s="44" t="s">
        <v>18</v>
      </c>
      <c r="Q55" s="69"/>
      <c r="R55" s="54"/>
      <c r="S55" s="55"/>
      <c r="T55" s="56"/>
      <c r="U55" s="57"/>
      <c r="V55" s="84">
        <v>75</v>
      </c>
      <c r="W55" s="59" t="s">
        <v>33</v>
      </c>
      <c r="X55" s="69"/>
      <c r="Y55" s="54"/>
      <c r="Z55" s="55">
        <v>20</v>
      </c>
      <c r="AA55" s="56">
        <v>20</v>
      </c>
      <c r="AB55" s="57"/>
      <c r="AC55" s="98">
        <v>40</v>
      </c>
      <c r="AD55" s="90"/>
      <c r="AE55" s="91"/>
      <c r="AF55" s="91"/>
      <c r="AG55" s="91"/>
      <c r="AH55" s="102"/>
      <c r="AI55" s="102"/>
      <c r="AJ55" s="102"/>
      <c r="AK55" s="91"/>
      <c r="AL55" s="103"/>
      <c r="AM55" s="90"/>
      <c r="AN55" s="104"/>
      <c r="AO55" s="111"/>
    </row>
    <row r="56" customHeight="1" spans="1:41">
      <c r="A56" s="12"/>
      <c r="B56" s="7" t="s">
        <v>32</v>
      </c>
      <c r="C56" s="13" t="s">
        <v>89</v>
      </c>
      <c r="D56" s="14">
        <v>18681</v>
      </c>
      <c r="E56" s="14">
        <v>929</v>
      </c>
      <c r="F56" s="14">
        <v>657</v>
      </c>
      <c r="G56" s="15">
        <v>434</v>
      </c>
      <c r="H56" s="21">
        <v>1</v>
      </c>
      <c r="I56" s="16">
        <v>6</v>
      </c>
      <c r="J56" s="34">
        <v>12</v>
      </c>
      <c r="K56" s="30" t="s">
        <v>13</v>
      </c>
      <c r="L56" s="35" t="s">
        <v>15</v>
      </c>
      <c r="M56" s="32" t="s">
        <v>16</v>
      </c>
      <c r="N56" s="35" t="s">
        <v>15</v>
      </c>
      <c r="O56" s="41" t="s">
        <v>16</v>
      </c>
      <c r="P56" s="44" t="s">
        <v>18</v>
      </c>
      <c r="Q56" s="72"/>
      <c r="R56" s="61"/>
      <c r="S56" s="79"/>
      <c r="T56" s="63"/>
      <c r="U56" s="64"/>
      <c r="V56" s="86">
        <v>75</v>
      </c>
      <c r="W56" s="59" t="s">
        <v>33</v>
      </c>
      <c r="X56" s="72"/>
      <c r="Y56" s="61"/>
      <c r="Z56" s="79">
        <v>20</v>
      </c>
      <c r="AA56" s="85">
        <v>20</v>
      </c>
      <c r="AB56" s="64"/>
      <c r="AC56" s="99">
        <v>40</v>
      </c>
      <c r="AD56" s="93"/>
      <c r="AE56" s="94"/>
      <c r="AF56" s="97">
        <v>100</v>
      </c>
      <c r="AG56" s="94"/>
      <c r="AH56" s="105"/>
      <c r="AI56" s="105"/>
      <c r="AJ56" s="105"/>
      <c r="AK56" s="94"/>
      <c r="AL56" s="106"/>
      <c r="AM56" s="96">
        <v>50</v>
      </c>
      <c r="AN56" s="107"/>
      <c r="AO56" s="112"/>
    </row>
    <row r="57" customHeight="1" spans="1:41">
      <c r="A57" s="23" t="s">
        <v>32</v>
      </c>
      <c r="B57" s="24" t="s">
        <v>90</v>
      </c>
      <c r="C57" s="8" t="s">
        <v>90</v>
      </c>
      <c r="D57" s="9">
        <v>12470</v>
      </c>
      <c r="E57" s="9">
        <v>1223</v>
      </c>
      <c r="F57" s="9">
        <v>784</v>
      </c>
      <c r="G57" s="10">
        <v>183</v>
      </c>
      <c r="H57" s="11">
        <v>3</v>
      </c>
      <c r="I57" s="11">
        <v>6</v>
      </c>
      <c r="J57" s="29">
        <v>2</v>
      </c>
      <c r="K57" s="30" t="s">
        <v>13</v>
      </c>
      <c r="L57" s="35" t="s">
        <v>15</v>
      </c>
      <c r="M57" s="32" t="s">
        <v>16</v>
      </c>
      <c r="N57" s="41" t="s">
        <v>16</v>
      </c>
      <c r="O57" s="45" t="s">
        <v>17</v>
      </c>
      <c r="P57" s="44" t="s">
        <v>18</v>
      </c>
      <c r="Q57" s="69"/>
      <c r="R57" s="54"/>
      <c r="S57" s="55"/>
      <c r="T57" s="67">
        <v>150</v>
      </c>
      <c r="U57" s="57"/>
      <c r="V57" s="58"/>
      <c r="W57" s="59" t="s">
        <v>33</v>
      </c>
      <c r="X57" s="69"/>
      <c r="Y57" s="54"/>
      <c r="Z57" s="55"/>
      <c r="AA57" s="67">
        <v>40</v>
      </c>
      <c r="AB57" s="57"/>
      <c r="AC57" s="89"/>
      <c r="AD57" s="90"/>
      <c r="AE57" s="91"/>
      <c r="AF57" s="91"/>
      <c r="AG57" s="91"/>
      <c r="AH57" s="102"/>
      <c r="AI57" s="102"/>
      <c r="AJ57" s="102"/>
      <c r="AK57" s="91"/>
      <c r="AL57" s="103"/>
      <c r="AM57" s="90"/>
      <c r="AN57" s="104"/>
      <c r="AO57" s="111"/>
    </row>
    <row r="58" customHeight="1" spans="1:41">
      <c r="A58" s="23" t="s">
        <v>32</v>
      </c>
      <c r="B58" s="24" t="s">
        <v>90</v>
      </c>
      <c r="C58" s="13" t="s">
        <v>91</v>
      </c>
      <c r="D58" s="14">
        <v>17458</v>
      </c>
      <c r="E58" s="14">
        <v>3113</v>
      </c>
      <c r="F58" s="14">
        <v>1098</v>
      </c>
      <c r="G58" s="15">
        <v>257</v>
      </c>
      <c r="H58" s="16">
        <v>3</v>
      </c>
      <c r="I58" s="16">
        <v>6</v>
      </c>
      <c r="J58" s="34">
        <v>10</v>
      </c>
      <c r="K58" s="30" t="s">
        <v>13</v>
      </c>
      <c r="L58" s="35" t="s">
        <v>15</v>
      </c>
      <c r="M58" s="32" t="s">
        <v>16</v>
      </c>
      <c r="N58" s="41" t="s">
        <v>16</v>
      </c>
      <c r="O58" s="45" t="s">
        <v>17</v>
      </c>
      <c r="P58" s="44" t="s">
        <v>18</v>
      </c>
      <c r="Q58" s="72"/>
      <c r="R58" s="61"/>
      <c r="S58" s="62"/>
      <c r="T58" s="63">
        <v>150</v>
      </c>
      <c r="U58" s="64"/>
      <c r="V58" s="65"/>
      <c r="W58" s="59" t="s">
        <v>33</v>
      </c>
      <c r="X58" s="72"/>
      <c r="Y58" s="61"/>
      <c r="Z58" s="62"/>
      <c r="AA58" s="63">
        <v>40</v>
      </c>
      <c r="AB58" s="64"/>
      <c r="AC58" s="92"/>
      <c r="AD58" s="93"/>
      <c r="AE58" s="94"/>
      <c r="AF58" s="94"/>
      <c r="AG58" s="94"/>
      <c r="AH58" s="105"/>
      <c r="AI58" s="105"/>
      <c r="AJ58" s="105"/>
      <c r="AK58" s="94"/>
      <c r="AL58" s="106"/>
      <c r="AM58" s="96">
        <v>40</v>
      </c>
      <c r="AN58" s="107"/>
      <c r="AO58" s="113">
        <v>1</v>
      </c>
    </row>
    <row r="59" customHeight="1" spans="1:41">
      <c r="A59" s="20" t="s">
        <v>37</v>
      </c>
      <c r="B59" s="24" t="s">
        <v>90</v>
      </c>
      <c r="C59" s="8" t="s">
        <v>92</v>
      </c>
      <c r="D59" s="9">
        <v>13270</v>
      </c>
      <c r="E59" s="9">
        <v>1447</v>
      </c>
      <c r="F59" s="9">
        <v>496</v>
      </c>
      <c r="G59" s="10">
        <v>153</v>
      </c>
      <c r="H59" s="11">
        <v>5</v>
      </c>
      <c r="I59" s="11">
        <v>6</v>
      </c>
      <c r="J59" s="29">
        <v>1</v>
      </c>
      <c r="K59" s="30" t="s">
        <v>13</v>
      </c>
      <c r="L59" s="31" t="s">
        <v>14</v>
      </c>
      <c r="M59" s="32" t="s">
        <v>16</v>
      </c>
      <c r="N59" s="30" t="s">
        <v>13</v>
      </c>
      <c r="O59" s="45" t="s">
        <v>17</v>
      </c>
      <c r="P59" s="44" t="s">
        <v>18</v>
      </c>
      <c r="Q59" s="69">
        <v>30</v>
      </c>
      <c r="R59" s="54">
        <v>30</v>
      </c>
      <c r="S59" s="55"/>
      <c r="T59" s="67">
        <v>30</v>
      </c>
      <c r="U59" s="57">
        <v>100</v>
      </c>
      <c r="V59" s="84">
        <v>100</v>
      </c>
      <c r="W59" s="71" t="s">
        <v>38</v>
      </c>
      <c r="X59" s="69"/>
      <c r="Y59" s="54"/>
      <c r="Z59" s="55"/>
      <c r="AA59" s="67"/>
      <c r="AB59" s="57"/>
      <c r="AC59" s="89"/>
      <c r="AD59" s="90"/>
      <c r="AE59" s="91"/>
      <c r="AF59" s="91">
        <v>100</v>
      </c>
      <c r="AG59" s="91"/>
      <c r="AH59" s="102"/>
      <c r="AI59" s="102"/>
      <c r="AJ59" s="102"/>
      <c r="AK59" s="91"/>
      <c r="AL59" s="103"/>
      <c r="AM59" s="90"/>
      <c r="AN59" s="104"/>
      <c r="AO59" s="111"/>
    </row>
    <row r="60" customHeight="1" spans="1:41">
      <c r="A60" s="20" t="s">
        <v>37</v>
      </c>
      <c r="B60" s="24" t="s">
        <v>90</v>
      </c>
      <c r="C60" s="13" t="s">
        <v>93</v>
      </c>
      <c r="D60" s="14">
        <v>18578</v>
      </c>
      <c r="E60" s="14">
        <v>2026</v>
      </c>
      <c r="F60" s="14">
        <v>695</v>
      </c>
      <c r="G60" s="15">
        <v>215</v>
      </c>
      <c r="H60" s="18">
        <v>9</v>
      </c>
      <c r="I60" s="16">
        <v>6</v>
      </c>
      <c r="J60" s="37">
        <v>1</v>
      </c>
      <c r="K60" s="30" t="s">
        <v>13</v>
      </c>
      <c r="L60" s="31" t="s">
        <v>14</v>
      </c>
      <c r="M60" s="32" t="s">
        <v>16</v>
      </c>
      <c r="N60" s="30" t="s">
        <v>13</v>
      </c>
      <c r="O60" s="45" t="s">
        <v>17</v>
      </c>
      <c r="P60" s="44" t="s">
        <v>18</v>
      </c>
      <c r="Q60" s="72">
        <v>30</v>
      </c>
      <c r="R60" s="61">
        <v>30</v>
      </c>
      <c r="S60" s="62"/>
      <c r="T60" s="63">
        <v>30</v>
      </c>
      <c r="U60" s="83">
        <v>230</v>
      </c>
      <c r="V60" s="65">
        <v>100</v>
      </c>
      <c r="W60" s="71" t="s">
        <v>38</v>
      </c>
      <c r="X60" s="72"/>
      <c r="Y60" s="61"/>
      <c r="Z60" s="62"/>
      <c r="AA60" s="63"/>
      <c r="AB60" s="64"/>
      <c r="AC60" s="92"/>
      <c r="AD60" s="93"/>
      <c r="AE60" s="94"/>
      <c r="AF60" s="94">
        <v>100</v>
      </c>
      <c r="AG60" s="94"/>
      <c r="AH60" s="105"/>
      <c r="AI60" s="105"/>
      <c r="AJ60" s="105"/>
      <c r="AK60" s="94"/>
      <c r="AL60" s="106"/>
      <c r="AM60" s="96">
        <v>40</v>
      </c>
      <c r="AN60" s="107"/>
      <c r="AO60" s="113">
        <v>1</v>
      </c>
    </row>
    <row r="61" customHeight="1" spans="1:41">
      <c r="A61" s="22" t="s">
        <v>43</v>
      </c>
      <c r="B61" s="24" t="s">
        <v>90</v>
      </c>
      <c r="C61" s="8" t="s">
        <v>94</v>
      </c>
      <c r="D61" s="9">
        <v>12320</v>
      </c>
      <c r="E61" s="9">
        <v>976</v>
      </c>
      <c r="F61" s="9">
        <v>1167</v>
      </c>
      <c r="G61" s="10">
        <v>168</v>
      </c>
      <c r="H61" s="11">
        <v>2</v>
      </c>
      <c r="I61" s="11">
        <v>6</v>
      </c>
      <c r="J61" s="29">
        <v>4</v>
      </c>
      <c r="K61" s="31" t="s">
        <v>14</v>
      </c>
      <c r="L61" s="35" t="s">
        <v>15</v>
      </c>
      <c r="M61" s="32" t="s">
        <v>16</v>
      </c>
      <c r="N61" s="31" t="s">
        <v>14</v>
      </c>
      <c r="O61" s="45" t="s">
        <v>17</v>
      </c>
      <c r="P61" s="44" t="s">
        <v>18</v>
      </c>
      <c r="Q61" s="69"/>
      <c r="R61" s="54">
        <v>30</v>
      </c>
      <c r="S61" s="55">
        <v>30</v>
      </c>
      <c r="T61" s="67">
        <v>30</v>
      </c>
      <c r="U61" s="57">
        <v>100</v>
      </c>
      <c r="V61" s="84">
        <v>100</v>
      </c>
      <c r="W61" s="77" t="s">
        <v>44</v>
      </c>
      <c r="X61" s="69"/>
      <c r="Y61" s="54"/>
      <c r="Z61" s="55"/>
      <c r="AA61" s="67"/>
      <c r="AB61" s="57"/>
      <c r="AC61" s="89"/>
      <c r="AD61" s="90"/>
      <c r="AE61" s="91">
        <v>50</v>
      </c>
      <c r="AF61" s="91"/>
      <c r="AG61" s="91"/>
      <c r="AH61" s="102"/>
      <c r="AI61" s="102"/>
      <c r="AJ61" s="102"/>
      <c r="AK61" s="91"/>
      <c r="AL61" s="103"/>
      <c r="AM61" s="90"/>
      <c r="AN61" s="104"/>
      <c r="AO61" s="111"/>
    </row>
    <row r="62" customHeight="1" spans="1:41">
      <c r="A62" s="22" t="s">
        <v>43</v>
      </c>
      <c r="B62" s="24" t="s">
        <v>90</v>
      </c>
      <c r="C62" s="13" t="s">
        <v>95</v>
      </c>
      <c r="D62" s="14">
        <v>17248</v>
      </c>
      <c r="E62" s="14">
        <v>1367</v>
      </c>
      <c r="F62" s="14">
        <v>1634</v>
      </c>
      <c r="G62" s="15">
        <v>236</v>
      </c>
      <c r="H62" s="16">
        <v>2</v>
      </c>
      <c r="I62" s="16">
        <v>6</v>
      </c>
      <c r="J62" s="37">
        <v>4</v>
      </c>
      <c r="K62" s="31" t="s">
        <v>14</v>
      </c>
      <c r="L62" s="35" t="s">
        <v>15</v>
      </c>
      <c r="M62" s="32" t="s">
        <v>16</v>
      </c>
      <c r="N62" s="31" t="s">
        <v>14</v>
      </c>
      <c r="O62" s="45" t="s">
        <v>17</v>
      </c>
      <c r="P62" s="44" t="s">
        <v>18</v>
      </c>
      <c r="Q62" s="72"/>
      <c r="R62" s="61">
        <v>30</v>
      </c>
      <c r="S62" s="62">
        <v>30</v>
      </c>
      <c r="T62" s="63">
        <v>30</v>
      </c>
      <c r="U62" s="64">
        <v>100</v>
      </c>
      <c r="V62" s="65">
        <v>100</v>
      </c>
      <c r="W62" s="77" t="s">
        <v>44</v>
      </c>
      <c r="X62" s="72"/>
      <c r="Y62" s="61"/>
      <c r="Z62" s="62"/>
      <c r="AA62" s="63"/>
      <c r="AB62" s="64"/>
      <c r="AC62" s="92"/>
      <c r="AD62" s="93"/>
      <c r="AE62" s="94">
        <v>50</v>
      </c>
      <c r="AF62" s="94"/>
      <c r="AG62" s="94"/>
      <c r="AH62" s="109">
        <v>150</v>
      </c>
      <c r="AI62" s="109">
        <v>150</v>
      </c>
      <c r="AJ62" s="109">
        <v>30</v>
      </c>
      <c r="AK62" s="94"/>
      <c r="AL62" s="106"/>
      <c r="AM62" s="96">
        <v>40</v>
      </c>
      <c r="AN62" s="107"/>
      <c r="AO62" s="112"/>
    </row>
    <row r="63" customHeight="1" spans="1:41">
      <c r="A63" s="6"/>
      <c r="B63" s="7" t="s">
        <v>32</v>
      </c>
      <c r="C63" s="8" t="s">
        <v>96</v>
      </c>
      <c r="D63" s="9">
        <v>8266</v>
      </c>
      <c r="E63" s="9">
        <v>1026</v>
      </c>
      <c r="F63" s="9">
        <v>396</v>
      </c>
      <c r="G63" s="10">
        <v>657</v>
      </c>
      <c r="H63" s="11">
        <v>5</v>
      </c>
      <c r="I63" s="11">
        <v>6</v>
      </c>
      <c r="J63" s="29">
        <v>1</v>
      </c>
      <c r="K63" s="30" t="s">
        <v>13</v>
      </c>
      <c r="L63" s="31" t="s">
        <v>14</v>
      </c>
      <c r="M63" s="32" t="s">
        <v>16</v>
      </c>
      <c r="N63" s="41" t="s">
        <v>16</v>
      </c>
      <c r="O63" s="45" t="s">
        <v>17</v>
      </c>
      <c r="P63" s="44" t="s">
        <v>18</v>
      </c>
      <c r="Q63" s="69"/>
      <c r="R63" s="54"/>
      <c r="S63" s="55"/>
      <c r="T63" s="56"/>
      <c r="U63" s="81">
        <v>100</v>
      </c>
      <c r="V63" s="84">
        <v>100</v>
      </c>
      <c r="W63" s="71" t="s">
        <v>38</v>
      </c>
      <c r="X63" s="69"/>
      <c r="Y63" s="54"/>
      <c r="Z63" s="55"/>
      <c r="AA63" s="56"/>
      <c r="AB63" s="81"/>
      <c r="AC63" s="98"/>
      <c r="AD63" s="90"/>
      <c r="AE63" s="91">
        <v>30</v>
      </c>
      <c r="AF63" s="91">
        <v>100</v>
      </c>
      <c r="AG63" s="91">
        <v>20</v>
      </c>
      <c r="AH63" s="102"/>
      <c r="AI63" s="102"/>
      <c r="AJ63" s="102"/>
      <c r="AK63" s="91"/>
      <c r="AL63" s="103"/>
      <c r="AM63" s="90"/>
      <c r="AN63" s="104"/>
      <c r="AO63" s="111"/>
    </row>
    <row r="64" customHeight="1" spans="1:41">
      <c r="A64" s="12"/>
      <c r="B64" s="7" t="s">
        <v>32</v>
      </c>
      <c r="C64" s="13" t="s">
        <v>97</v>
      </c>
      <c r="D64" s="14">
        <v>11573</v>
      </c>
      <c r="E64" s="14">
        <v>1437</v>
      </c>
      <c r="F64" s="14">
        <v>555</v>
      </c>
      <c r="G64" s="15">
        <v>920</v>
      </c>
      <c r="H64" s="16">
        <v>5</v>
      </c>
      <c r="I64" s="16">
        <v>6</v>
      </c>
      <c r="J64" s="37">
        <v>1</v>
      </c>
      <c r="K64" s="30" t="s">
        <v>13</v>
      </c>
      <c r="L64" s="31" t="s">
        <v>14</v>
      </c>
      <c r="M64" s="32" t="s">
        <v>16</v>
      </c>
      <c r="N64" s="41" t="s">
        <v>16</v>
      </c>
      <c r="O64" s="45" t="s">
        <v>17</v>
      </c>
      <c r="P64" s="44" t="s">
        <v>18</v>
      </c>
      <c r="Q64" s="72"/>
      <c r="R64" s="61"/>
      <c r="S64" s="62"/>
      <c r="T64" s="63"/>
      <c r="U64" s="64">
        <v>100</v>
      </c>
      <c r="V64" s="65">
        <v>100</v>
      </c>
      <c r="W64" s="71" t="s">
        <v>38</v>
      </c>
      <c r="X64" s="72"/>
      <c r="Y64" s="61"/>
      <c r="Z64" s="62"/>
      <c r="AA64" s="63"/>
      <c r="AB64" s="64"/>
      <c r="AC64" s="92"/>
      <c r="AD64" s="93"/>
      <c r="AE64" s="94">
        <v>30</v>
      </c>
      <c r="AF64" s="97">
        <v>230</v>
      </c>
      <c r="AG64" s="97">
        <v>100</v>
      </c>
      <c r="AH64" s="105"/>
      <c r="AI64" s="105"/>
      <c r="AJ64" s="105"/>
      <c r="AK64" s="94"/>
      <c r="AL64" s="106"/>
      <c r="AM64" s="96">
        <v>40</v>
      </c>
      <c r="AN64" s="107"/>
      <c r="AO64" s="112"/>
    </row>
    <row r="65" customHeight="1" spans="1:41">
      <c r="A65" s="6"/>
      <c r="B65" s="17" t="s">
        <v>37</v>
      </c>
      <c r="C65" s="8" t="s">
        <v>98</v>
      </c>
      <c r="D65" s="9">
        <v>8366</v>
      </c>
      <c r="E65" s="9">
        <v>397</v>
      </c>
      <c r="F65" s="9">
        <v>754</v>
      </c>
      <c r="G65" s="10">
        <v>907</v>
      </c>
      <c r="H65" s="11">
        <v>3</v>
      </c>
      <c r="I65" s="11">
        <v>6</v>
      </c>
      <c r="J65" s="29">
        <v>4</v>
      </c>
      <c r="K65" s="31" t="s">
        <v>14</v>
      </c>
      <c r="L65" s="35" t="s">
        <v>15</v>
      </c>
      <c r="M65" s="32" t="s">
        <v>16</v>
      </c>
      <c r="N65" s="31" t="s">
        <v>14</v>
      </c>
      <c r="O65" s="45" t="s">
        <v>17</v>
      </c>
      <c r="P65" s="44" t="s">
        <v>18</v>
      </c>
      <c r="Q65" s="69"/>
      <c r="R65" s="54"/>
      <c r="S65" s="55"/>
      <c r="T65" s="56"/>
      <c r="U65" s="81">
        <v>50</v>
      </c>
      <c r="V65" s="84">
        <v>50</v>
      </c>
      <c r="W65" s="74" t="s">
        <v>41</v>
      </c>
      <c r="X65" s="69"/>
      <c r="Y65" s="54"/>
      <c r="Z65" s="55"/>
      <c r="AA65" s="56"/>
      <c r="AB65" s="81">
        <v>20</v>
      </c>
      <c r="AC65" s="98">
        <v>20</v>
      </c>
      <c r="AD65" s="95">
        <v>20</v>
      </c>
      <c r="AE65" s="91"/>
      <c r="AF65" s="91">
        <v>30</v>
      </c>
      <c r="AG65" s="91"/>
      <c r="AH65" s="102"/>
      <c r="AI65" s="102"/>
      <c r="AJ65" s="102"/>
      <c r="AK65" s="91"/>
      <c r="AL65" s="103"/>
      <c r="AM65" s="90"/>
      <c r="AN65" s="104"/>
      <c r="AO65" s="111"/>
    </row>
    <row r="66" customHeight="1" spans="1:41">
      <c r="A66" s="12"/>
      <c r="B66" s="17" t="s">
        <v>37</v>
      </c>
      <c r="C66" s="13" t="s">
        <v>99</v>
      </c>
      <c r="D66" s="14">
        <v>11713</v>
      </c>
      <c r="E66" s="14">
        <v>556</v>
      </c>
      <c r="F66" s="14">
        <v>1056</v>
      </c>
      <c r="G66" s="15">
        <v>1270</v>
      </c>
      <c r="H66" s="16">
        <v>3</v>
      </c>
      <c r="I66" s="16">
        <v>6</v>
      </c>
      <c r="J66" s="34">
        <v>8</v>
      </c>
      <c r="K66" s="31" t="s">
        <v>14</v>
      </c>
      <c r="L66" s="35" t="s">
        <v>15</v>
      </c>
      <c r="M66" s="32" t="s">
        <v>16</v>
      </c>
      <c r="N66" s="31" t="s">
        <v>14</v>
      </c>
      <c r="O66" s="45" t="s">
        <v>17</v>
      </c>
      <c r="P66" s="44" t="s">
        <v>18</v>
      </c>
      <c r="Q66" s="72"/>
      <c r="R66" s="61"/>
      <c r="S66" s="62"/>
      <c r="T66" s="63"/>
      <c r="U66" s="64">
        <v>50</v>
      </c>
      <c r="V66" s="65">
        <v>50</v>
      </c>
      <c r="W66" s="74" t="s">
        <v>41</v>
      </c>
      <c r="X66" s="72"/>
      <c r="Y66" s="61"/>
      <c r="Z66" s="62"/>
      <c r="AA66" s="63"/>
      <c r="AB66" s="82">
        <v>20</v>
      </c>
      <c r="AC66" s="99">
        <v>20</v>
      </c>
      <c r="AD66" s="96">
        <v>500</v>
      </c>
      <c r="AE66" s="94"/>
      <c r="AF66" s="94">
        <v>30</v>
      </c>
      <c r="AG66" s="94"/>
      <c r="AH66" s="105"/>
      <c r="AI66" s="105"/>
      <c r="AJ66" s="105"/>
      <c r="AK66" s="94"/>
      <c r="AL66" s="106"/>
      <c r="AM66" s="96">
        <v>40</v>
      </c>
      <c r="AN66" s="107"/>
      <c r="AO66" s="112"/>
    </row>
    <row r="67" customHeight="1" spans="1:41">
      <c r="A67" s="6"/>
      <c r="B67" s="19" t="s">
        <v>43</v>
      </c>
      <c r="C67" s="8" t="s">
        <v>100</v>
      </c>
      <c r="D67" s="9">
        <v>8366</v>
      </c>
      <c r="E67" s="9">
        <v>864</v>
      </c>
      <c r="F67" s="9">
        <v>750</v>
      </c>
      <c r="G67" s="10">
        <v>636</v>
      </c>
      <c r="H67" s="11">
        <v>6</v>
      </c>
      <c r="I67" s="11">
        <v>6</v>
      </c>
      <c r="J67" s="29">
        <v>1</v>
      </c>
      <c r="K67" s="30" t="s">
        <v>13</v>
      </c>
      <c r="L67" s="31" t="s">
        <v>14</v>
      </c>
      <c r="M67" s="32" t="s">
        <v>16</v>
      </c>
      <c r="N67" s="31" t="s">
        <v>14</v>
      </c>
      <c r="O67" s="45" t="s">
        <v>17</v>
      </c>
      <c r="P67" s="44" t="s">
        <v>18</v>
      </c>
      <c r="Q67" s="69"/>
      <c r="R67" s="54"/>
      <c r="S67" s="55"/>
      <c r="T67" s="56"/>
      <c r="U67" s="81">
        <v>50</v>
      </c>
      <c r="V67" s="84">
        <v>50</v>
      </c>
      <c r="W67" s="74" t="s">
        <v>41</v>
      </c>
      <c r="X67" s="69"/>
      <c r="Y67" s="54"/>
      <c r="Z67" s="55"/>
      <c r="AA67" s="56"/>
      <c r="AB67" s="81">
        <v>20</v>
      </c>
      <c r="AC67" s="98">
        <v>20</v>
      </c>
      <c r="AD67" s="90"/>
      <c r="AE67" s="91"/>
      <c r="AF67" s="91">
        <v>50</v>
      </c>
      <c r="AG67" s="91"/>
      <c r="AH67" s="102"/>
      <c r="AI67" s="102"/>
      <c r="AJ67" s="102"/>
      <c r="AK67" s="91"/>
      <c r="AL67" s="103"/>
      <c r="AM67" s="90"/>
      <c r="AN67" s="104"/>
      <c r="AO67" s="111"/>
    </row>
    <row r="68" customHeight="1" spans="1:41">
      <c r="A68" s="12"/>
      <c r="B68" s="19" t="s">
        <v>43</v>
      </c>
      <c r="C68" s="13" t="s">
        <v>101</v>
      </c>
      <c r="D68" s="14">
        <v>11713</v>
      </c>
      <c r="E68" s="14">
        <v>1210</v>
      </c>
      <c r="F68" s="14">
        <v>1050</v>
      </c>
      <c r="G68" s="15">
        <v>891</v>
      </c>
      <c r="H68" s="21">
        <v>6</v>
      </c>
      <c r="I68" s="16">
        <v>6</v>
      </c>
      <c r="J68" s="37">
        <v>1</v>
      </c>
      <c r="K68" s="30" t="s">
        <v>13</v>
      </c>
      <c r="L68" s="31" t="s">
        <v>14</v>
      </c>
      <c r="M68" s="32" t="s">
        <v>16</v>
      </c>
      <c r="N68" s="31" t="s">
        <v>14</v>
      </c>
      <c r="O68" s="45" t="s">
        <v>17</v>
      </c>
      <c r="P68" s="44" t="s">
        <v>18</v>
      </c>
      <c r="Q68" s="72"/>
      <c r="R68" s="61"/>
      <c r="S68" s="62"/>
      <c r="T68" s="63"/>
      <c r="U68" s="64">
        <v>50</v>
      </c>
      <c r="V68" s="65">
        <v>50</v>
      </c>
      <c r="W68" s="74" t="s">
        <v>41</v>
      </c>
      <c r="X68" s="72"/>
      <c r="Y68" s="61"/>
      <c r="Z68" s="62"/>
      <c r="AA68" s="63"/>
      <c r="AB68" s="64">
        <v>20</v>
      </c>
      <c r="AC68" s="92">
        <v>20</v>
      </c>
      <c r="AD68" s="93"/>
      <c r="AE68" s="94"/>
      <c r="AF68" s="97">
        <v>200</v>
      </c>
      <c r="AG68" s="94"/>
      <c r="AH68" s="105"/>
      <c r="AI68" s="105"/>
      <c r="AJ68" s="105"/>
      <c r="AK68" s="94"/>
      <c r="AL68" s="106"/>
      <c r="AM68" s="96">
        <v>40</v>
      </c>
      <c r="AN68" s="107"/>
      <c r="AO68" s="112"/>
    </row>
    <row r="69" customHeight="1" spans="1:41">
      <c r="A69" s="23" t="s">
        <v>32</v>
      </c>
      <c r="B69" s="24" t="s">
        <v>90</v>
      </c>
      <c r="C69" s="8" t="s">
        <v>102</v>
      </c>
      <c r="D69" s="9">
        <v>8266</v>
      </c>
      <c r="E69" s="9">
        <v>1357</v>
      </c>
      <c r="F69" s="9">
        <v>1093</v>
      </c>
      <c r="G69" s="10">
        <v>232</v>
      </c>
      <c r="H69" s="11">
        <v>5</v>
      </c>
      <c r="I69" s="11">
        <v>6</v>
      </c>
      <c r="J69" s="29">
        <v>2</v>
      </c>
      <c r="K69" s="30" t="s">
        <v>13</v>
      </c>
      <c r="L69" s="31" t="s">
        <v>14</v>
      </c>
      <c r="M69" s="36" t="s">
        <v>15</v>
      </c>
      <c r="N69" s="35" t="s">
        <v>15</v>
      </c>
      <c r="O69" s="45" t="s">
        <v>17</v>
      </c>
      <c r="P69" s="44" t="s">
        <v>18</v>
      </c>
      <c r="Q69" s="69"/>
      <c r="R69" s="54"/>
      <c r="S69" s="55"/>
      <c r="T69" s="56"/>
      <c r="U69" s="57">
        <v>50</v>
      </c>
      <c r="V69" s="84">
        <v>50</v>
      </c>
      <c r="W69" s="77" t="s">
        <v>44</v>
      </c>
      <c r="X69" s="69"/>
      <c r="Y69" s="54"/>
      <c r="Z69" s="55"/>
      <c r="AA69" s="56"/>
      <c r="AB69" s="81">
        <v>20</v>
      </c>
      <c r="AC69" s="98">
        <v>20</v>
      </c>
      <c r="AD69" s="90"/>
      <c r="AE69" s="91"/>
      <c r="AF69" s="91"/>
      <c r="AG69" s="91"/>
      <c r="AH69" s="102"/>
      <c r="AI69" s="102"/>
      <c r="AJ69" s="102"/>
      <c r="AK69" s="91"/>
      <c r="AL69" s="103"/>
      <c r="AM69" s="90"/>
      <c r="AN69" s="104"/>
      <c r="AO69" s="111"/>
    </row>
    <row r="70" customHeight="1" spans="1:41">
      <c r="A70" s="20" t="s">
        <v>37</v>
      </c>
      <c r="B70" s="19" t="s">
        <v>43</v>
      </c>
      <c r="C70" s="114" t="s">
        <v>103</v>
      </c>
      <c r="D70" s="14">
        <v>8634</v>
      </c>
      <c r="E70" s="14">
        <v>831</v>
      </c>
      <c r="F70" s="14">
        <v>592</v>
      </c>
      <c r="G70" s="15">
        <v>580</v>
      </c>
      <c r="H70" s="16">
        <v>2</v>
      </c>
      <c r="I70" s="16">
        <v>6</v>
      </c>
      <c r="J70" s="37">
        <v>2</v>
      </c>
      <c r="K70" s="30" t="s">
        <v>13</v>
      </c>
      <c r="L70" s="31" t="s">
        <v>14</v>
      </c>
      <c r="M70" s="36" t="s">
        <v>15</v>
      </c>
      <c r="N70" s="30" t="s">
        <v>13</v>
      </c>
      <c r="O70" s="35" t="s">
        <v>15</v>
      </c>
      <c r="P70" s="124" t="s">
        <v>17</v>
      </c>
      <c r="Q70" s="72">
        <v>80</v>
      </c>
      <c r="R70" s="61">
        <v>80</v>
      </c>
      <c r="S70" s="62">
        <v>80</v>
      </c>
      <c r="T70" s="63"/>
      <c r="U70" s="64">
        <v>80</v>
      </c>
      <c r="V70" s="65"/>
      <c r="W70" s="71" t="s">
        <v>38</v>
      </c>
      <c r="X70" s="72"/>
      <c r="Y70" s="61"/>
      <c r="Z70" s="62"/>
      <c r="AA70" s="63"/>
      <c r="AB70" s="64"/>
      <c r="AC70" s="92"/>
      <c r="AD70" s="93">
        <v>100</v>
      </c>
      <c r="AE70" s="94">
        <v>20</v>
      </c>
      <c r="AF70" s="94"/>
      <c r="AG70" s="94">
        <v>30</v>
      </c>
      <c r="AH70" s="105"/>
      <c r="AI70" s="105"/>
      <c r="AJ70" s="105"/>
      <c r="AK70" s="94"/>
      <c r="AL70" s="106"/>
      <c r="AM70" s="93"/>
      <c r="AN70" s="107"/>
      <c r="AO70" s="112"/>
    </row>
    <row r="71" customHeight="1" spans="1:41">
      <c r="A71" s="20" t="s">
        <v>37</v>
      </c>
      <c r="B71" s="19" t="s">
        <v>43</v>
      </c>
      <c r="C71" s="13" t="s">
        <v>104</v>
      </c>
      <c r="D71" s="9">
        <v>12951</v>
      </c>
      <c r="E71" s="9">
        <v>1247</v>
      </c>
      <c r="F71" s="9">
        <v>888</v>
      </c>
      <c r="G71" s="10">
        <v>870</v>
      </c>
      <c r="H71" s="11">
        <v>2</v>
      </c>
      <c r="I71" s="11">
        <v>6</v>
      </c>
      <c r="J71" s="29">
        <v>2</v>
      </c>
      <c r="K71" s="30" t="s">
        <v>13</v>
      </c>
      <c r="L71" s="31" t="s">
        <v>14</v>
      </c>
      <c r="M71" s="36" t="s">
        <v>15</v>
      </c>
      <c r="N71" s="30" t="s">
        <v>13</v>
      </c>
      <c r="O71" s="35" t="s">
        <v>15</v>
      </c>
      <c r="P71" s="124" t="s">
        <v>17</v>
      </c>
      <c r="Q71" s="69">
        <v>80</v>
      </c>
      <c r="R71" s="54">
        <v>80</v>
      </c>
      <c r="S71" s="55">
        <v>80</v>
      </c>
      <c r="T71" s="56"/>
      <c r="U71" s="57">
        <v>80</v>
      </c>
      <c r="V71" s="58"/>
      <c r="W71" s="71" t="s">
        <v>38</v>
      </c>
      <c r="X71" s="69"/>
      <c r="Y71" s="54"/>
      <c r="Z71" s="55"/>
      <c r="AA71" s="56"/>
      <c r="AB71" s="57"/>
      <c r="AC71" s="89"/>
      <c r="AD71" s="95">
        <v>100</v>
      </c>
      <c r="AE71" s="91">
        <v>20</v>
      </c>
      <c r="AF71" s="140">
        <v>100</v>
      </c>
      <c r="AG71" s="140">
        <v>130</v>
      </c>
      <c r="AH71" s="145">
        <v>150</v>
      </c>
      <c r="AI71" s="102"/>
      <c r="AJ71" s="102"/>
      <c r="AK71" s="91"/>
      <c r="AL71" s="103"/>
      <c r="AM71" s="146">
        <v>50</v>
      </c>
      <c r="AN71" s="104"/>
      <c r="AO71" s="111"/>
    </row>
    <row r="72" customHeight="1" spans="1:41">
      <c r="A72" s="12"/>
      <c r="B72" s="7" t="s">
        <v>32</v>
      </c>
      <c r="C72" s="114" t="s">
        <v>105</v>
      </c>
      <c r="D72" s="14">
        <v>12236</v>
      </c>
      <c r="E72" s="14">
        <v>957</v>
      </c>
      <c r="F72" s="14">
        <v>325</v>
      </c>
      <c r="G72" s="15">
        <v>500</v>
      </c>
      <c r="H72" s="16">
        <v>5</v>
      </c>
      <c r="I72" s="16">
        <v>6</v>
      </c>
      <c r="J72" s="37">
        <v>3</v>
      </c>
      <c r="K72" s="30" t="s">
        <v>13</v>
      </c>
      <c r="L72" s="35" t="s">
        <v>15</v>
      </c>
      <c r="M72" s="42" t="s">
        <v>18</v>
      </c>
      <c r="N72" s="21"/>
      <c r="O72" s="21"/>
      <c r="P72" s="12"/>
      <c r="Q72" s="72">
        <v>120</v>
      </c>
      <c r="R72" s="61"/>
      <c r="S72" s="62">
        <v>120</v>
      </c>
      <c r="T72" s="63"/>
      <c r="U72" s="64"/>
      <c r="V72" s="86">
        <v>120</v>
      </c>
      <c r="W72" s="71" t="s">
        <v>38</v>
      </c>
      <c r="X72" s="72"/>
      <c r="Y72" s="61"/>
      <c r="Z72" s="62"/>
      <c r="AA72" s="63"/>
      <c r="AB72" s="64"/>
      <c r="AC72" s="92"/>
      <c r="AD72" s="93">
        <v>50</v>
      </c>
      <c r="AE72" s="94">
        <v>50</v>
      </c>
      <c r="AF72" s="94">
        <v>50</v>
      </c>
      <c r="AG72" s="94"/>
      <c r="AH72" s="105"/>
      <c r="AI72" s="105"/>
      <c r="AJ72" s="105"/>
      <c r="AK72" s="94"/>
      <c r="AL72" s="106"/>
      <c r="AM72" s="93"/>
      <c r="AN72" s="107"/>
      <c r="AO72" s="112"/>
    </row>
    <row r="73" customHeight="1" spans="1:41">
      <c r="A73" s="6"/>
      <c r="B73" s="17" t="s">
        <v>37</v>
      </c>
      <c r="C73" s="8" t="s">
        <v>106</v>
      </c>
      <c r="D73" s="9">
        <v>12236</v>
      </c>
      <c r="E73" s="9">
        <v>39</v>
      </c>
      <c r="F73" s="9">
        <v>732</v>
      </c>
      <c r="G73" s="10">
        <v>690</v>
      </c>
      <c r="H73" s="11">
        <v>4</v>
      </c>
      <c r="I73" s="11">
        <v>6</v>
      </c>
      <c r="J73" s="29">
        <v>3</v>
      </c>
      <c r="K73" s="30" t="s">
        <v>13</v>
      </c>
      <c r="L73" s="31" t="s">
        <v>14</v>
      </c>
      <c r="M73" s="42" t="s">
        <v>18</v>
      </c>
      <c r="N73" s="33"/>
      <c r="O73" s="33"/>
      <c r="P73" s="6"/>
      <c r="Q73" s="69"/>
      <c r="R73" s="54"/>
      <c r="S73" s="55"/>
      <c r="T73" s="56"/>
      <c r="U73" s="57"/>
      <c r="V73" s="84">
        <v>80</v>
      </c>
      <c r="W73" s="74" t="s">
        <v>41</v>
      </c>
      <c r="X73" s="69">
        <v>40</v>
      </c>
      <c r="Y73" s="70">
        <v>40</v>
      </c>
      <c r="Z73" s="55"/>
      <c r="AA73" s="56"/>
      <c r="AB73" s="57"/>
      <c r="AC73" s="98"/>
      <c r="AD73" s="95">
        <v>30</v>
      </c>
      <c r="AE73" s="91">
        <v>50</v>
      </c>
      <c r="AF73" s="91">
        <v>50</v>
      </c>
      <c r="AG73" s="91"/>
      <c r="AH73" s="102"/>
      <c r="AI73" s="102"/>
      <c r="AJ73" s="102"/>
      <c r="AK73" s="91"/>
      <c r="AL73" s="103"/>
      <c r="AM73" s="90"/>
      <c r="AN73" s="104"/>
      <c r="AO73" s="111"/>
    </row>
    <row r="74" customHeight="1" spans="1:41">
      <c r="A74" s="12"/>
      <c r="B74" s="19" t="s">
        <v>43</v>
      </c>
      <c r="C74" s="114" t="s">
        <v>107</v>
      </c>
      <c r="D74" s="14">
        <v>12236</v>
      </c>
      <c r="E74" s="14">
        <v>395</v>
      </c>
      <c r="F74" s="14">
        <v>1002</v>
      </c>
      <c r="G74" s="15">
        <v>500</v>
      </c>
      <c r="H74" s="16">
        <v>6</v>
      </c>
      <c r="I74" s="16">
        <v>6</v>
      </c>
      <c r="J74" s="37">
        <v>2</v>
      </c>
      <c r="K74" s="31" t="s">
        <v>14</v>
      </c>
      <c r="L74" s="35" t="s">
        <v>15</v>
      </c>
      <c r="M74" s="40" t="s">
        <v>17</v>
      </c>
      <c r="N74" s="21"/>
      <c r="O74" s="21"/>
      <c r="P74" s="12"/>
      <c r="Q74" s="72"/>
      <c r="R74" s="61">
        <v>120</v>
      </c>
      <c r="S74" s="62">
        <v>120</v>
      </c>
      <c r="T74" s="63"/>
      <c r="U74" s="64">
        <v>120</v>
      </c>
      <c r="V74" s="65"/>
      <c r="W74" s="77" t="s">
        <v>44</v>
      </c>
      <c r="X74" s="72"/>
      <c r="Y74" s="61"/>
      <c r="Z74" s="62"/>
      <c r="AA74" s="63"/>
      <c r="AB74" s="64"/>
      <c r="AC74" s="92"/>
      <c r="AD74" s="93"/>
      <c r="AE74" s="94">
        <v>150</v>
      </c>
      <c r="AF74" s="94"/>
      <c r="AG74" s="94"/>
      <c r="AH74" s="105"/>
      <c r="AI74" s="105"/>
      <c r="AJ74" s="105"/>
      <c r="AK74" s="94"/>
      <c r="AL74" s="106"/>
      <c r="AM74" s="93"/>
      <c r="AN74" s="107"/>
      <c r="AO74" s="112"/>
    </row>
    <row r="75" customHeight="1" spans="1:41">
      <c r="A75" s="20" t="s">
        <v>37</v>
      </c>
      <c r="B75" s="24" t="s">
        <v>90</v>
      </c>
      <c r="C75" s="8" t="s">
        <v>108</v>
      </c>
      <c r="D75" s="9">
        <v>12236</v>
      </c>
      <c r="E75" s="9">
        <v>1062</v>
      </c>
      <c r="F75" s="9">
        <v>1072</v>
      </c>
      <c r="G75" s="10">
        <v>0</v>
      </c>
      <c r="H75" s="11"/>
      <c r="I75" s="11">
        <v>6</v>
      </c>
      <c r="J75" s="29">
        <v>7</v>
      </c>
      <c r="K75" s="35" t="s">
        <v>15</v>
      </c>
      <c r="L75" s="41" t="s">
        <v>16</v>
      </c>
      <c r="M75" s="40" t="s">
        <v>17</v>
      </c>
      <c r="N75" s="33"/>
      <c r="O75" s="33"/>
      <c r="P75" s="6"/>
      <c r="Q75" s="69"/>
      <c r="R75" s="54"/>
      <c r="S75" s="55"/>
      <c r="T75" s="56"/>
      <c r="U75" s="57">
        <v>80</v>
      </c>
      <c r="V75" s="58"/>
      <c r="W75" s="59" t="s">
        <v>33</v>
      </c>
      <c r="X75" s="69"/>
      <c r="Y75" s="54"/>
      <c r="Z75" s="76">
        <v>40</v>
      </c>
      <c r="AA75" s="67">
        <v>40</v>
      </c>
      <c r="AB75" s="57"/>
      <c r="AC75" s="89"/>
      <c r="AD75" s="90"/>
      <c r="AE75" s="91">
        <v>130</v>
      </c>
      <c r="AF75" s="91"/>
      <c r="AG75" s="91"/>
      <c r="AH75" s="102"/>
      <c r="AI75" s="102"/>
      <c r="AJ75" s="102"/>
      <c r="AK75" s="91"/>
      <c r="AL75" s="103"/>
      <c r="AM75" s="90"/>
      <c r="AN75" s="104"/>
      <c r="AO75" s="111"/>
    </row>
    <row r="76" customHeight="1" spans="1:41">
      <c r="A76" s="12"/>
      <c r="B76" s="7" t="s">
        <v>32</v>
      </c>
      <c r="C76" s="114" t="s">
        <v>109</v>
      </c>
      <c r="D76" s="14">
        <v>12236</v>
      </c>
      <c r="E76" s="14">
        <v>755</v>
      </c>
      <c r="F76" s="14">
        <v>800</v>
      </c>
      <c r="G76" s="15">
        <v>610</v>
      </c>
      <c r="H76" s="16">
        <v>4</v>
      </c>
      <c r="I76" s="16">
        <v>6</v>
      </c>
      <c r="J76" s="37">
        <v>4</v>
      </c>
      <c r="K76" s="35" t="s">
        <v>15</v>
      </c>
      <c r="L76" s="41" t="s">
        <v>16</v>
      </c>
      <c r="M76" s="40" t="s">
        <v>17</v>
      </c>
      <c r="N76" s="21"/>
      <c r="O76" s="21"/>
      <c r="P76" s="12"/>
      <c r="Q76" s="72"/>
      <c r="R76" s="61"/>
      <c r="S76" s="62">
        <v>120</v>
      </c>
      <c r="T76" s="63"/>
      <c r="U76" s="64">
        <v>120</v>
      </c>
      <c r="V76" s="65"/>
      <c r="W76" s="71" t="s">
        <v>38</v>
      </c>
      <c r="X76" s="72"/>
      <c r="Y76" s="61"/>
      <c r="Z76" s="62"/>
      <c r="AA76" s="63"/>
      <c r="AB76" s="64"/>
      <c r="AC76" s="92"/>
      <c r="AD76" s="93">
        <v>30</v>
      </c>
      <c r="AE76" s="94">
        <v>300</v>
      </c>
      <c r="AF76" s="94">
        <v>30</v>
      </c>
      <c r="AG76" s="94"/>
      <c r="AH76" s="105"/>
      <c r="AI76" s="105"/>
      <c r="AJ76" s="105"/>
      <c r="AK76" s="94"/>
      <c r="AL76" s="106"/>
      <c r="AM76" s="93"/>
      <c r="AN76" s="107"/>
      <c r="AO76" s="112"/>
    </row>
    <row r="77" customHeight="1" spans="1:41">
      <c r="A77" s="6"/>
      <c r="B77" s="17" t="s">
        <v>37</v>
      </c>
      <c r="C77" s="8" t="s">
        <v>110</v>
      </c>
      <c r="D77" s="9">
        <v>12236</v>
      </c>
      <c r="E77" s="9">
        <v>180</v>
      </c>
      <c r="F77" s="9">
        <v>933</v>
      </c>
      <c r="G77" s="10">
        <v>750</v>
      </c>
      <c r="H77" s="11">
        <v>5</v>
      </c>
      <c r="I77" s="11">
        <v>6</v>
      </c>
      <c r="J77" s="29">
        <v>2</v>
      </c>
      <c r="K77" s="30" t="s">
        <v>13</v>
      </c>
      <c r="L77" s="41" t="s">
        <v>16</v>
      </c>
      <c r="M77" s="40" t="s">
        <v>17</v>
      </c>
      <c r="N77" s="33"/>
      <c r="O77" s="33"/>
      <c r="P77" s="6"/>
      <c r="Q77" s="69"/>
      <c r="R77" s="54"/>
      <c r="S77" s="55"/>
      <c r="T77" s="67">
        <v>120</v>
      </c>
      <c r="U77" s="81">
        <v>120</v>
      </c>
      <c r="V77" s="58"/>
      <c r="W77" s="74" t="s">
        <v>41</v>
      </c>
      <c r="X77" s="69"/>
      <c r="Y77" s="70">
        <v>30</v>
      </c>
      <c r="Z77" s="76">
        <v>30</v>
      </c>
      <c r="AA77" s="67"/>
      <c r="AB77" s="81"/>
      <c r="AC77" s="89"/>
      <c r="AD77" s="95">
        <v>30</v>
      </c>
      <c r="AE77" s="91">
        <v>300</v>
      </c>
      <c r="AF77" s="91">
        <v>30</v>
      </c>
      <c r="AG77" s="91"/>
      <c r="AH77" s="102"/>
      <c r="AI77" s="102"/>
      <c r="AJ77" s="102"/>
      <c r="AK77" s="91"/>
      <c r="AL77" s="103"/>
      <c r="AM77" s="90"/>
      <c r="AN77" s="104"/>
      <c r="AO77" s="111"/>
    </row>
    <row r="78" customHeight="1" spans="1:41">
      <c r="A78" s="12"/>
      <c r="B78" s="19" t="s">
        <v>43</v>
      </c>
      <c r="C78" s="114" t="s">
        <v>111</v>
      </c>
      <c r="D78" s="14">
        <v>12236</v>
      </c>
      <c r="E78" s="14">
        <v>730</v>
      </c>
      <c r="F78" s="14">
        <v>1202</v>
      </c>
      <c r="G78" s="15">
        <v>375</v>
      </c>
      <c r="H78" s="16">
        <v>6</v>
      </c>
      <c r="I78" s="16">
        <v>6</v>
      </c>
      <c r="J78" s="37">
        <v>2</v>
      </c>
      <c r="K78" s="30" t="s">
        <v>13</v>
      </c>
      <c r="L78" s="31" t="s">
        <v>14</v>
      </c>
      <c r="M78" s="42" t="s">
        <v>18</v>
      </c>
      <c r="N78" s="21"/>
      <c r="O78" s="21"/>
      <c r="P78" s="12"/>
      <c r="Q78" s="72">
        <v>120</v>
      </c>
      <c r="R78" s="61"/>
      <c r="S78" s="62"/>
      <c r="T78" s="63"/>
      <c r="U78" s="64"/>
      <c r="V78" s="86">
        <v>120</v>
      </c>
      <c r="W78" s="77" t="s">
        <v>44</v>
      </c>
      <c r="X78" s="72"/>
      <c r="Y78" s="61"/>
      <c r="Z78" s="62"/>
      <c r="AA78" s="63"/>
      <c r="AB78" s="64"/>
      <c r="AC78" s="92"/>
      <c r="AD78" s="93">
        <v>30</v>
      </c>
      <c r="AE78" s="94">
        <v>300</v>
      </c>
      <c r="AF78" s="94">
        <v>30</v>
      </c>
      <c r="AG78" s="94"/>
      <c r="AH78" s="105"/>
      <c r="AI78" s="105"/>
      <c r="AJ78" s="105"/>
      <c r="AK78" s="94"/>
      <c r="AL78" s="106"/>
      <c r="AM78" s="93"/>
      <c r="AN78" s="107"/>
      <c r="AO78" s="112"/>
    </row>
    <row r="79" customHeight="1" spans="1:41">
      <c r="A79" s="6"/>
      <c r="B79" s="24" t="s">
        <v>90</v>
      </c>
      <c r="C79" s="8" t="s">
        <v>112</v>
      </c>
      <c r="D79" s="9">
        <v>12236</v>
      </c>
      <c r="E79" s="9">
        <v>1009</v>
      </c>
      <c r="F79" s="9">
        <v>1119</v>
      </c>
      <c r="G79" s="10">
        <v>230</v>
      </c>
      <c r="H79" s="11">
        <v>1</v>
      </c>
      <c r="I79" s="11">
        <v>6</v>
      </c>
      <c r="J79" s="29">
        <v>7</v>
      </c>
      <c r="K79" s="31" t="s">
        <v>14</v>
      </c>
      <c r="L79" s="41" t="s">
        <v>16</v>
      </c>
      <c r="M79" s="42" t="s">
        <v>18</v>
      </c>
      <c r="N79" s="33"/>
      <c r="O79" s="33"/>
      <c r="P79" s="6"/>
      <c r="Q79" s="69"/>
      <c r="R79" s="54">
        <v>120</v>
      </c>
      <c r="S79" s="55"/>
      <c r="T79" s="56"/>
      <c r="U79" s="57"/>
      <c r="V79" s="84">
        <v>120</v>
      </c>
      <c r="W79" s="59" t="s">
        <v>33</v>
      </c>
      <c r="X79" s="69">
        <v>30</v>
      </c>
      <c r="Y79" s="54"/>
      <c r="Z79" s="76">
        <v>30</v>
      </c>
      <c r="AA79" s="56"/>
      <c r="AB79" s="81">
        <v>30</v>
      </c>
      <c r="AC79" s="89"/>
      <c r="AD79" s="95">
        <v>30</v>
      </c>
      <c r="AE79" s="91">
        <v>300</v>
      </c>
      <c r="AF79" s="91">
        <v>30</v>
      </c>
      <c r="AG79" s="91"/>
      <c r="AH79" s="102"/>
      <c r="AI79" s="102"/>
      <c r="AJ79" s="102"/>
      <c r="AK79" s="91"/>
      <c r="AL79" s="103"/>
      <c r="AM79" s="90"/>
      <c r="AN79" s="104"/>
      <c r="AO79" s="113">
        <v>1</v>
      </c>
    </row>
    <row r="80" customHeight="1" spans="1:41">
      <c r="A80" s="12"/>
      <c r="B80" s="115" t="s">
        <v>113</v>
      </c>
      <c r="C80" s="114" t="s">
        <v>114</v>
      </c>
      <c r="D80" s="14">
        <v>7455</v>
      </c>
      <c r="E80" s="14">
        <v>805</v>
      </c>
      <c r="F80" s="14">
        <v>778</v>
      </c>
      <c r="G80" s="15">
        <v>835</v>
      </c>
      <c r="H80" s="16">
        <v>3</v>
      </c>
      <c r="I80" s="16">
        <v>6</v>
      </c>
      <c r="J80" s="37">
        <v>1</v>
      </c>
      <c r="K80" s="30" t="s">
        <v>13</v>
      </c>
      <c r="L80" s="31" t="s">
        <v>14</v>
      </c>
      <c r="M80" s="40" t="s">
        <v>17</v>
      </c>
      <c r="N80" s="21"/>
      <c r="O80" s="21"/>
      <c r="P80" s="12"/>
      <c r="Q80" s="72"/>
      <c r="R80" s="61"/>
      <c r="S80" s="62"/>
      <c r="T80" s="63"/>
      <c r="U80" s="64">
        <v>70</v>
      </c>
      <c r="V80" s="65"/>
      <c r="W80" s="71" t="s">
        <v>38</v>
      </c>
      <c r="X80" s="72">
        <v>40</v>
      </c>
      <c r="Y80" s="75">
        <v>40</v>
      </c>
      <c r="Z80" s="62"/>
      <c r="AA80" s="63"/>
      <c r="AB80" s="64"/>
      <c r="AC80" s="92"/>
      <c r="AD80" s="93">
        <v>70</v>
      </c>
      <c r="AE80" s="94">
        <v>70</v>
      </c>
      <c r="AF80" s="94">
        <v>70</v>
      </c>
      <c r="AG80" s="94">
        <v>70</v>
      </c>
      <c r="AH80" s="105"/>
      <c r="AI80" s="105"/>
      <c r="AJ80" s="105"/>
      <c r="AK80" s="94"/>
      <c r="AL80" s="106"/>
      <c r="AM80" s="93"/>
      <c r="AN80" s="107"/>
      <c r="AO80" s="112"/>
    </row>
    <row r="81" customHeight="1" spans="1:41">
      <c r="A81" s="6"/>
      <c r="B81" s="115" t="s">
        <v>113</v>
      </c>
      <c r="C81" s="8" t="s">
        <v>115</v>
      </c>
      <c r="D81" s="9">
        <v>7456</v>
      </c>
      <c r="E81" s="9">
        <v>739</v>
      </c>
      <c r="F81" s="9">
        <v>415</v>
      </c>
      <c r="G81" s="10">
        <v>1080</v>
      </c>
      <c r="H81" s="11">
        <v>3</v>
      </c>
      <c r="I81" s="11">
        <v>6</v>
      </c>
      <c r="J81" s="29">
        <v>1</v>
      </c>
      <c r="K81" s="31" t="s">
        <v>14</v>
      </c>
      <c r="L81" s="35" t="s">
        <v>15</v>
      </c>
      <c r="M81" s="32" t="s">
        <v>16</v>
      </c>
      <c r="N81" s="33"/>
      <c r="O81" s="33"/>
      <c r="P81" s="6"/>
      <c r="Q81" s="69"/>
      <c r="R81" s="54"/>
      <c r="S81" s="76">
        <v>50</v>
      </c>
      <c r="T81" s="67">
        <v>50</v>
      </c>
      <c r="U81" s="57"/>
      <c r="V81" s="58"/>
      <c r="W81" s="71" t="s">
        <v>38</v>
      </c>
      <c r="X81" s="69"/>
      <c r="Y81" s="54"/>
      <c r="Z81" s="76">
        <v>40</v>
      </c>
      <c r="AA81" s="67">
        <v>40</v>
      </c>
      <c r="AB81" s="57"/>
      <c r="AC81" s="89"/>
      <c r="AD81" s="95">
        <v>70</v>
      </c>
      <c r="AE81" s="91">
        <v>70</v>
      </c>
      <c r="AF81" s="91">
        <v>70</v>
      </c>
      <c r="AG81" s="91">
        <v>70</v>
      </c>
      <c r="AH81" s="102"/>
      <c r="AI81" s="102"/>
      <c r="AJ81" s="102"/>
      <c r="AK81" s="91"/>
      <c r="AL81" s="103"/>
      <c r="AM81" s="90"/>
      <c r="AN81" s="104"/>
      <c r="AO81" s="111"/>
    </row>
    <row r="82" customHeight="1" spans="1:41">
      <c r="A82" s="22" t="s">
        <v>43</v>
      </c>
      <c r="B82" s="24" t="s">
        <v>90</v>
      </c>
      <c r="C82" s="114" t="s">
        <v>116</v>
      </c>
      <c r="D82" s="14">
        <v>11160</v>
      </c>
      <c r="E82" s="14">
        <v>1674</v>
      </c>
      <c r="F82" s="14">
        <v>1220</v>
      </c>
      <c r="G82" s="15">
        <v>216</v>
      </c>
      <c r="H82" s="21">
        <v>5</v>
      </c>
      <c r="I82" s="21">
        <v>6</v>
      </c>
      <c r="J82" s="12">
        <v>3</v>
      </c>
      <c r="K82" s="41" t="s">
        <v>16</v>
      </c>
      <c r="L82" s="45" t="s">
        <v>17</v>
      </c>
      <c r="M82" s="42" t="s">
        <v>18</v>
      </c>
      <c r="N82" s="21"/>
      <c r="O82" s="21"/>
      <c r="P82" s="12"/>
      <c r="Q82" s="72"/>
      <c r="R82" s="61"/>
      <c r="S82" s="62"/>
      <c r="T82" s="63"/>
      <c r="U82" s="64"/>
      <c r="V82" s="65"/>
      <c r="W82" s="130" t="s">
        <v>117</v>
      </c>
      <c r="X82" s="72"/>
      <c r="Y82" s="61"/>
      <c r="Z82" s="62"/>
      <c r="AA82" s="85">
        <v>30</v>
      </c>
      <c r="AB82" s="82">
        <v>30</v>
      </c>
      <c r="AC82" s="99">
        <v>30</v>
      </c>
      <c r="AD82" s="93">
        <v>50</v>
      </c>
      <c r="AE82" s="94"/>
      <c r="AF82" s="94"/>
      <c r="AG82" s="94"/>
      <c r="AH82" s="105">
        <v>100</v>
      </c>
      <c r="AI82" s="105"/>
      <c r="AJ82" s="105"/>
      <c r="AK82" s="94">
        <v>100</v>
      </c>
      <c r="AL82" s="106"/>
      <c r="AM82" s="93"/>
      <c r="AN82" s="107"/>
      <c r="AO82" s="113">
        <v>1</v>
      </c>
    </row>
    <row r="83" customHeight="1" spans="1:41">
      <c r="A83" s="6"/>
      <c r="B83" s="115" t="s">
        <v>113</v>
      </c>
      <c r="C83" s="8" t="s">
        <v>118</v>
      </c>
      <c r="D83" s="9">
        <v>7456</v>
      </c>
      <c r="E83" s="9">
        <v>402</v>
      </c>
      <c r="F83" s="9">
        <v>1073</v>
      </c>
      <c r="G83" s="10">
        <v>965</v>
      </c>
      <c r="H83" s="11">
        <v>3</v>
      </c>
      <c r="I83" s="11">
        <v>6</v>
      </c>
      <c r="J83" s="29">
        <v>1</v>
      </c>
      <c r="K83" s="31" t="s">
        <v>14</v>
      </c>
      <c r="L83" s="45" t="s">
        <v>17</v>
      </c>
      <c r="M83" s="42" t="s">
        <v>18</v>
      </c>
      <c r="N83" s="33"/>
      <c r="O83" s="33"/>
      <c r="P83" s="6"/>
      <c r="Q83" s="69"/>
      <c r="R83" s="54"/>
      <c r="S83" s="55"/>
      <c r="T83" s="56"/>
      <c r="U83" s="81">
        <v>50</v>
      </c>
      <c r="V83" s="84">
        <v>50</v>
      </c>
      <c r="W83" s="71" t="s">
        <v>38</v>
      </c>
      <c r="X83" s="69"/>
      <c r="Y83" s="54"/>
      <c r="Z83" s="55"/>
      <c r="AA83" s="56"/>
      <c r="AB83" s="81">
        <v>40</v>
      </c>
      <c r="AC83" s="98">
        <v>40</v>
      </c>
      <c r="AD83" s="95">
        <v>70</v>
      </c>
      <c r="AE83" s="91">
        <v>70</v>
      </c>
      <c r="AF83" s="91">
        <v>70</v>
      </c>
      <c r="AG83" s="91">
        <v>70</v>
      </c>
      <c r="AH83" s="102"/>
      <c r="AI83" s="102"/>
      <c r="AJ83" s="102"/>
      <c r="AK83" s="91"/>
      <c r="AL83" s="103"/>
      <c r="AM83" s="90"/>
      <c r="AN83" s="104"/>
      <c r="AO83" s="111"/>
    </row>
    <row r="84" customHeight="1" spans="1:41">
      <c r="A84" s="12"/>
      <c r="B84" s="115" t="s">
        <v>113</v>
      </c>
      <c r="C84" s="114" t="s">
        <v>119</v>
      </c>
      <c r="D84" s="14">
        <v>11776</v>
      </c>
      <c r="E84" s="14">
        <v>25</v>
      </c>
      <c r="F84" s="14">
        <v>971</v>
      </c>
      <c r="G84" s="15">
        <v>1000</v>
      </c>
      <c r="H84" s="21"/>
      <c r="I84" s="21">
        <v>6</v>
      </c>
      <c r="J84" s="12">
        <v>3</v>
      </c>
      <c r="K84" s="30" t="s">
        <v>13</v>
      </c>
      <c r="L84" s="35" t="s">
        <v>15</v>
      </c>
      <c r="M84" s="40" t="s">
        <v>17</v>
      </c>
      <c r="N84" s="31" t="s">
        <v>14</v>
      </c>
      <c r="O84" s="41" t="s">
        <v>16</v>
      </c>
      <c r="P84" s="44" t="s">
        <v>18</v>
      </c>
      <c r="Q84" s="72"/>
      <c r="R84" s="61"/>
      <c r="S84" s="62"/>
      <c r="T84" s="63"/>
      <c r="U84" s="64"/>
      <c r="V84" s="65"/>
      <c r="W84" s="74" t="s">
        <v>41</v>
      </c>
      <c r="X84" s="72">
        <v>30</v>
      </c>
      <c r="Y84" s="75">
        <v>30</v>
      </c>
      <c r="Z84" s="79">
        <v>30</v>
      </c>
      <c r="AA84" s="85">
        <v>30</v>
      </c>
      <c r="AB84" s="64">
        <v>30</v>
      </c>
      <c r="AC84" s="99">
        <v>30</v>
      </c>
      <c r="AD84" s="93">
        <v>30</v>
      </c>
      <c r="AE84" s="94">
        <v>30</v>
      </c>
      <c r="AF84" s="94">
        <v>30</v>
      </c>
      <c r="AG84" s="94">
        <v>30</v>
      </c>
      <c r="AH84" s="105">
        <v>50</v>
      </c>
      <c r="AI84" s="105"/>
      <c r="AJ84" s="105"/>
      <c r="AK84" s="94"/>
      <c r="AL84" s="106"/>
      <c r="AM84" s="93"/>
      <c r="AN84" s="107"/>
      <c r="AO84" s="112"/>
    </row>
    <row r="85" customHeight="1" spans="1:41">
      <c r="A85" s="12"/>
      <c r="B85" s="115" t="s">
        <v>113</v>
      </c>
      <c r="C85" s="13" t="s">
        <v>120</v>
      </c>
      <c r="D85" s="14">
        <f t="shared" ref="D85:G85" si="0">+D84*1.4</f>
        <v>16486.4</v>
      </c>
      <c r="E85" s="14">
        <f t="shared" si="0"/>
        <v>35</v>
      </c>
      <c r="F85" s="14">
        <f t="shared" si="0"/>
        <v>1359.4</v>
      </c>
      <c r="G85" s="14">
        <f t="shared" si="0"/>
        <v>1400</v>
      </c>
      <c r="H85" s="21"/>
      <c r="I85" s="21">
        <v>6</v>
      </c>
      <c r="J85" s="97">
        <v>7</v>
      </c>
      <c r="K85" s="30" t="s">
        <v>13</v>
      </c>
      <c r="L85" s="35" t="s">
        <v>15</v>
      </c>
      <c r="M85" s="40" t="s">
        <v>17</v>
      </c>
      <c r="N85" s="31" t="s">
        <v>14</v>
      </c>
      <c r="O85" s="41" t="s">
        <v>16</v>
      </c>
      <c r="P85" s="44" t="s">
        <v>18</v>
      </c>
      <c r="Q85" s="72"/>
      <c r="R85" s="61"/>
      <c r="S85" s="62"/>
      <c r="T85" s="63"/>
      <c r="U85" s="64"/>
      <c r="V85" s="65"/>
      <c r="W85" s="74" t="s">
        <v>41</v>
      </c>
      <c r="X85" s="72">
        <v>30</v>
      </c>
      <c r="Y85" s="75">
        <v>30</v>
      </c>
      <c r="Z85" s="79">
        <v>30</v>
      </c>
      <c r="AA85" s="85">
        <v>30</v>
      </c>
      <c r="AB85" s="64">
        <v>30</v>
      </c>
      <c r="AC85" s="99">
        <v>30</v>
      </c>
      <c r="AD85" s="93">
        <v>30</v>
      </c>
      <c r="AE85" s="94">
        <v>30</v>
      </c>
      <c r="AF85" s="94">
        <v>30</v>
      </c>
      <c r="AG85" s="140">
        <v>230</v>
      </c>
      <c r="AH85" s="105">
        <v>50</v>
      </c>
      <c r="AI85" s="105"/>
      <c r="AJ85" s="105"/>
      <c r="AK85" s="94"/>
      <c r="AL85" s="106"/>
      <c r="AM85" s="93"/>
      <c r="AN85" s="107"/>
      <c r="AO85" s="112"/>
    </row>
    <row r="86" customHeight="1" spans="1:41">
      <c r="A86" s="6"/>
      <c r="B86" s="19" t="s">
        <v>43</v>
      </c>
      <c r="C86" s="8" t="s">
        <v>121</v>
      </c>
      <c r="D86" s="9">
        <v>10624</v>
      </c>
      <c r="E86" s="9">
        <v>957</v>
      </c>
      <c r="F86" s="9">
        <v>1248</v>
      </c>
      <c r="G86" s="10">
        <v>690</v>
      </c>
      <c r="H86" s="11">
        <v>7</v>
      </c>
      <c r="I86" s="11">
        <v>6</v>
      </c>
      <c r="J86" s="6">
        <v>1</v>
      </c>
      <c r="K86" s="30" t="s">
        <v>13</v>
      </c>
      <c r="L86" s="35" t="s">
        <v>15</v>
      </c>
      <c r="M86" s="42" t="s">
        <v>18</v>
      </c>
      <c r="N86" s="33"/>
      <c r="O86" s="33"/>
      <c r="P86" s="6"/>
      <c r="Q86" s="69"/>
      <c r="R86" s="54"/>
      <c r="S86" s="55"/>
      <c r="T86" s="56"/>
      <c r="U86" s="57"/>
      <c r="V86" s="58">
        <v>100</v>
      </c>
      <c r="W86" s="130" t="s">
        <v>117</v>
      </c>
      <c r="X86" s="69"/>
      <c r="Y86" s="70">
        <v>20</v>
      </c>
      <c r="Z86" s="55"/>
      <c r="AA86" s="67">
        <v>20</v>
      </c>
      <c r="AB86" s="81">
        <v>20</v>
      </c>
      <c r="AC86" s="89"/>
      <c r="AD86" s="90"/>
      <c r="AE86" s="91"/>
      <c r="AF86" s="91">
        <v>250</v>
      </c>
      <c r="AG86" s="91"/>
      <c r="AH86" s="102">
        <v>100</v>
      </c>
      <c r="AI86" s="102"/>
      <c r="AJ86" s="102"/>
      <c r="AK86" s="91"/>
      <c r="AL86" s="103"/>
      <c r="AM86" s="90"/>
      <c r="AN86" s="104"/>
      <c r="AO86" s="111"/>
    </row>
    <row r="87" customHeight="1" spans="1:41">
      <c r="A87" s="12"/>
      <c r="B87" s="115" t="s">
        <v>113</v>
      </c>
      <c r="C87" s="114" t="s">
        <v>122</v>
      </c>
      <c r="D87" s="14">
        <v>11776</v>
      </c>
      <c r="E87" s="14">
        <v>835</v>
      </c>
      <c r="F87" s="14">
        <v>715</v>
      </c>
      <c r="G87" s="15">
        <v>965</v>
      </c>
      <c r="H87" s="21">
        <v>1</v>
      </c>
      <c r="I87" s="21">
        <v>6</v>
      </c>
      <c r="J87" s="12">
        <v>2</v>
      </c>
      <c r="K87" s="30" t="s">
        <v>13</v>
      </c>
      <c r="L87" s="31" t="s">
        <v>14</v>
      </c>
      <c r="M87" s="40" t="s">
        <v>17</v>
      </c>
      <c r="N87" s="21"/>
      <c r="O87" s="21"/>
      <c r="P87" s="12"/>
      <c r="Q87" s="72"/>
      <c r="R87" s="61"/>
      <c r="S87" s="62"/>
      <c r="T87" s="63"/>
      <c r="U87" s="82">
        <v>100</v>
      </c>
      <c r="V87" s="65"/>
      <c r="W87" s="74" t="s">
        <v>41</v>
      </c>
      <c r="X87" s="72">
        <v>30</v>
      </c>
      <c r="Y87" s="75">
        <v>30</v>
      </c>
      <c r="Z87" s="79">
        <v>30</v>
      </c>
      <c r="AA87" s="85">
        <v>30</v>
      </c>
      <c r="AB87" s="82">
        <v>30</v>
      </c>
      <c r="AC87" s="99">
        <v>30</v>
      </c>
      <c r="AD87" s="93">
        <v>30</v>
      </c>
      <c r="AE87" s="94">
        <v>30</v>
      </c>
      <c r="AF87" s="94">
        <v>30</v>
      </c>
      <c r="AG87" s="94">
        <v>30</v>
      </c>
      <c r="AH87" s="105">
        <v>50</v>
      </c>
      <c r="AI87" s="105"/>
      <c r="AJ87" s="105"/>
      <c r="AK87" s="94"/>
      <c r="AL87" s="106"/>
      <c r="AM87" s="93"/>
      <c r="AN87" s="107"/>
      <c r="AO87" s="112"/>
    </row>
    <row r="88" customHeight="1" spans="1:41">
      <c r="A88" s="6"/>
      <c r="B88" s="7" t="s">
        <v>32</v>
      </c>
      <c r="C88" s="8" t="s">
        <v>123</v>
      </c>
      <c r="D88" s="9">
        <v>9956</v>
      </c>
      <c r="E88" s="9">
        <v>970</v>
      </c>
      <c r="F88" s="9">
        <v>1001</v>
      </c>
      <c r="G88" s="10">
        <v>610</v>
      </c>
      <c r="H88" s="11">
        <v>3</v>
      </c>
      <c r="I88" s="11">
        <v>6</v>
      </c>
      <c r="J88" s="6">
        <v>1</v>
      </c>
      <c r="K88" s="30" t="s">
        <v>13</v>
      </c>
      <c r="L88" s="31" t="s">
        <v>14</v>
      </c>
      <c r="M88" s="42" t="s">
        <v>18</v>
      </c>
      <c r="N88" s="33"/>
      <c r="O88" s="33"/>
      <c r="P88" s="6"/>
      <c r="Q88" s="69"/>
      <c r="R88" s="70">
        <v>100</v>
      </c>
      <c r="S88" s="55"/>
      <c r="T88" s="56"/>
      <c r="U88" s="57"/>
      <c r="V88" s="84">
        <v>100</v>
      </c>
      <c r="W88" s="71" t="s">
        <v>38</v>
      </c>
      <c r="X88" s="69"/>
      <c r="Y88" s="70"/>
      <c r="Z88" s="55"/>
      <c r="AA88" s="56"/>
      <c r="AB88" s="57"/>
      <c r="AC88" s="98"/>
      <c r="AD88" s="95">
        <v>100</v>
      </c>
      <c r="AE88" s="91">
        <v>100</v>
      </c>
      <c r="AF88" s="91">
        <v>100</v>
      </c>
      <c r="AG88" s="91"/>
      <c r="AH88" s="102"/>
      <c r="AI88" s="102"/>
      <c r="AJ88" s="102"/>
      <c r="AK88" s="91"/>
      <c r="AL88" s="103"/>
      <c r="AM88" s="90"/>
      <c r="AN88" s="104"/>
      <c r="AO88" s="111"/>
    </row>
    <row r="89" customHeight="1" spans="1:41">
      <c r="A89" s="12"/>
      <c r="B89" s="19" t="s">
        <v>43</v>
      </c>
      <c r="C89" s="114" t="s">
        <v>124</v>
      </c>
      <c r="D89" s="14">
        <v>13604</v>
      </c>
      <c r="E89" s="14">
        <v>90</v>
      </c>
      <c r="F89" s="14">
        <v>1291</v>
      </c>
      <c r="G89" s="15">
        <v>690</v>
      </c>
      <c r="H89" s="16">
        <v>3</v>
      </c>
      <c r="I89" s="16">
        <v>6</v>
      </c>
      <c r="J89" s="37"/>
      <c r="K89" s="30" t="s">
        <v>13</v>
      </c>
      <c r="L89" s="35" t="s">
        <v>15</v>
      </c>
      <c r="M89" s="32" t="s">
        <v>16</v>
      </c>
      <c r="N89" s="21"/>
      <c r="O89" s="21"/>
      <c r="P89" s="12"/>
      <c r="Q89" s="72">
        <v>100</v>
      </c>
      <c r="R89" s="61"/>
      <c r="S89" s="62"/>
      <c r="T89" s="63"/>
      <c r="U89" s="82"/>
      <c r="V89" s="65"/>
      <c r="W89" s="77" t="s">
        <v>44</v>
      </c>
      <c r="X89" s="72"/>
      <c r="Y89" s="75"/>
      <c r="Z89" s="79">
        <v>40</v>
      </c>
      <c r="AA89" s="85">
        <v>40</v>
      </c>
      <c r="AB89" s="82"/>
      <c r="AC89" s="99"/>
      <c r="AD89" s="93"/>
      <c r="AE89" s="94"/>
      <c r="AF89" s="94"/>
      <c r="AG89" s="94"/>
      <c r="AH89" s="105">
        <v>150</v>
      </c>
      <c r="AI89" s="105"/>
      <c r="AJ89" s="105"/>
      <c r="AK89" s="94"/>
      <c r="AL89" s="106"/>
      <c r="AM89" s="93"/>
      <c r="AN89" s="107"/>
      <c r="AO89" s="112"/>
    </row>
    <row r="90" customHeight="1" spans="1:41">
      <c r="A90" s="6"/>
      <c r="B90" s="115" t="s">
        <v>113</v>
      </c>
      <c r="C90" s="8" t="s">
        <v>125</v>
      </c>
      <c r="D90" s="9">
        <v>11776</v>
      </c>
      <c r="E90" s="9">
        <v>541</v>
      </c>
      <c r="F90" s="9">
        <v>1120</v>
      </c>
      <c r="G90" s="10">
        <v>965</v>
      </c>
      <c r="H90" s="11">
        <v>2</v>
      </c>
      <c r="I90" s="11">
        <v>6</v>
      </c>
      <c r="J90" s="6">
        <v>1</v>
      </c>
      <c r="K90" s="30" t="s">
        <v>13</v>
      </c>
      <c r="L90" s="31" t="s">
        <v>14</v>
      </c>
      <c r="M90" s="40" t="s">
        <v>17</v>
      </c>
      <c r="N90" s="33"/>
      <c r="O90" s="33"/>
      <c r="P90" s="6"/>
      <c r="Q90" s="69">
        <v>70</v>
      </c>
      <c r="R90" s="54"/>
      <c r="S90" s="55"/>
      <c r="T90" s="56"/>
      <c r="U90" s="57">
        <v>70</v>
      </c>
      <c r="V90" s="58"/>
      <c r="W90" s="131" t="s">
        <v>126</v>
      </c>
      <c r="X90" s="69"/>
      <c r="Y90" s="54"/>
      <c r="Z90" s="55"/>
      <c r="AA90" s="56"/>
      <c r="AB90" s="57"/>
      <c r="AC90" s="98">
        <v>50</v>
      </c>
      <c r="AD90" s="95">
        <v>70</v>
      </c>
      <c r="AE90" s="91">
        <v>70</v>
      </c>
      <c r="AF90" s="91">
        <v>70</v>
      </c>
      <c r="AG90" s="91">
        <v>70</v>
      </c>
      <c r="AH90" s="102"/>
      <c r="AI90" s="102"/>
      <c r="AJ90" s="102"/>
      <c r="AK90" s="91"/>
      <c r="AL90" s="103"/>
      <c r="AM90" s="90"/>
      <c r="AN90" s="104"/>
      <c r="AO90" s="111"/>
    </row>
    <row r="91" customHeight="1" spans="1:41">
      <c r="A91" s="12"/>
      <c r="B91" s="7" t="s">
        <v>32</v>
      </c>
      <c r="C91" s="114" t="s">
        <v>127</v>
      </c>
      <c r="D91" s="14">
        <v>13471</v>
      </c>
      <c r="E91" s="14">
        <v>1669</v>
      </c>
      <c r="F91" s="14">
        <v>168</v>
      </c>
      <c r="G91" s="15">
        <v>860</v>
      </c>
      <c r="H91" s="16">
        <v>8</v>
      </c>
      <c r="I91" s="21">
        <v>6</v>
      </c>
      <c r="J91" s="37">
        <v>3</v>
      </c>
      <c r="K91" s="35" t="s">
        <v>15</v>
      </c>
      <c r="L91" s="41" t="s">
        <v>16</v>
      </c>
      <c r="M91" s="40" t="s">
        <v>17</v>
      </c>
      <c r="N91" s="30" t="s">
        <v>13</v>
      </c>
      <c r="O91" s="45" t="s">
        <v>17</v>
      </c>
      <c r="P91" s="44" t="s">
        <v>18</v>
      </c>
      <c r="Q91" s="72"/>
      <c r="R91" s="61"/>
      <c r="S91" s="62"/>
      <c r="T91" s="63"/>
      <c r="U91" s="64">
        <v>250</v>
      </c>
      <c r="V91" s="86">
        <v>250</v>
      </c>
      <c r="W91" s="71" t="s">
        <v>38</v>
      </c>
      <c r="X91" s="72">
        <v>40</v>
      </c>
      <c r="Y91" s="75">
        <v>40</v>
      </c>
      <c r="Z91" s="79">
        <v>40</v>
      </c>
      <c r="AA91" s="85">
        <v>40</v>
      </c>
      <c r="AB91" s="64">
        <v>40</v>
      </c>
      <c r="AC91" s="99">
        <v>40</v>
      </c>
      <c r="AD91" s="93"/>
      <c r="AE91" s="94"/>
      <c r="AF91" s="94">
        <v>100</v>
      </c>
      <c r="AG91" s="94"/>
      <c r="AH91" s="105"/>
      <c r="AI91" s="105"/>
      <c r="AJ91" s="105"/>
      <c r="AK91" s="94"/>
      <c r="AL91" s="106">
        <v>5</v>
      </c>
      <c r="AM91" s="93"/>
      <c r="AN91" s="107"/>
      <c r="AO91" s="113">
        <v>1</v>
      </c>
    </row>
    <row r="92" customHeight="1" spans="1:41">
      <c r="A92" s="6"/>
      <c r="B92" s="7" t="s">
        <v>32</v>
      </c>
      <c r="C92" s="8" t="s">
        <v>128</v>
      </c>
      <c r="D92" s="9">
        <v>13471</v>
      </c>
      <c r="E92" s="9">
        <v>1669</v>
      </c>
      <c r="F92" s="9">
        <v>168</v>
      </c>
      <c r="G92" s="10">
        <v>860</v>
      </c>
      <c r="H92" s="11">
        <v>3</v>
      </c>
      <c r="I92" s="11">
        <v>6</v>
      </c>
      <c r="J92" s="29">
        <v>8</v>
      </c>
      <c r="K92" s="35" t="s">
        <v>15</v>
      </c>
      <c r="L92" s="41" t="s">
        <v>16</v>
      </c>
      <c r="M92" s="40" t="s">
        <v>17</v>
      </c>
      <c r="N92" s="11"/>
      <c r="O92" s="11"/>
      <c r="P92" s="29"/>
      <c r="Q92" s="69"/>
      <c r="R92" s="54"/>
      <c r="S92" s="55"/>
      <c r="T92" s="56"/>
      <c r="U92" s="81">
        <v>250</v>
      </c>
      <c r="V92" s="84">
        <v>250</v>
      </c>
      <c r="W92" s="59" t="s">
        <v>33</v>
      </c>
      <c r="X92" s="69">
        <v>40</v>
      </c>
      <c r="Y92" s="70">
        <v>40</v>
      </c>
      <c r="Z92" s="76">
        <v>40</v>
      </c>
      <c r="AA92" s="67">
        <v>40</v>
      </c>
      <c r="AB92" s="81">
        <v>40</v>
      </c>
      <c r="AC92" s="98">
        <v>40</v>
      </c>
      <c r="AD92" s="95"/>
      <c r="AE92" s="91"/>
      <c r="AF92" s="91">
        <v>100</v>
      </c>
      <c r="AG92" s="91"/>
      <c r="AH92" s="102"/>
      <c r="AI92" s="102"/>
      <c r="AJ92" s="102"/>
      <c r="AK92" s="91"/>
      <c r="AL92" s="103">
        <v>5</v>
      </c>
      <c r="AM92" s="90"/>
      <c r="AN92" s="104"/>
      <c r="AO92" s="113">
        <v>1</v>
      </c>
    </row>
    <row r="93" customHeight="1" spans="1:41">
      <c r="A93" s="12"/>
      <c r="B93" s="17" t="s">
        <v>37</v>
      </c>
      <c r="C93" s="114" t="s">
        <v>129</v>
      </c>
      <c r="D93" s="14">
        <v>13471</v>
      </c>
      <c r="E93" s="14">
        <v>710</v>
      </c>
      <c r="F93" s="14">
        <v>872</v>
      </c>
      <c r="G93" s="15">
        <v>900</v>
      </c>
      <c r="H93" s="21">
        <v>5</v>
      </c>
      <c r="I93" s="21">
        <v>6</v>
      </c>
      <c r="J93" s="12">
        <v>3</v>
      </c>
      <c r="K93" s="30" t="s">
        <v>13</v>
      </c>
      <c r="L93" s="35" t="s">
        <v>15</v>
      </c>
      <c r="M93" s="32" t="s">
        <v>16</v>
      </c>
      <c r="N93" s="31" t="s">
        <v>14</v>
      </c>
      <c r="O93" s="45" t="s">
        <v>17</v>
      </c>
      <c r="P93" s="44" t="s">
        <v>18</v>
      </c>
      <c r="Q93" s="72"/>
      <c r="R93" s="61"/>
      <c r="S93" s="62"/>
      <c r="T93" s="63"/>
      <c r="U93" s="64"/>
      <c r="V93" s="65"/>
      <c r="W93" s="131" t="s">
        <v>126</v>
      </c>
      <c r="X93" s="72"/>
      <c r="Y93" s="61"/>
      <c r="Z93" s="62"/>
      <c r="AA93" s="63"/>
      <c r="AB93" s="64"/>
      <c r="AC93" s="92"/>
      <c r="AD93" s="93">
        <v>250</v>
      </c>
      <c r="AE93" s="94">
        <v>50</v>
      </c>
      <c r="AF93" s="94">
        <v>50</v>
      </c>
      <c r="AG93" s="94">
        <v>50</v>
      </c>
      <c r="AH93" s="105"/>
      <c r="AI93" s="105"/>
      <c r="AJ93" s="105"/>
      <c r="AK93" s="94"/>
      <c r="AL93" s="106"/>
      <c r="AM93" s="93"/>
      <c r="AN93" s="107"/>
      <c r="AO93" s="112"/>
    </row>
    <row r="94" customHeight="1" spans="1:41">
      <c r="A94" s="23" t="s">
        <v>32</v>
      </c>
      <c r="B94" s="115" t="s">
        <v>113</v>
      </c>
      <c r="C94" s="8" t="s">
        <v>130</v>
      </c>
      <c r="D94" s="9">
        <v>11776</v>
      </c>
      <c r="E94" s="9">
        <v>1179</v>
      </c>
      <c r="F94" s="9">
        <v>428</v>
      </c>
      <c r="G94" s="10">
        <v>930</v>
      </c>
      <c r="H94" s="11">
        <v>3</v>
      </c>
      <c r="I94" s="11">
        <v>6</v>
      </c>
      <c r="J94" s="6"/>
      <c r="K94" s="31" t="s">
        <v>14</v>
      </c>
      <c r="L94" s="35" t="s">
        <v>15</v>
      </c>
      <c r="M94" s="40" t="s">
        <v>17</v>
      </c>
      <c r="N94" s="33"/>
      <c r="O94" s="33"/>
      <c r="P94" s="6"/>
      <c r="Q94" s="69"/>
      <c r="R94" s="70">
        <v>50</v>
      </c>
      <c r="S94" s="76">
        <v>70</v>
      </c>
      <c r="T94" s="56"/>
      <c r="U94" s="57"/>
      <c r="V94" s="58"/>
      <c r="W94" s="71" t="s">
        <v>38</v>
      </c>
      <c r="X94" s="69">
        <v>30</v>
      </c>
      <c r="Y94" s="70"/>
      <c r="Z94" s="76"/>
      <c r="AA94" s="67">
        <v>30</v>
      </c>
      <c r="AB94" s="81"/>
      <c r="AC94" s="98">
        <v>30</v>
      </c>
      <c r="AD94" s="95">
        <v>70</v>
      </c>
      <c r="AE94" s="91">
        <v>70</v>
      </c>
      <c r="AF94" s="91">
        <v>70</v>
      </c>
      <c r="AG94" s="91">
        <v>70</v>
      </c>
      <c r="AH94" s="102"/>
      <c r="AI94" s="102"/>
      <c r="AJ94" s="102"/>
      <c r="AK94" s="91"/>
      <c r="AL94" s="103"/>
      <c r="AM94" s="90"/>
      <c r="AN94" s="104"/>
      <c r="AO94" s="111"/>
    </row>
    <row r="95" customHeight="1" spans="1:41">
      <c r="A95" s="12"/>
      <c r="B95" s="19" t="s">
        <v>43</v>
      </c>
      <c r="C95" s="114" t="s">
        <v>131</v>
      </c>
      <c r="D95" s="14">
        <v>13014</v>
      </c>
      <c r="E95" s="14">
        <v>1085</v>
      </c>
      <c r="F95" s="14">
        <v>1195</v>
      </c>
      <c r="G95" s="15">
        <v>765</v>
      </c>
      <c r="H95" s="16">
        <v>6</v>
      </c>
      <c r="I95" s="16">
        <v>6</v>
      </c>
      <c r="J95" s="37">
        <v>3</v>
      </c>
      <c r="K95" s="30" t="s">
        <v>13</v>
      </c>
      <c r="L95" s="35" t="s">
        <v>15</v>
      </c>
      <c r="M95" s="40" t="s">
        <v>17</v>
      </c>
      <c r="N95" s="21"/>
      <c r="O95" s="21"/>
      <c r="P95" s="12"/>
      <c r="Q95" s="72">
        <v>100</v>
      </c>
      <c r="R95" s="61"/>
      <c r="S95" s="62"/>
      <c r="T95" s="63"/>
      <c r="U95" s="82"/>
      <c r="V95" s="65"/>
      <c r="W95" s="77" t="s">
        <v>44</v>
      </c>
      <c r="X95" s="72"/>
      <c r="Y95" s="75"/>
      <c r="Z95" s="79"/>
      <c r="AA95" s="85"/>
      <c r="AB95" s="82"/>
      <c r="AC95" s="99"/>
      <c r="AD95" s="93">
        <v>100</v>
      </c>
      <c r="AE95" s="94">
        <v>100</v>
      </c>
      <c r="AF95" s="94"/>
      <c r="AG95" s="94"/>
      <c r="AH95" s="105">
        <v>100</v>
      </c>
      <c r="AI95" s="105">
        <v>100</v>
      </c>
      <c r="AJ95" s="105">
        <v>20</v>
      </c>
      <c r="AK95" s="94"/>
      <c r="AL95" s="106"/>
      <c r="AM95" s="93"/>
      <c r="AN95" s="107"/>
      <c r="AO95" s="112"/>
    </row>
    <row r="96" customHeight="1" spans="1:41">
      <c r="A96" s="22" t="s">
        <v>43</v>
      </c>
      <c r="B96" s="115" t="s">
        <v>113</v>
      </c>
      <c r="C96" s="8" t="s">
        <v>132</v>
      </c>
      <c r="D96" s="9">
        <v>11776</v>
      </c>
      <c r="E96" s="9">
        <v>434</v>
      </c>
      <c r="F96" s="9">
        <v>1190</v>
      </c>
      <c r="G96" s="10">
        <v>895</v>
      </c>
      <c r="H96" s="11">
        <v>3</v>
      </c>
      <c r="I96" s="11">
        <v>6</v>
      </c>
      <c r="J96" s="6"/>
      <c r="K96" s="30" t="s">
        <v>13</v>
      </c>
      <c r="L96" s="35" t="s">
        <v>15</v>
      </c>
      <c r="M96" s="42" t="s">
        <v>18</v>
      </c>
      <c r="N96" s="33"/>
      <c r="O96" s="33"/>
      <c r="P96" s="6"/>
      <c r="Q96" s="69"/>
      <c r="R96" s="70"/>
      <c r="S96" s="76"/>
      <c r="T96" s="56"/>
      <c r="U96" s="57"/>
      <c r="V96" s="58"/>
      <c r="W96" s="71" t="s">
        <v>38</v>
      </c>
      <c r="X96" s="69"/>
      <c r="Y96" s="70">
        <v>30</v>
      </c>
      <c r="Z96" s="76"/>
      <c r="AA96" s="67">
        <v>30</v>
      </c>
      <c r="AB96" s="81">
        <v>30</v>
      </c>
      <c r="AC96" s="98"/>
      <c r="AD96" s="95">
        <v>70</v>
      </c>
      <c r="AE96" s="91">
        <v>70</v>
      </c>
      <c r="AF96" s="91">
        <v>70</v>
      </c>
      <c r="AG96" s="91">
        <v>140</v>
      </c>
      <c r="AH96" s="102"/>
      <c r="AI96" s="102">
        <v>100</v>
      </c>
      <c r="AJ96" s="102"/>
      <c r="AK96" s="91"/>
      <c r="AL96" s="103"/>
      <c r="AM96" s="90"/>
      <c r="AN96" s="104"/>
      <c r="AO96" s="111"/>
    </row>
    <row r="97" customHeight="1" spans="1:41">
      <c r="A97" s="12"/>
      <c r="B97" s="7" t="s">
        <v>32</v>
      </c>
      <c r="C97" s="114" t="s">
        <v>133</v>
      </c>
      <c r="D97" s="14">
        <v>13791</v>
      </c>
      <c r="E97" s="14">
        <v>447</v>
      </c>
      <c r="F97" s="14">
        <v>1345</v>
      </c>
      <c r="G97" s="15">
        <v>845</v>
      </c>
      <c r="H97" s="16">
        <v>3</v>
      </c>
      <c r="I97" s="21">
        <v>6</v>
      </c>
      <c r="J97" s="37">
        <v>10</v>
      </c>
      <c r="K97" s="41" t="s">
        <v>16</v>
      </c>
      <c r="L97" s="45" t="s">
        <v>17</v>
      </c>
      <c r="M97" s="42" t="s">
        <v>18</v>
      </c>
      <c r="N97" s="21"/>
      <c r="O97" s="21"/>
      <c r="P97" s="12"/>
      <c r="Q97" s="72"/>
      <c r="R97" s="61"/>
      <c r="S97" s="62"/>
      <c r="T97" s="63"/>
      <c r="U97" s="64">
        <v>100</v>
      </c>
      <c r="V97" s="86">
        <v>100</v>
      </c>
      <c r="W97" s="59" t="s">
        <v>33</v>
      </c>
      <c r="X97" s="72">
        <v>30</v>
      </c>
      <c r="Y97" s="75">
        <v>30</v>
      </c>
      <c r="Z97" s="79">
        <v>30</v>
      </c>
      <c r="AA97" s="85">
        <v>30</v>
      </c>
      <c r="AB97" s="64">
        <v>30</v>
      </c>
      <c r="AC97" s="99">
        <v>30</v>
      </c>
      <c r="AD97" s="93">
        <v>150</v>
      </c>
      <c r="AE97" s="94">
        <v>150</v>
      </c>
      <c r="AF97" s="94"/>
      <c r="AG97" s="94"/>
      <c r="AH97" s="105"/>
      <c r="AI97" s="105"/>
      <c r="AJ97" s="105"/>
      <c r="AK97" s="94"/>
      <c r="AL97" s="106">
        <v>5</v>
      </c>
      <c r="AM97" s="93"/>
      <c r="AN97" s="107"/>
      <c r="AO97" s="112"/>
    </row>
    <row r="98" customHeight="1" spans="1:41">
      <c r="A98" s="6"/>
      <c r="B98" s="116" t="s">
        <v>134</v>
      </c>
      <c r="C98" s="8" t="s">
        <v>135</v>
      </c>
      <c r="D98" s="9">
        <v>13014</v>
      </c>
      <c r="E98" s="9">
        <v>757</v>
      </c>
      <c r="F98" s="9">
        <v>1258</v>
      </c>
      <c r="G98" s="10">
        <v>1085</v>
      </c>
      <c r="H98" s="11">
        <v>8</v>
      </c>
      <c r="I98" s="11">
        <v>6</v>
      </c>
      <c r="J98" s="29">
        <v>1</v>
      </c>
      <c r="K98" s="31" t="s">
        <v>14</v>
      </c>
      <c r="L98" s="41" t="s">
        <v>16</v>
      </c>
      <c r="M98" s="40" t="s">
        <v>17</v>
      </c>
      <c r="N98" s="33"/>
      <c r="O98" s="33"/>
      <c r="P98" s="6"/>
      <c r="Q98" s="69"/>
      <c r="R98" s="54"/>
      <c r="S98" s="55"/>
      <c r="T98" s="56"/>
      <c r="U98" s="57"/>
      <c r="V98" s="58"/>
      <c r="W98" s="77" t="s">
        <v>44</v>
      </c>
      <c r="X98" s="53">
        <v>20</v>
      </c>
      <c r="Y98" s="54"/>
      <c r="Z98" s="76">
        <v>20</v>
      </c>
      <c r="AA98" s="56"/>
      <c r="AB98" s="57"/>
      <c r="AC98" s="98">
        <v>20</v>
      </c>
      <c r="AD98" s="95">
        <v>100</v>
      </c>
      <c r="AE98" s="91">
        <v>150</v>
      </c>
      <c r="AF98" s="91">
        <v>100</v>
      </c>
      <c r="AG98" s="91"/>
      <c r="AH98" s="102">
        <v>150</v>
      </c>
      <c r="AI98" s="102">
        <v>100</v>
      </c>
      <c r="AJ98" s="102">
        <v>20</v>
      </c>
      <c r="AK98" s="91"/>
      <c r="AL98" s="103"/>
      <c r="AM98" s="90"/>
      <c r="AN98" s="104"/>
      <c r="AO98" s="111"/>
    </row>
    <row r="99" customHeight="1" spans="1:41">
      <c r="A99" s="12"/>
      <c r="B99" s="116" t="s">
        <v>134</v>
      </c>
      <c r="C99" s="114" t="s">
        <v>136</v>
      </c>
      <c r="D99" s="14">
        <v>13260</v>
      </c>
      <c r="E99" s="14">
        <v>848</v>
      </c>
      <c r="F99" s="14">
        <v>1114</v>
      </c>
      <c r="G99" s="15">
        <v>1128</v>
      </c>
      <c r="H99" s="16">
        <v>5</v>
      </c>
      <c r="I99" s="16">
        <v>6</v>
      </c>
      <c r="J99" s="37">
        <v>4</v>
      </c>
      <c r="K99" s="30" t="s">
        <v>13</v>
      </c>
      <c r="L99" s="41" t="s">
        <v>16</v>
      </c>
      <c r="M99" s="40" t="s">
        <v>17</v>
      </c>
      <c r="N99" s="21"/>
      <c r="O99" s="21"/>
      <c r="P99" s="12"/>
      <c r="Q99" s="72">
        <v>100</v>
      </c>
      <c r="R99" s="61"/>
      <c r="S99" s="62"/>
      <c r="T99" s="85">
        <v>100</v>
      </c>
      <c r="U99" s="64"/>
      <c r="V99" s="65"/>
      <c r="W99" s="71" t="s">
        <v>38</v>
      </c>
      <c r="X99" s="72"/>
      <c r="Y99" s="75">
        <v>20</v>
      </c>
      <c r="Z99" s="79">
        <v>20</v>
      </c>
      <c r="AA99" s="63"/>
      <c r="AB99" s="64"/>
      <c r="AC99" s="99">
        <v>20</v>
      </c>
      <c r="AD99" s="93"/>
      <c r="AE99" s="94">
        <v>200</v>
      </c>
      <c r="AF99" s="94"/>
      <c r="AG99" s="94">
        <v>100</v>
      </c>
      <c r="AH99" s="105">
        <v>100</v>
      </c>
      <c r="AI99" s="105">
        <v>150</v>
      </c>
      <c r="AJ99" s="105">
        <v>20</v>
      </c>
      <c r="AK99" s="94"/>
      <c r="AL99" s="106"/>
      <c r="AM99" s="93"/>
      <c r="AN99" s="107"/>
      <c r="AO99" s="112"/>
    </row>
    <row r="100" customHeight="1" spans="1:41">
      <c r="A100" s="6"/>
      <c r="B100" s="115" t="s">
        <v>113</v>
      </c>
      <c r="C100" s="8" t="s">
        <v>137</v>
      </c>
      <c r="D100" s="9">
        <v>12439</v>
      </c>
      <c r="E100" s="9">
        <v>560</v>
      </c>
      <c r="F100" s="9">
        <v>820</v>
      </c>
      <c r="G100" s="10">
        <v>948</v>
      </c>
      <c r="H100" s="11">
        <v>3</v>
      </c>
      <c r="I100" s="11">
        <v>6</v>
      </c>
      <c r="J100" s="29">
        <v>3</v>
      </c>
      <c r="K100" s="31" t="s">
        <v>14</v>
      </c>
      <c r="L100" s="35" t="s">
        <v>15</v>
      </c>
      <c r="M100" s="42" t="s">
        <v>18</v>
      </c>
      <c r="N100" s="30" t="s">
        <v>13</v>
      </c>
      <c r="O100" s="31" t="s">
        <v>14</v>
      </c>
      <c r="P100" s="125" t="s">
        <v>15</v>
      </c>
      <c r="Q100" s="69">
        <v>40</v>
      </c>
      <c r="R100" s="70">
        <v>40</v>
      </c>
      <c r="S100" s="76">
        <v>40</v>
      </c>
      <c r="T100" s="56"/>
      <c r="U100" s="57"/>
      <c r="V100" s="84">
        <v>40</v>
      </c>
      <c r="W100" s="71" t="s">
        <v>38</v>
      </c>
      <c r="X100" s="69">
        <v>20</v>
      </c>
      <c r="Y100" s="70">
        <v>20</v>
      </c>
      <c r="Z100" s="76">
        <v>20</v>
      </c>
      <c r="AA100" s="67"/>
      <c r="AB100" s="81"/>
      <c r="AC100" s="98">
        <v>20</v>
      </c>
      <c r="AD100" s="95">
        <v>40</v>
      </c>
      <c r="AE100" s="91">
        <v>40</v>
      </c>
      <c r="AF100" s="91">
        <v>40</v>
      </c>
      <c r="AG100" s="91">
        <v>40</v>
      </c>
      <c r="AH100" s="102">
        <v>50</v>
      </c>
      <c r="AI100" s="102">
        <v>50</v>
      </c>
      <c r="AJ100" s="102">
        <v>10</v>
      </c>
      <c r="AK100" s="91"/>
      <c r="AL100" s="103"/>
      <c r="AM100" s="90"/>
      <c r="AN100" s="104"/>
      <c r="AO100" s="111"/>
    </row>
    <row r="101" customHeight="1" spans="1:41">
      <c r="A101" s="12"/>
      <c r="B101" s="115" t="s">
        <v>113</v>
      </c>
      <c r="C101" s="114" t="s">
        <v>138</v>
      </c>
      <c r="D101" s="14">
        <v>12439</v>
      </c>
      <c r="E101" s="14">
        <v>560</v>
      </c>
      <c r="F101" s="14">
        <v>820</v>
      </c>
      <c r="G101" s="15">
        <v>948</v>
      </c>
      <c r="H101" s="16">
        <v>3</v>
      </c>
      <c r="I101" s="21">
        <v>6</v>
      </c>
      <c r="J101" s="37">
        <v>3</v>
      </c>
      <c r="K101" s="31" t="s">
        <v>14</v>
      </c>
      <c r="L101" s="35" t="s">
        <v>15</v>
      </c>
      <c r="M101" s="42" t="s">
        <v>18</v>
      </c>
      <c r="N101" s="30" t="s">
        <v>13</v>
      </c>
      <c r="O101" s="31" t="s">
        <v>14</v>
      </c>
      <c r="P101" s="125" t="s">
        <v>15</v>
      </c>
      <c r="Q101" s="72">
        <v>120</v>
      </c>
      <c r="R101" s="75">
        <v>120</v>
      </c>
      <c r="S101" s="79">
        <v>120</v>
      </c>
      <c r="T101" s="63"/>
      <c r="U101" s="64"/>
      <c r="V101" s="86">
        <v>120</v>
      </c>
      <c r="W101" s="71" t="s">
        <v>38</v>
      </c>
      <c r="X101" s="72">
        <v>20</v>
      </c>
      <c r="Y101" s="75">
        <v>20</v>
      </c>
      <c r="Z101" s="79">
        <v>20</v>
      </c>
      <c r="AA101" s="85"/>
      <c r="AB101" s="64"/>
      <c r="AC101" s="99">
        <v>20</v>
      </c>
      <c r="AD101" s="93">
        <v>120</v>
      </c>
      <c r="AE101" s="94">
        <v>120</v>
      </c>
      <c r="AF101" s="94">
        <v>120</v>
      </c>
      <c r="AG101" s="94">
        <v>40</v>
      </c>
      <c r="AH101" s="105">
        <v>50</v>
      </c>
      <c r="AI101" s="105">
        <v>50</v>
      </c>
      <c r="AJ101" s="105">
        <v>10</v>
      </c>
      <c r="AK101" s="94"/>
      <c r="AL101" s="106"/>
      <c r="AM101" s="93"/>
      <c r="AN101" s="107"/>
      <c r="AO101" s="112"/>
    </row>
    <row r="102" customHeight="1" spans="1:41">
      <c r="A102" s="6"/>
      <c r="B102" s="115" t="s">
        <v>113</v>
      </c>
      <c r="C102" s="8" t="s">
        <v>139</v>
      </c>
      <c r="D102" s="9">
        <v>12439</v>
      </c>
      <c r="E102" s="9">
        <v>560</v>
      </c>
      <c r="F102" s="9">
        <v>820</v>
      </c>
      <c r="G102" s="10">
        <v>948</v>
      </c>
      <c r="H102" s="11">
        <v>3</v>
      </c>
      <c r="I102" s="11">
        <v>6</v>
      </c>
      <c r="J102" s="29">
        <v>3</v>
      </c>
      <c r="K102" s="31" t="s">
        <v>14</v>
      </c>
      <c r="L102" s="35" t="s">
        <v>15</v>
      </c>
      <c r="M102" s="42" t="s">
        <v>18</v>
      </c>
      <c r="N102" s="30" t="s">
        <v>13</v>
      </c>
      <c r="O102" s="31" t="s">
        <v>14</v>
      </c>
      <c r="P102" s="125" t="s">
        <v>15</v>
      </c>
      <c r="Q102" s="69">
        <v>40</v>
      </c>
      <c r="R102" s="70">
        <v>40</v>
      </c>
      <c r="S102" s="76">
        <v>40</v>
      </c>
      <c r="T102" s="56"/>
      <c r="U102" s="57"/>
      <c r="V102" s="84">
        <v>40</v>
      </c>
      <c r="W102" s="71" t="s">
        <v>38</v>
      </c>
      <c r="X102" s="69">
        <v>20</v>
      </c>
      <c r="Y102" s="70">
        <v>20</v>
      </c>
      <c r="Z102" s="76">
        <v>20</v>
      </c>
      <c r="AA102" s="67"/>
      <c r="AB102" s="81"/>
      <c r="AC102" s="98">
        <v>20</v>
      </c>
      <c r="AD102" s="95">
        <v>120</v>
      </c>
      <c r="AE102" s="91">
        <v>120</v>
      </c>
      <c r="AF102" s="91">
        <v>40</v>
      </c>
      <c r="AG102" s="91">
        <v>40</v>
      </c>
      <c r="AH102" s="102">
        <v>150</v>
      </c>
      <c r="AI102" s="102">
        <v>150</v>
      </c>
      <c r="AJ102" s="102">
        <v>20</v>
      </c>
      <c r="AK102" s="91"/>
      <c r="AL102" s="103"/>
      <c r="AM102" s="90"/>
      <c r="AN102" s="104"/>
      <c r="AO102" s="111"/>
    </row>
    <row r="103" customHeight="1" spans="1:41">
      <c r="A103" s="12"/>
      <c r="B103" s="116" t="s">
        <v>134</v>
      </c>
      <c r="C103" s="114" t="s">
        <v>140</v>
      </c>
      <c r="D103" s="14">
        <v>13713</v>
      </c>
      <c r="E103" s="14">
        <v>845</v>
      </c>
      <c r="F103" s="14">
        <v>973</v>
      </c>
      <c r="G103" s="15">
        <v>967</v>
      </c>
      <c r="H103" s="16">
        <v>4</v>
      </c>
      <c r="I103" s="16">
        <v>6</v>
      </c>
      <c r="J103" s="37">
        <v>7</v>
      </c>
      <c r="K103" s="31" t="s">
        <v>14</v>
      </c>
      <c r="L103" s="45" t="s">
        <v>17</v>
      </c>
      <c r="M103" s="42" t="s">
        <v>18</v>
      </c>
      <c r="N103" s="21"/>
      <c r="O103" s="21"/>
      <c r="P103" s="12"/>
      <c r="Q103" s="72"/>
      <c r="R103" s="61"/>
      <c r="S103" s="62"/>
      <c r="T103" s="85"/>
      <c r="U103" s="82">
        <v>200</v>
      </c>
      <c r="V103" s="86">
        <v>200</v>
      </c>
      <c r="W103" s="71" t="s">
        <v>38</v>
      </c>
      <c r="X103" s="72">
        <v>25</v>
      </c>
      <c r="Y103" s="75">
        <v>25</v>
      </c>
      <c r="Z103" s="79">
        <v>25</v>
      </c>
      <c r="AA103" s="85">
        <v>25</v>
      </c>
      <c r="AB103" s="82">
        <v>25</v>
      </c>
      <c r="AC103" s="99">
        <v>25</v>
      </c>
      <c r="AD103" s="93"/>
      <c r="AE103" s="94">
        <v>120</v>
      </c>
      <c r="AF103" s="94">
        <v>100</v>
      </c>
      <c r="AG103" s="94"/>
      <c r="AH103" s="105">
        <v>100</v>
      </c>
      <c r="AI103" s="105">
        <v>100</v>
      </c>
      <c r="AJ103" s="105"/>
      <c r="AK103" s="94"/>
      <c r="AL103" s="106"/>
      <c r="AM103" s="93"/>
      <c r="AN103" s="107"/>
      <c r="AO103" s="112"/>
    </row>
    <row r="104" customHeight="1" spans="1:41">
      <c r="A104" s="6"/>
      <c r="B104" s="116" t="s">
        <v>134</v>
      </c>
      <c r="C104" s="8" t="s">
        <v>141</v>
      </c>
      <c r="D104" s="9">
        <v>13382</v>
      </c>
      <c r="E104" s="9">
        <v>745</v>
      </c>
      <c r="F104" s="9">
        <v>1275</v>
      </c>
      <c r="G104" s="10">
        <v>1006</v>
      </c>
      <c r="H104" s="11">
        <v>5</v>
      </c>
      <c r="I104" s="11">
        <v>6</v>
      </c>
      <c r="J104" s="29">
        <v>4</v>
      </c>
      <c r="K104" s="35" t="s">
        <v>15</v>
      </c>
      <c r="L104" s="41" t="s">
        <v>16</v>
      </c>
      <c r="M104" s="40" t="s">
        <v>17</v>
      </c>
      <c r="N104" s="33"/>
      <c r="O104" s="33"/>
      <c r="P104" s="6"/>
      <c r="Q104" s="69"/>
      <c r="R104" s="54"/>
      <c r="S104" s="76">
        <v>200</v>
      </c>
      <c r="T104" s="67">
        <v>200</v>
      </c>
      <c r="U104" s="81"/>
      <c r="V104" s="84"/>
      <c r="W104" s="77" t="s">
        <v>44</v>
      </c>
      <c r="X104" s="69"/>
      <c r="Y104" s="70"/>
      <c r="Z104" s="76">
        <v>50</v>
      </c>
      <c r="AA104" s="67">
        <v>50</v>
      </c>
      <c r="AB104" s="81">
        <v>50</v>
      </c>
      <c r="AC104" s="98"/>
      <c r="AD104" s="95">
        <v>50</v>
      </c>
      <c r="AE104" s="91">
        <v>150</v>
      </c>
      <c r="AF104" s="91">
        <v>50</v>
      </c>
      <c r="AG104" s="91"/>
      <c r="AH104" s="102">
        <v>125</v>
      </c>
      <c r="AI104" s="102">
        <v>125</v>
      </c>
      <c r="AJ104" s="102">
        <v>20</v>
      </c>
      <c r="AK104" s="91"/>
      <c r="AL104" s="103"/>
      <c r="AM104" s="90"/>
      <c r="AN104" s="104"/>
      <c r="AO104" s="111"/>
    </row>
    <row r="105" customHeight="1" spans="1:41">
      <c r="A105" s="12"/>
      <c r="B105" s="24" t="s">
        <v>90</v>
      </c>
      <c r="C105" s="114" t="s">
        <v>142</v>
      </c>
      <c r="D105" s="14">
        <v>13273</v>
      </c>
      <c r="E105" s="14">
        <v>1666</v>
      </c>
      <c r="F105" s="14">
        <v>1420</v>
      </c>
      <c r="G105" s="15">
        <v>201</v>
      </c>
      <c r="H105" s="16">
        <v>4</v>
      </c>
      <c r="I105" s="16">
        <v>6</v>
      </c>
      <c r="J105" s="37"/>
      <c r="K105" s="31" t="s">
        <v>14</v>
      </c>
      <c r="L105" s="35" t="s">
        <v>15</v>
      </c>
      <c r="M105" s="40" t="s">
        <v>17</v>
      </c>
      <c r="N105" s="21"/>
      <c r="O105" s="21"/>
      <c r="P105" s="12"/>
      <c r="Q105" s="72"/>
      <c r="R105" s="75">
        <v>100</v>
      </c>
      <c r="S105" s="79">
        <v>400</v>
      </c>
      <c r="T105" s="63"/>
      <c r="U105" s="64">
        <v>200</v>
      </c>
      <c r="V105" s="65"/>
      <c r="W105" s="77" t="s">
        <v>44</v>
      </c>
      <c r="X105" s="72"/>
      <c r="Y105" s="75">
        <v>25</v>
      </c>
      <c r="Z105" s="79">
        <v>25</v>
      </c>
      <c r="AA105" s="63"/>
      <c r="AB105" s="64">
        <v>25</v>
      </c>
      <c r="AC105" s="92"/>
      <c r="AD105" s="93"/>
      <c r="AE105" s="94"/>
      <c r="AF105" s="94"/>
      <c r="AG105" s="94"/>
      <c r="AH105" s="105">
        <v>100</v>
      </c>
      <c r="AI105" s="105">
        <v>100</v>
      </c>
      <c r="AJ105" s="105">
        <v>20</v>
      </c>
      <c r="AK105" s="94">
        <v>500</v>
      </c>
      <c r="AL105" s="106"/>
      <c r="AM105" s="93"/>
      <c r="AN105" s="107"/>
      <c r="AO105" s="113">
        <v>1</v>
      </c>
    </row>
    <row r="106" customHeight="1" spans="1:41">
      <c r="A106" s="6"/>
      <c r="B106" s="115" t="s">
        <v>113</v>
      </c>
      <c r="C106" s="8" t="s">
        <v>143</v>
      </c>
      <c r="D106" s="9">
        <v>12428</v>
      </c>
      <c r="E106" s="9">
        <v>320</v>
      </c>
      <c r="F106" s="9">
        <v>959</v>
      </c>
      <c r="G106" s="10">
        <v>1181</v>
      </c>
      <c r="H106" s="11">
        <v>3</v>
      </c>
      <c r="I106" s="11">
        <v>6</v>
      </c>
      <c r="J106" s="6"/>
      <c r="K106" s="30" t="s">
        <v>13</v>
      </c>
      <c r="L106" s="31" t="s">
        <v>14</v>
      </c>
      <c r="M106" s="42" t="s">
        <v>18</v>
      </c>
      <c r="N106" s="33"/>
      <c r="O106" s="33"/>
      <c r="P106" s="6"/>
      <c r="Q106" s="69">
        <v>450</v>
      </c>
      <c r="R106" s="70">
        <v>250</v>
      </c>
      <c r="S106" s="76"/>
      <c r="T106" s="56"/>
      <c r="U106" s="57"/>
      <c r="V106" s="58"/>
      <c r="W106" s="71" t="s">
        <v>38</v>
      </c>
      <c r="X106" s="69">
        <v>25</v>
      </c>
      <c r="Y106" s="70">
        <v>25</v>
      </c>
      <c r="Z106" s="76"/>
      <c r="AA106" s="67"/>
      <c r="AB106" s="81"/>
      <c r="AC106" s="98">
        <v>25</v>
      </c>
      <c r="AD106" s="95">
        <v>40</v>
      </c>
      <c r="AE106" s="91">
        <v>40</v>
      </c>
      <c r="AF106" s="91">
        <v>40</v>
      </c>
      <c r="AG106" s="91">
        <v>40</v>
      </c>
      <c r="AH106" s="102">
        <v>100</v>
      </c>
      <c r="AI106" s="102">
        <v>100</v>
      </c>
      <c r="AJ106" s="102"/>
      <c r="AK106" s="91"/>
      <c r="AL106" s="103"/>
      <c r="AM106" s="90"/>
      <c r="AN106" s="104"/>
      <c r="AO106" s="111"/>
    </row>
    <row r="107" customHeight="1" spans="1:41">
      <c r="A107" s="12"/>
      <c r="B107" s="116" t="s">
        <v>134</v>
      </c>
      <c r="C107" s="114" t="s">
        <v>144</v>
      </c>
      <c r="D107" s="14">
        <v>13020</v>
      </c>
      <c r="E107" s="14">
        <v>748</v>
      </c>
      <c r="F107" s="14">
        <v>1389</v>
      </c>
      <c r="G107" s="15">
        <v>898</v>
      </c>
      <c r="H107" s="16">
        <v>5</v>
      </c>
      <c r="I107" s="16">
        <v>6</v>
      </c>
      <c r="J107" s="37"/>
      <c r="K107" s="31" t="s">
        <v>14</v>
      </c>
      <c r="L107" s="35" t="s">
        <v>15</v>
      </c>
      <c r="M107" s="32" t="s">
        <v>16</v>
      </c>
      <c r="N107" s="21"/>
      <c r="O107" s="21"/>
      <c r="P107" s="12"/>
      <c r="Q107" s="66"/>
      <c r="R107" s="75">
        <v>500</v>
      </c>
      <c r="S107" s="79">
        <v>250</v>
      </c>
      <c r="T107" s="63"/>
      <c r="U107" s="64"/>
      <c r="V107" s="65"/>
      <c r="W107" s="74" t="s">
        <v>41</v>
      </c>
      <c r="X107" s="66"/>
      <c r="Y107" s="75">
        <v>25</v>
      </c>
      <c r="Z107" s="79">
        <v>25</v>
      </c>
      <c r="AA107" s="85">
        <v>25</v>
      </c>
      <c r="AB107" s="64"/>
      <c r="AC107" s="92"/>
      <c r="AD107" s="93">
        <v>20</v>
      </c>
      <c r="AE107" s="94">
        <v>20</v>
      </c>
      <c r="AF107" s="94">
        <v>20</v>
      </c>
      <c r="AG107" s="94">
        <v>20</v>
      </c>
      <c r="AH107" s="105">
        <v>100</v>
      </c>
      <c r="AI107" s="105">
        <v>100</v>
      </c>
      <c r="AJ107" s="105">
        <v>20</v>
      </c>
      <c r="AK107" s="94"/>
      <c r="AL107" s="106"/>
      <c r="AM107" s="93"/>
      <c r="AN107" s="107"/>
      <c r="AO107" s="112"/>
    </row>
    <row r="108" customHeight="1" spans="1:41">
      <c r="A108" s="6"/>
      <c r="B108" s="116" t="s">
        <v>134</v>
      </c>
      <c r="C108" s="8" t="s">
        <v>145</v>
      </c>
      <c r="D108" s="9">
        <v>12020</v>
      </c>
      <c r="E108" s="9">
        <v>579</v>
      </c>
      <c r="F108" s="9">
        <v>1348</v>
      </c>
      <c r="G108" s="10">
        <v>1022</v>
      </c>
      <c r="H108" s="11">
        <v>8</v>
      </c>
      <c r="I108" s="11">
        <v>6</v>
      </c>
      <c r="J108" s="29">
        <v>1</v>
      </c>
      <c r="K108" s="35" t="s">
        <v>15</v>
      </c>
      <c r="L108" s="45" t="s">
        <v>17</v>
      </c>
      <c r="M108" s="42" t="s">
        <v>18</v>
      </c>
      <c r="N108" s="33"/>
      <c r="O108" s="33"/>
      <c r="P108" s="6"/>
      <c r="Q108" s="69"/>
      <c r="R108" s="70"/>
      <c r="S108" s="76">
        <v>130</v>
      </c>
      <c r="T108" s="56"/>
      <c r="U108" s="81">
        <v>130</v>
      </c>
      <c r="V108" s="84"/>
      <c r="W108" s="77" t="s">
        <v>44</v>
      </c>
      <c r="X108" s="69"/>
      <c r="Y108" s="70"/>
      <c r="Z108" s="55"/>
      <c r="AA108" s="56"/>
      <c r="AB108" s="57"/>
      <c r="AC108" s="98"/>
      <c r="AD108" s="95"/>
      <c r="AE108" s="91">
        <v>100</v>
      </c>
      <c r="AF108" s="91">
        <v>100</v>
      </c>
      <c r="AG108" s="91">
        <v>100</v>
      </c>
      <c r="AH108" s="102">
        <v>100</v>
      </c>
      <c r="AI108" s="102">
        <v>130</v>
      </c>
      <c r="AJ108" s="102">
        <v>30</v>
      </c>
      <c r="AK108" s="91"/>
      <c r="AL108" s="103"/>
      <c r="AM108" s="90"/>
      <c r="AN108" s="104"/>
      <c r="AO108" s="111"/>
    </row>
    <row r="109" customHeight="1" spans="1:41">
      <c r="A109" s="12"/>
      <c r="B109" s="7" t="s">
        <v>32</v>
      </c>
      <c r="C109" s="114" t="s">
        <v>146</v>
      </c>
      <c r="D109" s="14">
        <v>17780</v>
      </c>
      <c r="E109" s="14">
        <v>1510</v>
      </c>
      <c r="F109" s="14">
        <v>1278</v>
      </c>
      <c r="G109" s="15">
        <v>496</v>
      </c>
      <c r="H109" s="16">
        <v>2</v>
      </c>
      <c r="I109" s="21">
        <v>6</v>
      </c>
      <c r="J109" s="37">
        <v>10</v>
      </c>
      <c r="K109" s="30" t="s">
        <v>13</v>
      </c>
      <c r="L109" s="31" t="s">
        <v>14</v>
      </c>
      <c r="M109" s="36" t="s">
        <v>15</v>
      </c>
      <c r="N109" s="21"/>
      <c r="O109" s="21"/>
      <c r="P109" s="12"/>
      <c r="Q109" s="72"/>
      <c r="R109" s="61"/>
      <c r="S109" s="62"/>
      <c r="T109" s="63"/>
      <c r="U109" s="64"/>
      <c r="V109" s="86"/>
      <c r="W109" s="59" t="s">
        <v>33</v>
      </c>
      <c r="X109" s="72">
        <v>25</v>
      </c>
      <c r="Y109" s="75">
        <v>25</v>
      </c>
      <c r="Z109" s="79">
        <v>25</v>
      </c>
      <c r="AA109" s="85">
        <v>25</v>
      </c>
      <c r="AB109" s="64">
        <v>25</v>
      </c>
      <c r="AC109" s="99">
        <v>25</v>
      </c>
      <c r="AD109" s="93"/>
      <c r="AE109" s="94">
        <v>150</v>
      </c>
      <c r="AF109" s="94">
        <v>100</v>
      </c>
      <c r="AG109" s="94">
        <v>50</v>
      </c>
      <c r="AH109" s="105"/>
      <c r="AI109" s="105">
        <v>100</v>
      </c>
      <c r="AJ109" s="105">
        <v>20</v>
      </c>
      <c r="AK109" s="94">
        <v>300</v>
      </c>
      <c r="AL109" s="106">
        <v>5</v>
      </c>
      <c r="AM109" s="93"/>
      <c r="AN109" s="107"/>
      <c r="AO109" s="113">
        <v>1</v>
      </c>
    </row>
    <row r="110" customHeight="1" spans="1:41">
      <c r="A110" s="22" t="s">
        <v>43</v>
      </c>
      <c r="B110" s="24" t="s">
        <v>90</v>
      </c>
      <c r="C110" s="8" t="s">
        <v>147</v>
      </c>
      <c r="D110" s="9">
        <v>23317</v>
      </c>
      <c r="E110" s="9">
        <v>1067</v>
      </c>
      <c r="F110" s="9">
        <v>1392</v>
      </c>
      <c r="G110" s="10">
        <v>335</v>
      </c>
      <c r="H110" s="11">
        <v>9</v>
      </c>
      <c r="I110" s="11">
        <v>6</v>
      </c>
      <c r="J110" s="29">
        <v>1</v>
      </c>
      <c r="K110" s="30" t="s">
        <v>13</v>
      </c>
      <c r="L110" s="31" t="s">
        <v>14</v>
      </c>
      <c r="M110" s="40" t="s">
        <v>17</v>
      </c>
      <c r="N110" s="11"/>
      <c r="O110" s="11"/>
      <c r="P110" s="29"/>
      <c r="Q110" s="69">
        <v>250</v>
      </c>
      <c r="R110" s="70"/>
      <c r="S110" s="76"/>
      <c r="T110" s="67"/>
      <c r="U110" s="81">
        <v>250</v>
      </c>
      <c r="V110" s="84"/>
      <c r="W110" s="71" t="s">
        <v>38</v>
      </c>
      <c r="X110" s="69">
        <v>30</v>
      </c>
      <c r="Y110" s="70">
        <v>30</v>
      </c>
      <c r="Z110" s="76"/>
      <c r="AA110" s="67"/>
      <c r="AB110" s="81"/>
      <c r="AC110" s="89"/>
      <c r="AD110" s="95"/>
      <c r="AE110" s="91"/>
      <c r="AF110" s="91">
        <v>200</v>
      </c>
      <c r="AG110" s="91"/>
      <c r="AH110" s="102">
        <v>100</v>
      </c>
      <c r="AI110" s="102">
        <v>120</v>
      </c>
      <c r="AJ110" s="102">
        <v>20</v>
      </c>
      <c r="AK110" s="91">
        <v>300</v>
      </c>
      <c r="AL110" s="103"/>
      <c r="AM110" s="90"/>
      <c r="AN110" s="104"/>
      <c r="AO110" s="113">
        <v>1</v>
      </c>
    </row>
    <row r="111" customHeight="1" spans="1:41">
      <c r="A111" s="22" t="s">
        <v>43</v>
      </c>
      <c r="B111" s="115" t="s">
        <v>113</v>
      </c>
      <c r="C111" s="114" t="s">
        <v>148</v>
      </c>
      <c r="D111" s="14">
        <v>13716</v>
      </c>
      <c r="E111" s="14">
        <v>777</v>
      </c>
      <c r="F111" s="14">
        <v>898</v>
      </c>
      <c r="G111" s="15">
        <v>1200</v>
      </c>
      <c r="H111" s="16">
        <v>2</v>
      </c>
      <c r="I111" s="21">
        <v>6</v>
      </c>
      <c r="J111" s="37">
        <v>4</v>
      </c>
      <c r="K111" s="31" t="s">
        <v>14</v>
      </c>
      <c r="L111" s="35" t="s">
        <v>15</v>
      </c>
      <c r="M111" s="32" t="s">
        <v>16</v>
      </c>
      <c r="N111" s="21"/>
      <c r="O111" s="21"/>
      <c r="P111" s="12"/>
      <c r="Q111" s="72"/>
      <c r="R111" s="75">
        <v>280</v>
      </c>
      <c r="S111" s="79">
        <v>280</v>
      </c>
      <c r="T111" s="63"/>
      <c r="U111" s="64"/>
      <c r="V111" s="65"/>
      <c r="W111" s="74" t="s">
        <v>41</v>
      </c>
      <c r="X111" s="72">
        <v>30</v>
      </c>
      <c r="Y111" s="75">
        <v>30</v>
      </c>
      <c r="Z111" s="79">
        <v>30</v>
      </c>
      <c r="AA111" s="85">
        <v>30</v>
      </c>
      <c r="AB111" s="64">
        <v>30</v>
      </c>
      <c r="AC111" s="99">
        <v>30</v>
      </c>
      <c r="AD111" s="93">
        <v>40</v>
      </c>
      <c r="AE111" s="94">
        <v>40</v>
      </c>
      <c r="AF111" s="94">
        <v>40</v>
      </c>
      <c r="AG111" s="94">
        <v>40</v>
      </c>
      <c r="AH111" s="105"/>
      <c r="AI111" s="105"/>
      <c r="AJ111" s="105">
        <v>20</v>
      </c>
      <c r="AK111" s="94"/>
      <c r="AL111" s="106"/>
      <c r="AM111" s="93"/>
      <c r="AN111" s="107"/>
      <c r="AO111" s="112"/>
    </row>
    <row r="112" customHeight="1" spans="1:41">
      <c r="A112" s="6"/>
      <c r="B112" s="116" t="s">
        <v>134</v>
      </c>
      <c r="C112" s="8" t="s">
        <v>149</v>
      </c>
      <c r="D112" s="9">
        <v>12371</v>
      </c>
      <c r="E112" s="9">
        <v>597</v>
      </c>
      <c r="F112" s="9">
        <v>1482</v>
      </c>
      <c r="G112" s="10">
        <v>877</v>
      </c>
      <c r="H112" s="11">
        <v>10</v>
      </c>
      <c r="I112" s="11">
        <v>6</v>
      </c>
      <c r="J112" s="29"/>
      <c r="K112" s="30" t="s">
        <v>13</v>
      </c>
      <c r="L112" s="31" t="s">
        <v>14</v>
      </c>
      <c r="M112" s="32" t="s">
        <v>16</v>
      </c>
      <c r="N112" s="33"/>
      <c r="O112" s="33"/>
      <c r="P112" s="6"/>
      <c r="Q112" s="69"/>
      <c r="R112" s="70"/>
      <c r="S112" s="76"/>
      <c r="T112" s="56"/>
      <c r="U112" s="57"/>
      <c r="V112" s="58"/>
      <c r="W112" s="77" t="s">
        <v>44</v>
      </c>
      <c r="X112" s="53"/>
      <c r="Y112" s="70"/>
      <c r="Z112" s="76"/>
      <c r="AA112" s="67"/>
      <c r="AB112" s="57"/>
      <c r="AC112" s="89"/>
      <c r="AD112" s="95">
        <v>70</v>
      </c>
      <c r="AE112" s="91">
        <v>175</v>
      </c>
      <c r="AF112" s="91">
        <v>250</v>
      </c>
      <c r="AG112" s="91"/>
      <c r="AH112" s="102">
        <v>100</v>
      </c>
      <c r="AI112" s="102">
        <v>150</v>
      </c>
      <c r="AJ112" s="102">
        <v>20</v>
      </c>
      <c r="AK112" s="91"/>
      <c r="AL112" s="103"/>
      <c r="AM112" s="90"/>
      <c r="AN112" s="104"/>
      <c r="AO112" s="111"/>
    </row>
    <row r="113" customHeight="1" spans="1:41">
      <c r="A113" s="12"/>
      <c r="B113" s="7" t="s">
        <v>32</v>
      </c>
      <c r="C113" s="114" t="s">
        <v>150</v>
      </c>
      <c r="D113" s="14">
        <v>16377</v>
      </c>
      <c r="E113" s="14">
        <v>1374</v>
      </c>
      <c r="F113" s="14">
        <v>1300</v>
      </c>
      <c r="G113" s="15">
        <v>895</v>
      </c>
      <c r="H113" s="16">
        <v>8</v>
      </c>
      <c r="I113" s="16">
        <v>6</v>
      </c>
      <c r="J113" s="37">
        <v>3</v>
      </c>
      <c r="K113" s="30" t="s">
        <v>13</v>
      </c>
      <c r="L113" s="45" t="s">
        <v>17</v>
      </c>
      <c r="M113" s="42" t="s">
        <v>18</v>
      </c>
      <c r="N113" s="30" t="s">
        <v>13</v>
      </c>
      <c r="O113" s="31" t="s">
        <v>14</v>
      </c>
      <c r="P113" s="124" t="s">
        <v>17</v>
      </c>
      <c r="Q113" s="72">
        <v>70</v>
      </c>
      <c r="R113" s="61"/>
      <c r="S113" s="62"/>
      <c r="T113" s="63"/>
      <c r="U113" s="82">
        <v>70</v>
      </c>
      <c r="V113" s="65"/>
      <c r="W113" s="77" t="s">
        <v>44</v>
      </c>
      <c r="X113" s="72"/>
      <c r="Y113" s="75"/>
      <c r="Z113" s="79"/>
      <c r="AA113" s="85"/>
      <c r="AB113" s="82"/>
      <c r="AC113" s="99"/>
      <c r="AD113" s="93">
        <v>150</v>
      </c>
      <c r="AE113" s="94">
        <v>150</v>
      </c>
      <c r="AF113" s="94">
        <v>100</v>
      </c>
      <c r="AG113" s="94">
        <v>70</v>
      </c>
      <c r="AH113" s="105">
        <v>120</v>
      </c>
      <c r="AI113" s="105">
        <v>120</v>
      </c>
      <c r="AJ113" s="105">
        <v>20</v>
      </c>
      <c r="AK113" s="94">
        <v>200</v>
      </c>
      <c r="AL113" s="106"/>
      <c r="AM113" s="93"/>
      <c r="AN113" s="107"/>
      <c r="AO113" s="113">
        <v>1</v>
      </c>
    </row>
    <row r="114" customHeight="1" spans="1:41">
      <c r="A114" s="6"/>
      <c r="B114" s="17" t="s">
        <v>37</v>
      </c>
      <c r="C114" s="8" t="s">
        <v>151</v>
      </c>
      <c r="D114" s="9">
        <v>13942</v>
      </c>
      <c r="E114" s="9">
        <v>883</v>
      </c>
      <c r="F114" s="9">
        <v>1210</v>
      </c>
      <c r="G114" s="10">
        <v>1164</v>
      </c>
      <c r="H114" s="11">
        <v>4</v>
      </c>
      <c r="I114" s="11">
        <v>6</v>
      </c>
      <c r="J114" s="29">
        <v>4</v>
      </c>
      <c r="K114" s="30" t="s">
        <v>13</v>
      </c>
      <c r="L114" s="31" t="s">
        <v>14</v>
      </c>
      <c r="M114" s="40" t="s">
        <v>17</v>
      </c>
      <c r="N114" s="35" t="s">
        <v>15</v>
      </c>
      <c r="O114" s="41" t="s">
        <v>16</v>
      </c>
      <c r="P114" s="124" t="s">
        <v>17</v>
      </c>
      <c r="Q114" s="69"/>
      <c r="R114" s="54"/>
      <c r="S114" s="55"/>
      <c r="T114" s="56"/>
      <c r="U114" s="57"/>
      <c r="V114" s="58"/>
      <c r="W114" s="131" t="s">
        <v>126</v>
      </c>
      <c r="X114" s="69"/>
      <c r="Y114" s="70"/>
      <c r="Z114" s="76"/>
      <c r="AA114" s="67"/>
      <c r="AB114" s="81"/>
      <c r="AC114" s="98"/>
      <c r="AD114" s="95">
        <v>100</v>
      </c>
      <c r="AE114" s="91">
        <v>50</v>
      </c>
      <c r="AF114" s="91">
        <v>150</v>
      </c>
      <c r="AG114" s="91">
        <v>150</v>
      </c>
      <c r="AH114" s="102">
        <v>150</v>
      </c>
      <c r="AI114" s="102">
        <v>100</v>
      </c>
      <c r="AJ114" s="102">
        <v>20</v>
      </c>
      <c r="AK114" s="91"/>
      <c r="AL114" s="103"/>
      <c r="AM114" s="90"/>
      <c r="AN114" s="104"/>
      <c r="AO114" s="111"/>
    </row>
    <row r="115" customHeight="1" spans="1:41">
      <c r="A115" s="12"/>
      <c r="B115" s="19" t="s">
        <v>43</v>
      </c>
      <c r="C115" s="114" t="s">
        <v>152</v>
      </c>
      <c r="D115" s="14">
        <v>15014</v>
      </c>
      <c r="E115" s="14">
        <v>1050</v>
      </c>
      <c r="F115" s="14">
        <v>991</v>
      </c>
      <c r="G115" s="15">
        <v>1037</v>
      </c>
      <c r="H115" s="16">
        <v>11</v>
      </c>
      <c r="I115" s="16">
        <v>6</v>
      </c>
      <c r="J115" s="37">
        <v>2</v>
      </c>
      <c r="K115" s="31" t="s">
        <v>14</v>
      </c>
      <c r="L115" s="41" t="s">
        <v>16</v>
      </c>
      <c r="M115" s="42" t="s">
        <v>18</v>
      </c>
      <c r="N115" s="31" t="s">
        <v>14</v>
      </c>
      <c r="O115" s="45" t="s">
        <v>17</v>
      </c>
      <c r="P115" s="44" t="s">
        <v>18</v>
      </c>
      <c r="Q115" s="72"/>
      <c r="R115" s="75">
        <v>50</v>
      </c>
      <c r="S115" s="79"/>
      <c r="T115" s="63"/>
      <c r="U115" s="64"/>
      <c r="V115" s="86">
        <v>50</v>
      </c>
      <c r="W115" s="77" t="s">
        <v>44</v>
      </c>
      <c r="X115" s="72"/>
      <c r="Y115" s="75"/>
      <c r="Z115" s="79"/>
      <c r="AA115" s="63"/>
      <c r="AB115" s="64"/>
      <c r="AC115" s="92"/>
      <c r="AD115" s="93">
        <v>50</v>
      </c>
      <c r="AE115" s="94">
        <v>150</v>
      </c>
      <c r="AF115" s="94">
        <v>150</v>
      </c>
      <c r="AG115" s="94">
        <v>50</v>
      </c>
      <c r="AH115" s="105">
        <v>100</v>
      </c>
      <c r="AI115" s="105">
        <v>150</v>
      </c>
      <c r="AJ115" s="105">
        <v>25</v>
      </c>
      <c r="AK115" s="94"/>
      <c r="AL115" s="106"/>
      <c r="AM115" s="93"/>
      <c r="AN115" s="107"/>
      <c r="AO115" s="112"/>
    </row>
    <row r="116" customHeight="1" spans="1:41">
      <c r="A116" s="23" t="s">
        <v>32</v>
      </c>
      <c r="B116" s="24" t="s">
        <v>90</v>
      </c>
      <c r="C116" s="8" t="s">
        <v>153</v>
      </c>
      <c r="D116" s="9">
        <v>27500</v>
      </c>
      <c r="E116" s="9">
        <v>1701</v>
      </c>
      <c r="F116" s="9">
        <v>1348</v>
      </c>
      <c r="G116" s="10">
        <v>233</v>
      </c>
      <c r="H116" s="11">
        <v>6</v>
      </c>
      <c r="I116" s="11">
        <v>6</v>
      </c>
      <c r="J116" s="29">
        <v>2</v>
      </c>
      <c r="K116" s="35" t="s">
        <v>15</v>
      </c>
      <c r="L116" s="41" t="s">
        <v>16</v>
      </c>
      <c r="M116" s="40" t="s">
        <v>17</v>
      </c>
      <c r="N116" s="11"/>
      <c r="O116" s="11"/>
      <c r="P116" s="29"/>
      <c r="Q116" s="69"/>
      <c r="R116" s="70"/>
      <c r="S116" s="76"/>
      <c r="T116" s="67"/>
      <c r="U116" s="81"/>
      <c r="V116" s="84"/>
      <c r="W116" s="71" t="s">
        <v>38</v>
      </c>
      <c r="X116" s="69"/>
      <c r="Y116" s="70"/>
      <c r="Z116" s="76"/>
      <c r="AA116" s="67"/>
      <c r="AB116" s="81"/>
      <c r="AC116" s="89"/>
      <c r="AD116" s="95">
        <v>150</v>
      </c>
      <c r="AE116" s="91">
        <v>100</v>
      </c>
      <c r="AF116" s="91">
        <v>50</v>
      </c>
      <c r="AG116" s="91"/>
      <c r="AH116" s="102">
        <v>100</v>
      </c>
      <c r="AI116" s="102">
        <v>100</v>
      </c>
      <c r="AJ116" s="102">
        <v>20</v>
      </c>
      <c r="AK116" s="91">
        <v>400</v>
      </c>
      <c r="AL116" s="103"/>
      <c r="AM116" s="90"/>
      <c r="AN116" s="104"/>
      <c r="AO116" s="113">
        <v>1</v>
      </c>
    </row>
    <row r="117" customHeight="1" spans="1:41">
      <c r="A117" s="23" t="s">
        <v>32</v>
      </c>
      <c r="B117" s="24" t="s">
        <v>90</v>
      </c>
      <c r="C117" s="114" t="s">
        <v>154</v>
      </c>
      <c r="D117" s="14">
        <v>27500</v>
      </c>
      <c r="E117" s="14">
        <v>1701</v>
      </c>
      <c r="F117" s="14">
        <v>1348</v>
      </c>
      <c r="G117" s="15">
        <v>233</v>
      </c>
      <c r="H117" s="16">
        <v>3</v>
      </c>
      <c r="I117" s="16">
        <v>6</v>
      </c>
      <c r="J117" s="37">
        <v>5</v>
      </c>
      <c r="K117" s="35" t="s">
        <v>15</v>
      </c>
      <c r="L117" s="45" t="s">
        <v>17</v>
      </c>
      <c r="M117" s="42" t="s">
        <v>18</v>
      </c>
      <c r="N117" s="21"/>
      <c r="O117" s="21"/>
      <c r="P117" s="37"/>
      <c r="Q117" s="72"/>
      <c r="R117" s="75"/>
      <c r="S117" s="79"/>
      <c r="T117" s="63"/>
      <c r="U117" s="64"/>
      <c r="V117" s="65"/>
      <c r="W117" s="59" t="s">
        <v>33</v>
      </c>
      <c r="X117" s="72"/>
      <c r="Y117" s="75"/>
      <c r="Z117" s="79"/>
      <c r="AA117" s="63"/>
      <c r="AB117" s="64"/>
      <c r="AC117" s="92"/>
      <c r="AD117" s="93">
        <v>150</v>
      </c>
      <c r="AE117" s="94">
        <v>100</v>
      </c>
      <c r="AF117" s="94">
        <v>50</v>
      </c>
      <c r="AG117" s="94"/>
      <c r="AH117" s="105">
        <v>100</v>
      </c>
      <c r="AI117" s="105">
        <v>100</v>
      </c>
      <c r="AJ117" s="105">
        <v>20</v>
      </c>
      <c r="AK117" s="94">
        <v>400</v>
      </c>
      <c r="AL117" s="106"/>
      <c r="AM117" s="93"/>
      <c r="AN117" s="107"/>
      <c r="AO117" s="113">
        <v>1</v>
      </c>
    </row>
    <row r="118" customHeight="1" spans="1:41">
      <c r="A118" s="12"/>
      <c r="B118" s="117" t="s">
        <v>155</v>
      </c>
      <c r="C118" s="114" t="s">
        <v>156</v>
      </c>
      <c r="D118" s="14">
        <v>15576</v>
      </c>
      <c r="E118" s="14">
        <v>1311</v>
      </c>
      <c r="F118" s="14">
        <v>1379</v>
      </c>
      <c r="G118" s="15">
        <v>316</v>
      </c>
      <c r="H118" s="16">
        <v>5</v>
      </c>
      <c r="I118" s="16">
        <v>6</v>
      </c>
      <c r="J118" s="37">
        <v>5</v>
      </c>
      <c r="K118" s="30" t="s">
        <v>13</v>
      </c>
      <c r="L118" s="35" t="s">
        <v>15</v>
      </c>
      <c r="M118" s="32" t="s">
        <v>16</v>
      </c>
      <c r="N118" s="21"/>
      <c r="O118" s="21"/>
      <c r="P118" s="37"/>
      <c r="Q118" s="72"/>
      <c r="R118" s="75"/>
      <c r="S118" s="79"/>
      <c r="T118" s="85">
        <v>100</v>
      </c>
      <c r="U118" s="64"/>
      <c r="V118" s="86"/>
      <c r="W118" s="71" t="s">
        <v>38</v>
      </c>
      <c r="X118" s="72"/>
      <c r="Y118" s="75"/>
      <c r="Z118" s="79"/>
      <c r="AA118" s="63"/>
      <c r="AB118" s="64"/>
      <c r="AC118" s="92"/>
      <c r="AD118" s="93"/>
      <c r="AE118" s="94">
        <v>100</v>
      </c>
      <c r="AF118" s="94">
        <v>200</v>
      </c>
      <c r="AG118" s="94"/>
      <c r="AH118" s="105">
        <v>115</v>
      </c>
      <c r="AI118" s="105">
        <v>115</v>
      </c>
      <c r="AJ118" s="105">
        <v>20</v>
      </c>
      <c r="AK118" s="94">
        <v>300</v>
      </c>
      <c r="AL118" s="106"/>
      <c r="AM118" s="93"/>
      <c r="AN118" s="107"/>
      <c r="AO118" s="112"/>
    </row>
    <row r="119" customHeight="1" spans="1:41">
      <c r="A119" s="12"/>
      <c r="B119" s="17" t="s">
        <v>37</v>
      </c>
      <c r="C119" s="114" t="s">
        <v>157</v>
      </c>
      <c r="D119" s="14">
        <v>19873</v>
      </c>
      <c r="E119" s="14">
        <v>708</v>
      </c>
      <c r="F119" s="14">
        <v>1315</v>
      </c>
      <c r="G119" s="15">
        <v>1120</v>
      </c>
      <c r="H119" s="16">
        <v>2</v>
      </c>
      <c r="I119" s="16">
        <v>6</v>
      </c>
      <c r="J119" s="37">
        <v>7</v>
      </c>
      <c r="K119" s="30" t="s">
        <v>13</v>
      </c>
      <c r="L119" s="41" t="s">
        <v>16</v>
      </c>
      <c r="M119" s="42" t="s">
        <v>18</v>
      </c>
      <c r="N119" s="41" t="s">
        <v>16</v>
      </c>
      <c r="O119" s="45" t="s">
        <v>17</v>
      </c>
      <c r="P119" s="44" t="s">
        <v>18</v>
      </c>
      <c r="Q119" s="72"/>
      <c r="R119" s="75"/>
      <c r="S119" s="79"/>
      <c r="T119" s="85">
        <v>80</v>
      </c>
      <c r="U119" s="64"/>
      <c r="V119" s="86">
        <v>80</v>
      </c>
      <c r="W119" s="71" t="s">
        <v>38</v>
      </c>
      <c r="X119" s="72"/>
      <c r="Y119" s="75"/>
      <c r="Z119" s="79"/>
      <c r="AA119" s="63"/>
      <c r="AB119" s="64"/>
      <c r="AC119" s="92"/>
      <c r="AD119" s="93"/>
      <c r="AE119" s="94">
        <v>175</v>
      </c>
      <c r="AF119" s="94">
        <v>175</v>
      </c>
      <c r="AG119" s="94">
        <v>120</v>
      </c>
      <c r="AH119" s="105">
        <v>125</v>
      </c>
      <c r="AI119" s="105">
        <v>125</v>
      </c>
      <c r="AJ119" s="105">
        <v>20</v>
      </c>
      <c r="AK119" s="94"/>
      <c r="AL119" s="106"/>
      <c r="AM119" s="93"/>
      <c r="AN119" s="107"/>
      <c r="AO119" s="112"/>
    </row>
    <row r="120" customHeight="1" spans="1:41">
      <c r="A120" s="118"/>
      <c r="B120" s="119" t="s">
        <v>113</v>
      </c>
      <c r="C120" s="120" t="s">
        <v>158</v>
      </c>
      <c r="D120" s="121">
        <v>13681</v>
      </c>
      <c r="E120" s="121">
        <v>573</v>
      </c>
      <c r="F120" s="121">
        <v>1188</v>
      </c>
      <c r="G120" s="122">
        <v>1156</v>
      </c>
      <c r="H120" s="123">
        <v>7</v>
      </c>
      <c r="I120" s="123">
        <v>6</v>
      </c>
      <c r="J120" s="126">
        <v>1</v>
      </c>
      <c r="K120" s="127" t="s">
        <v>14</v>
      </c>
      <c r="L120" s="128" t="s">
        <v>16</v>
      </c>
      <c r="M120" s="51" t="s">
        <v>18</v>
      </c>
      <c r="N120" s="129"/>
      <c r="O120" s="129"/>
      <c r="P120" s="118"/>
      <c r="Q120" s="132"/>
      <c r="R120" s="133"/>
      <c r="S120" s="134"/>
      <c r="T120" s="135">
        <v>50</v>
      </c>
      <c r="U120" s="136"/>
      <c r="V120" s="137">
        <v>250</v>
      </c>
      <c r="W120" s="138" t="s">
        <v>38</v>
      </c>
      <c r="X120" s="132"/>
      <c r="Y120" s="133"/>
      <c r="Z120" s="134"/>
      <c r="AA120" s="135"/>
      <c r="AB120" s="141"/>
      <c r="AC120" s="142"/>
      <c r="AD120" s="143">
        <v>100</v>
      </c>
      <c r="AE120" s="144">
        <v>100</v>
      </c>
      <c r="AF120" s="144">
        <v>70</v>
      </c>
      <c r="AG120" s="144">
        <v>150</v>
      </c>
      <c r="AH120" s="147">
        <v>115</v>
      </c>
      <c r="AI120" s="147">
        <v>135</v>
      </c>
      <c r="AJ120" s="147">
        <v>20</v>
      </c>
      <c r="AK120" s="144"/>
      <c r="AL120" s="148"/>
      <c r="AM120" s="149"/>
      <c r="AN120" s="150"/>
      <c r="AO120" s="151"/>
    </row>
    <row r="121" customHeight="1" spans="1:41">
      <c r="A121" s="6"/>
      <c r="B121" s="117" t="s">
        <v>155</v>
      </c>
      <c r="C121" s="8" t="s">
        <v>159</v>
      </c>
      <c r="D121" s="9">
        <v>22466</v>
      </c>
      <c r="E121" s="9">
        <v>726</v>
      </c>
      <c r="F121" s="9">
        <v>1421</v>
      </c>
      <c r="G121" s="10">
        <v>336</v>
      </c>
      <c r="H121" s="11">
        <v>1</v>
      </c>
      <c r="I121" s="11">
        <v>6</v>
      </c>
      <c r="J121" s="29">
        <v>8</v>
      </c>
      <c r="K121" s="30" t="s">
        <v>13</v>
      </c>
      <c r="L121" s="31" t="s">
        <v>14</v>
      </c>
      <c r="M121" s="42" t="s">
        <v>18</v>
      </c>
      <c r="N121" s="11"/>
      <c r="O121" s="11"/>
      <c r="P121" s="29"/>
      <c r="Q121" s="69"/>
      <c r="R121" s="70"/>
      <c r="S121" s="76"/>
      <c r="T121" s="56"/>
      <c r="U121" s="81"/>
      <c r="V121" s="58"/>
      <c r="W121" s="59" t="s">
        <v>33</v>
      </c>
      <c r="X121" s="69">
        <v>40</v>
      </c>
      <c r="Y121" s="70">
        <v>40</v>
      </c>
      <c r="Z121" s="76"/>
      <c r="AA121" s="67"/>
      <c r="AB121" s="81"/>
      <c r="AC121" s="98">
        <v>40</v>
      </c>
      <c r="AD121" s="95">
        <v>115</v>
      </c>
      <c r="AE121" s="91">
        <v>115</v>
      </c>
      <c r="AF121" s="91">
        <v>115</v>
      </c>
      <c r="AG121" s="91">
        <v>115</v>
      </c>
      <c r="AH121" s="102">
        <v>120</v>
      </c>
      <c r="AI121" s="102">
        <v>120</v>
      </c>
      <c r="AJ121" s="102">
        <v>20</v>
      </c>
      <c r="AK121" s="91"/>
      <c r="AL121" s="103">
        <v>5</v>
      </c>
      <c r="AM121" s="90"/>
      <c r="AN121" s="104"/>
      <c r="AO121" s="111"/>
    </row>
    <row r="122" customHeight="1" spans="1:41">
      <c r="A122" s="6"/>
      <c r="B122" s="24" t="s">
        <v>90</v>
      </c>
      <c r="C122" s="8" t="s">
        <v>160</v>
      </c>
      <c r="D122" s="9">
        <v>18413</v>
      </c>
      <c r="E122" s="9">
        <v>811</v>
      </c>
      <c r="F122" s="9">
        <v>1657</v>
      </c>
      <c r="G122" s="10">
        <v>349</v>
      </c>
      <c r="H122" s="11">
        <v>5</v>
      </c>
      <c r="I122" s="11">
        <v>6</v>
      </c>
      <c r="J122" s="29">
        <v>5</v>
      </c>
      <c r="K122" s="30" t="s">
        <v>13</v>
      </c>
      <c r="L122" s="41" t="s">
        <v>16</v>
      </c>
      <c r="M122" s="42" t="s">
        <v>18</v>
      </c>
      <c r="N122" s="11"/>
      <c r="O122" s="11"/>
      <c r="P122" s="29"/>
      <c r="Q122" s="69"/>
      <c r="R122" s="70"/>
      <c r="S122" s="76"/>
      <c r="T122" s="67"/>
      <c r="U122" s="81"/>
      <c r="V122" s="84"/>
      <c r="W122" s="77" t="s">
        <v>44</v>
      </c>
      <c r="X122" s="69"/>
      <c r="Y122" s="70"/>
      <c r="Z122" s="76"/>
      <c r="AA122" s="67"/>
      <c r="AB122" s="81"/>
      <c r="AC122" s="89"/>
      <c r="AD122" s="95"/>
      <c r="AE122" s="91">
        <v>150</v>
      </c>
      <c r="AF122" s="91">
        <v>100</v>
      </c>
      <c r="AG122" s="91">
        <v>150</v>
      </c>
      <c r="AH122" s="102">
        <v>100</v>
      </c>
      <c r="AI122" s="102">
        <v>150</v>
      </c>
      <c r="AJ122" s="102">
        <v>25</v>
      </c>
      <c r="AK122" s="91"/>
      <c r="AL122" s="103"/>
      <c r="AM122" s="90"/>
      <c r="AN122" s="104"/>
      <c r="AO122" s="113">
        <v>1</v>
      </c>
    </row>
    <row r="123" customHeight="1" spans="1:41">
      <c r="A123" s="12"/>
      <c r="B123" s="115" t="s">
        <v>113</v>
      </c>
      <c r="C123" s="114" t="s">
        <v>161</v>
      </c>
      <c r="D123" s="14">
        <v>13357</v>
      </c>
      <c r="E123" s="14">
        <v>772</v>
      </c>
      <c r="F123" s="14">
        <v>979</v>
      </c>
      <c r="G123" s="15">
        <v>1183</v>
      </c>
      <c r="H123" s="16">
        <v>4</v>
      </c>
      <c r="I123" s="16">
        <v>6</v>
      </c>
      <c r="J123" s="37"/>
      <c r="K123" s="35" t="s">
        <v>15</v>
      </c>
      <c r="L123" s="41" t="s">
        <v>16</v>
      </c>
      <c r="M123" s="42" t="s">
        <v>18</v>
      </c>
      <c r="N123" s="21"/>
      <c r="O123" s="21"/>
      <c r="P123" s="12"/>
      <c r="Q123" s="66"/>
      <c r="R123" s="75"/>
      <c r="S123" s="79">
        <v>80</v>
      </c>
      <c r="T123" s="63"/>
      <c r="U123" s="64"/>
      <c r="V123" s="86">
        <v>80</v>
      </c>
      <c r="W123" s="74" t="s">
        <v>41</v>
      </c>
      <c r="X123" s="66">
        <v>35</v>
      </c>
      <c r="Y123" s="75">
        <v>35</v>
      </c>
      <c r="Z123" s="79">
        <v>35</v>
      </c>
      <c r="AA123" s="85">
        <v>35</v>
      </c>
      <c r="AB123" s="64">
        <v>35</v>
      </c>
      <c r="AC123" s="99">
        <v>35</v>
      </c>
      <c r="AD123" s="93"/>
      <c r="AE123" s="94">
        <v>50</v>
      </c>
      <c r="AF123" s="94">
        <v>150</v>
      </c>
      <c r="AG123" s="94">
        <v>150</v>
      </c>
      <c r="AH123" s="105">
        <v>120</v>
      </c>
      <c r="AI123" s="105">
        <v>120</v>
      </c>
      <c r="AJ123" s="105"/>
      <c r="AK123" s="94"/>
      <c r="AL123" s="106"/>
      <c r="AM123" s="93"/>
      <c r="AN123" s="107"/>
      <c r="AO123" s="112"/>
    </row>
    <row r="124" customHeight="1" spans="1:41">
      <c r="A124" s="6"/>
      <c r="B124" s="116" t="s">
        <v>134</v>
      </c>
      <c r="C124" s="8" t="s">
        <v>162</v>
      </c>
      <c r="D124" s="9">
        <v>14766</v>
      </c>
      <c r="E124" s="9">
        <v>859</v>
      </c>
      <c r="F124" s="9">
        <v>1285</v>
      </c>
      <c r="G124" s="10">
        <v>1096</v>
      </c>
      <c r="H124" s="11">
        <v>3</v>
      </c>
      <c r="I124" s="11">
        <v>6</v>
      </c>
      <c r="J124" s="29">
        <v>5</v>
      </c>
      <c r="K124" s="30" t="s">
        <v>13</v>
      </c>
      <c r="L124" s="31" t="s">
        <v>14</v>
      </c>
      <c r="M124" s="36" t="s">
        <v>15</v>
      </c>
      <c r="N124" s="33"/>
      <c r="O124" s="33"/>
      <c r="P124" s="6"/>
      <c r="Q124" s="69"/>
      <c r="R124" s="70"/>
      <c r="S124" s="76">
        <v>100</v>
      </c>
      <c r="T124" s="56"/>
      <c r="U124" s="57"/>
      <c r="V124" s="58"/>
      <c r="W124" s="77" t="s">
        <v>44</v>
      </c>
      <c r="X124" s="53">
        <v>30</v>
      </c>
      <c r="Y124" s="70">
        <v>30</v>
      </c>
      <c r="Z124" s="76">
        <v>30</v>
      </c>
      <c r="AA124" s="67"/>
      <c r="AB124" s="57"/>
      <c r="AC124" s="89"/>
      <c r="AD124" s="95">
        <v>135</v>
      </c>
      <c r="AE124" s="91">
        <v>135</v>
      </c>
      <c r="AF124" s="91">
        <v>135</v>
      </c>
      <c r="AG124" s="91">
        <v>50</v>
      </c>
      <c r="AH124" s="102">
        <v>125</v>
      </c>
      <c r="AI124" s="102">
        <v>125</v>
      </c>
      <c r="AJ124" s="102">
        <v>20</v>
      </c>
      <c r="AK124" s="91"/>
      <c r="AL124" s="103"/>
      <c r="AM124" s="90"/>
      <c r="AN124" s="104"/>
      <c r="AO124" s="111"/>
    </row>
    <row r="125" customHeight="1" spans="1:41">
      <c r="A125" s="20" t="s">
        <v>37</v>
      </c>
      <c r="B125" s="116" t="s">
        <v>134</v>
      </c>
      <c r="C125" s="114" t="s">
        <v>163</v>
      </c>
      <c r="D125" s="14">
        <v>18647</v>
      </c>
      <c r="E125" s="14">
        <v>691</v>
      </c>
      <c r="F125" s="14">
        <v>1301</v>
      </c>
      <c r="G125" s="15">
        <v>1204</v>
      </c>
      <c r="H125" s="16">
        <v>7</v>
      </c>
      <c r="I125" s="16">
        <v>6</v>
      </c>
      <c r="J125" s="37">
        <v>3</v>
      </c>
      <c r="K125" s="30" t="s">
        <v>13</v>
      </c>
      <c r="L125" s="41" t="s">
        <v>16</v>
      </c>
      <c r="M125" s="40" t="s">
        <v>17</v>
      </c>
      <c r="N125" s="30" t="s">
        <v>13</v>
      </c>
      <c r="O125" s="31" t="s">
        <v>14</v>
      </c>
      <c r="P125" s="43" t="s">
        <v>16</v>
      </c>
      <c r="Q125" s="66">
        <v>250</v>
      </c>
      <c r="R125" s="75"/>
      <c r="S125" s="79"/>
      <c r="T125" s="63"/>
      <c r="U125" s="64"/>
      <c r="V125" s="65"/>
      <c r="W125" s="71" t="s">
        <v>38</v>
      </c>
      <c r="X125" s="66"/>
      <c r="Y125" s="75"/>
      <c r="Z125" s="79"/>
      <c r="AA125" s="85"/>
      <c r="AB125" s="64"/>
      <c r="AC125" s="92"/>
      <c r="AD125" s="93">
        <v>50</v>
      </c>
      <c r="AE125" s="94">
        <v>150</v>
      </c>
      <c r="AF125" s="94">
        <v>100</v>
      </c>
      <c r="AG125" s="94">
        <v>50</v>
      </c>
      <c r="AH125" s="105">
        <v>100</v>
      </c>
      <c r="AI125" s="105">
        <v>150</v>
      </c>
      <c r="AJ125" s="105">
        <v>20</v>
      </c>
      <c r="AK125" s="94"/>
      <c r="AL125" s="106"/>
      <c r="AM125" s="93"/>
      <c r="AN125" s="107"/>
      <c r="AO125" s="112"/>
    </row>
    <row r="126" customHeight="1" spans="1:41">
      <c r="A126" s="20" t="s">
        <v>37</v>
      </c>
      <c r="B126" s="116" t="s">
        <v>134</v>
      </c>
      <c r="C126" s="8" t="s">
        <v>164</v>
      </c>
      <c r="D126" s="9">
        <v>19330</v>
      </c>
      <c r="E126" s="9">
        <v>622</v>
      </c>
      <c r="F126" s="9">
        <v>1280</v>
      </c>
      <c r="G126" s="10">
        <v>1174</v>
      </c>
      <c r="H126" s="11">
        <v>7</v>
      </c>
      <c r="I126" s="11">
        <v>6</v>
      </c>
      <c r="J126" s="29">
        <v>4</v>
      </c>
      <c r="K126" s="31" t="s">
        <v>14</v>
      </c>
      <c r="L126" s="35" t="s">
        <v>15</v>
      </c>
      <c r="M126" s="40" t="s">
        <v>17</v>
      </c>
      <c r="N126" s="11"/>
      <c r="O126" s="11"/>
      <c r="P126" s="29"/>
      <c r="Q126" s="53"/>
      <c r="R126" s="70">
        <v>175</v>
      </c>
      <c r="S126" s="76"/>
      <c r="T126" s="56"/>
      <c r="U126" s="57"/>
      <c r="V126" s="58"/>
      <c r="W126" s="139" t="s">
        <v>165</v>
      </c>
      <c r="X126" s="53">
        <v>40</v>
      </c>
      <c r="Y126" s="70"/>
      <c r="Z126" s="76"/>
      <c r="AA126" s="67"/>
      <c r="AB126" s="57"/>
      <c r="AC126" s="89"/>
      <c r="AD126" s="95">
        <v>200</v>
      </c>
      <c r="AE126" s="91">
        <v>125</v>
      </c>
      <c r="AF126" s="91">
        <v>125</v>
      </c>
      <c r="AG126" s="91"/>
      <c r="AH126" s="102">
        <v>135</v>
      </c>
      <c r="AI126" s="102">
        <v>75</v>
      </c>
      <c r="AJ126" s="102">
        <v>20</v>
      </c>
      <c r="AK126" s="91"/>
      <c r="AL126" s="103"/>
      <c r="AM126" s="90"/>
      <c r="AN126" s="104"/>
      <c r="AO126" s="111"/>
    </row>
    <row r="127" customHeight="1" spans="1:41">
      <c r="A127" s="12"/>
      <c r="B127" s="116" t="s">
        <v>134</v>
      </c>
      <c r="C127" s="114" t="s">
        <v>166</v>
      </c>
      <c r="D127" s="14">
        <v>21338</v>
      </c>
      <c r="E127" s="14">
        <v>1200</v>
      </c>
      <c r="F127" s="14">
        <v>1399</v>
      </c>
      <c r="G127" s="15">
        <v>1160</v>
      </c>
      <c r="H127" s="16">
        <v>3</v>
      </c>
      <c r="I127" s="16">
        <v>6</v>
      </c>
      <c r="J127" s="37">
        <v>4</v>
      </c>
      <c r="K127" s="35" t="s">
        <v>15</v>
      </c>
      <c r="L127" s="41" t="s">
        <v>16</v>
      </c>
      <c r="M127" s="40" t="s">
        <v>17</v>
      </c>
      <c r="N127" s="21"/>
      <c r="O127" s="21"/>
      <c r="P127" s="37"/>
      <c r="Q127" s="66"/>
      <c r="R127" s="75"/>
      <c r="S127" s="79"/>
      <c r="T127" s="85">
        <v>100</v>
      </c>
      <c r="U127" s="64">
        <v>100</v>
      </c>
      <c r="V127" s="65"/>
      <c r="W127" s="71" t="s">
        <v>38</v>
      </c>
      <c r="X127" s="66"/>
      <c r="Y127" s="75"/>
      <c r="Z127" s="79">
        <v>40</v>
      </c>
      <c r="AA127" s="85">
        <v>40</v>
      </c>
      <c r="AB127" s="64"/>
      <c r="AC127" s="92"/>
      <c r="AD127" s="93">
        <v>100</v>
      </c>
      <c r="AE127" s="94">
        <v>200</v>
      </c>
      <c r="AF127" s="94">
        <v>100</v>
      </c>
      <c r="AG127" s="94">
        <v>150</v>
      </c>
      <c r="AH127" s="105">
        <v>150</v>
      </c>
      <c r="AI127" s="105">
        <v>150</v>
      </c>
      <c r="AJ127" s="105">
        <v>20</v>
      </c>
      <c r="AK127" s="94"/>
      <c r="AL127" s="106"/>
      <c r="AM127" s="93"/>
      <c r="AN127" s="107"/>
      <c r="AO127" s="112"/>
    </row>
    <row r="128" customHeight="1" spans="1:41">
      <c r="A128" s="6"/>
      <c r="B128" s="7" t="s">
        <v>32</v>
      </c>
      <c r="C128" s="8" t="s">
        <v>167</v>
      </c>
      <c r="D128" s="9">
        <v>22680</v>
      </c>
      <c r="E128" s="9">
        <v>1444</v>
      </c>
      <c r="F128" s="9">
        <v>1346</v>
      </c>
      <c r="G128" s="10">
        <v>1187</v>
      </c>
      <c r="H128" s="11">
        <v>8</v>
      </c>
      <c r="I128" s="11">
        <v>6</v>
      </c>
      <c r="J128" s="29">
        <v>3</v>
      </c>
      <c r="K128" s="31" t="s">
        <v>14</v>
      </c>
      <c r="L128" s="35" t="s">
        <v>15</v>
      </c>
      <c r="M128" s="42" t="s">
        <v>18</v>
      </c>
      <c r="N128" s="11"/>
      <c r="O128" s="11"/>
      <c r="P128" s="29"/>
      <c r="Q128" s="53"/>
      <c r="R128" s="70"/>
      <c r="S128" s="76"/>
      <c r="T128" s="67"/>
      <c r="U128" s="81"/>
      <c r="V128" s="58"/>
      <c r="W128" s="71" t="s">
        <v>38</v>
      </c>
      <c r="X128" s="53">
        <v>30</v>
      </c>
      <c r="Y128" s="70">
        <v>30</v>
      </c>
      <c r="Z128" s="76">
        <v>30</v>
      </c>
      <c r="AA128" s="67">
        <v>30</v>
      </c>
      <c r="AB128" s="81">
        <v>30</v>
      </c>
      <c r="AC128" s="98">
        <v>30</v>
      </c>
      <c r="AD128" s="95">
        <v>100</v>
      </c>
      <c r="AE128" s="91">
        <v>100</v>
      </c>
      <c r="AF128" s="91">
        <v>150</v>
      </c>
      <c r="AG128" s="91">
        <v>100</v>
      </c>
      <c r="AH128" s="102">
        <v>250</v>
      </c>
      <c r="AI128" s="102"/>
      <c r="AJ128" s="102">
        <v>20</v>
      </c>
      <c r="AK128" s="91"/>
      <c r="AL128" s="103"/>
      <c r="AM128" s="90"/>
      <c r="AN128" s="104"/>
      <c r="AO128" s="111"/>
    </row>
    <row r="129" customHeight="1" spans="1:41">
      <c r="A129" s="12"/>
      <c r="B129" s="7" t="s">
        <v>32</v>
      </c>
      <c r="C129" s="114" t="s">
        <v>168</v>
      </c>
      <c r="D129" s="14">
        <v>22680</v>
      </c>
      <c r="E129" s="14">
        <v>1444</v>
      </c>
      <c r="F129" s="14">
        <v>1346</v>
      </c>
      <c r="G129" s="15">
        <v>1187</v>
      </c>
      <c r="H129" s="16">
        <v>2</v>
      </c>
      <c r="I129" s="16">
        <v>6</v>
      </c>
      <c r="J129" s="37">
        <v>9</v>
      </c>
      <c r="K129" s="31" t="s">
        <v>14</v>
      </c>
      <c r="L129" s="35" t="s">
        <v>15</v>
      </c>
      <c r="M129" s="42" t="s">
        <v>18</v>
      </c>
      <c r="N129" s="21"/>
      <c r="O129" s="21"/>
      <c r="P129" s="37"/>
      <c r="Q129" s="66"/>
      <c r="R129" s="75"/>
      <c r="S129" s="79"/>
      <c r="T129" s="85"/>
      <c r="U129" s="64"/>
      <c r="V129" s="65"/>
      <c r="W129" s="59" t="s">
        <v>33</v>
      </c>
      <c r="X129" s="66">
        <v>30</v>
      </c>
      <c r="Y129" s="75">
        <v>30</v>
      </c>
      <c r="Z129" s="79">
        <v>30</v>
      </c>
      <c r="AA129" s="85">
        <v>30</v>
      </c>
      <c r="AB129" s="64">
        <v>30</v>
      </c>
      <c r="AC129" s="99">
        <v>30</v>
      </c>
      <c r="AD129" s="93">
        <v>100</v>
      </c>
      <c r="AE129" s="94">
        <v>100</v>
      </c>
      <c r="AF129" s="94">
        <v>150</v>
      </c>
      <c r="AG129" s="94">
        <v>100</v>
      </c>
      <c r="AH129" s="105">
        <v>250</v>
      </c>
      <c r="AI129" s="105"/>
      <c r="AJ129" s="105">
        <v>20</v>
      </c>
      <c r="AK129" s="94"/>
      <c r="AL129" s="106"/>
      <c r="AM129" s="93"/>
      <c r="AN129" s="107"/>
      <c r="AO129" s="112"/>
    </row>
    <row r="130" customHeight="1" spans="1:41">
      <c r="A130" s="6"/>
      <c r="B130" s="7" t="s">
        <v>32</v>
      </c>
      <c r="C130" s="13" t="s">
        <v>169</v>
      </c>
      <c r="D130" s="9">
        <v>18860</v>
      </c>
      <c r="E130" s="9">
        <v>2337</v>
      </c>
      <c r="F130" s="9">
        <v>236</v>
      </c>
      <c r="G130" s="10">
        <v>1204</v>
      </c>
      <c r="H130" s="11">
        <v>8</v>
      </c>
      <c r="I130" s="11">
        <v>6</v>
      </c>
      <c r="J130" s="29">
        <v>8</v>
      </c>
      <c r="K130" s="35" t="s">
        <v>15</v>
      </c>
      <c r="L130" s="41" t="s">
        <v>16</v>
      </c>
      <c r="M130" s="40" t="s">
        <v>17</v>
      </c>
      <c r="N130" s="30" t="s">
        <v>13</v>
      </c>
      <c r="O130" s="45" t="s">
        <v>17</v>
      </c>
      <c r="P130" s="44" t="s">
        <v>18</v>
      </c>
      <c r="Q130" s="53"/>
      <c r="R130" s="54"/>
      <c r="S130" s="55"/>
      <c r="T130" s="56"/>
      <c r="U130" s="81">
        <v>250</v>
      </c>
      <c r="V130" s="84">
        <v>250</v>
      </c>
      <c r="W130" s="71" t="s">
        <v>38</v>
      </c>
      <c r="X130" s="53">
        <v>40</v>
      </c>
      <c r="Y130" s="70">
        <v>40</v>
      </c>
      <c r="Z130" s="76">
        <v>40</v>
      </c>
      <c r="AA130" s="67">
        <v>40</v>
      </c>
      <c r="AB130" s="81">
        <v>40</v>
      </c>
      <c r="AC130" s="98">
        <v>40</v>
      </c>
      <c r="AD130" s="95"/>
      <c r="AE130" s="91"/>
      <c r="AF130" s="91">
        <v>100</v>
      </c>
      <c r="AG130" s="91"/>
      <c r="AH130" s="102"/>
      <c r="AI130" s="102"/>
      <c r="AJ130" s="102"/>
      <c r="AK130" s="91"/>
      <c r="AL130" s="103">
        <v>5</v>
      </c>
      <c r="AM130" s="90">
        <v>40</v>
      </c>
      <c r="AN130" s="104"/>
      <c r="AO130" s="113">
        <v>1</v>
      </c>
    </row>
    <row r="131" customHeight="1" spans="1:41">
      <c r="A131" s="12"/>
      <c r="B131" s="7" t="s">
        <v>32</v>
      </c>
      <c r="C131" s="13" t="s">
        <v>170</v>
      </c>
      <c r="D131" s="14">
        <v>18860</v>
      </c>
      <c r="E131" s="14">
        <v>2337</v>
      </c>
      <c r="F131" s="14">
        <v>236</v>
      </c>
      <c r="G131" s="15">
        <v>1204</v>
      </c>
      <c r="H131" s="16">
        <v>3</v>
      </c>
      <c r="I131" s="16">
        <v>6</v>
      </c>
      <c r="J131" s="37">
        <v>13</v>
      </c>
      <c r="K131" s="35" t="s">
        <v>15</v>
      </c>
      <c r="L131" s="41" t="s">
        <v>16</v>
      </c>
      <c r="M131" s="40" t="s">
        <v>17</v>
      </c>
      <c r="N131" s="21"/>
      <c r="O131" s="21"/>
      <c r="P131" s="12"/>
      <c r="Q131" s="72"/>
      <c r="R131" s="61"/>
      <c r="S131" s="62"/>
      <c r="T131" s="63"/>
      <c r="U131" s="64">
        <v>250</v>
      </c>
      <c r="V131" s="65">
        <v>250</v>
      </c>
      <c r="W131" s="59" t="s">
        <v>33</v>
      </c>
      <c r="X131" s="72">
        <v>40</v>
      </c>
      <c r="Y131" s="61">
        <v>40</v>
      </c>
      <c r="Z131" s="62">
        <v>40</v>
      </c>
      <c r="AA131" s="63">
        <v>40</v>
      </c>
      <c r="AB131" s="64">
        <v>40</v>
      </c>
      <c r="AC131" s="92">
        <v>40</v>
      </c>
      <c r="AD131" s="93"/>
      <c r="AE131" s="94"/>
      <c r="AF131" s="94">
        <v>100</v>
      </c>
      <c r="AG131" s="94"/>
      <c r="AH131" s="105"/>
      <c r="AI131" s="105"/>
      <c r="AJ131" s="105"/>
      <c r="AK131" s="94"/>
      <c r="AL131" s="106">
        <v>5</v>
      </c>
      <c r="AM131" s="93">
        <v>40</v>
      </c>
      <c r="AN131" s="107"/>
      <c r="AO131" s="113">
        <v>1</v>
      </c>
    </row>
    <row r="132" customHeight="1" spans="1:41">
      <c r="A132" s="23" t="s">
        <v>32</v>
      </c>
      <c r="B132" s="24" t="s">
        <v>90</v>
      </c>
      <c r="C132" s="13" t="s">
        <v>171</v>
      </c>
      <c r="D132" s="9">
        <v>11573</v>
      </c>
      <c r="E132" s="9">
        <v>1900</v>
      </c>
      <c r="F132" s="9">
        <v>1531</v>
      </c>
      <c r="G132" s="10">
        <v>325</v>
      </c>
      <c r="H132" s="11">
        <v>5</v>
      </c>
      <c r="I132" s="11">
        <v>6</v>
      </c>
      <c r="J132" s="29">
        <v>2</v>
      </c>
      <c r="K132" s="30" t="s">
        <v>13</v>
      </c>
      <c r="L132" s="31" t="s">
        <v>14</v>
      </c>
      <c r="M132" s="36" t="s">
        <v>15</v>
      </c>
      <c r="N132" s="35" t="s">
        <v>15</v>
      </c>
      <c r="O132" s="45" t="s">
        <v>17</v>
      </c>
      <c r="P132" s="44" t="s">
        <v>18</v>
      </c>
      <c r="Q132" s="53"/>
      <c r="R132" s="54"/>
      <c r="S132" s="76">
        <v>300</v>
      </c>
      <c r="T132" s="56"/>
      <c r="U132" s="81">
        <v>50</v>
      </c>
      <c r="V132" s="58">
        <v>50</v>
      </c>
      <c r="W132" s="77" t="s">
        <v>44</v>
      </c>
      <c r="X132" s="53"/>
      <c r="Y132" s="54"/>
      <c r="Z132" s="55"/>
      <c r="AA132" s="56"/>
      <c r="AB132" s="81">
        <v>20</v>
      </c>
      <c r="AC132" s="98">
        <v>20</v>
      </c>
      <c r="AD132" s="95">
        <v>125</v>
      </c>
      <c r="AE132" s="91"/>
      <c r="AF132" s="91"/>
      <c r="AG132" s="91"/>
      <c r="AH132" s="102"/>
      <c r="AI132" s="102">
        <v>300</v>
      </c>
      <c r="AJ132" s="102"/>
      <c r="AK132" s="91"/>
      <c r="AL132" s="103"/>
      <c r="AM132" s="90">
        <v>40</v>
      </c>
      <c r="AN132" s="104"/>
      <c r="AO132" s="113">
        <v>1</v>
      </c>
    </row>
    <row r="133" customHeight="1" spans="1:41">
      <c r="A133" s="12"/>
      <c r="B133" s="115" t="s">
        <v>113</v>
      </c>
      <c r="C133" s="13" t="s">
        <v>120</v>
      </c>
      <c r="D133" s="14">
        <v>16487</v>
      </c>
      <c r="E133" s="14">
        <v>35</v>
      </c>
      <c r="F133" s="14">
        <v>1360</v>
      </c>
      <c r="G133" s="15">
        <v>1400</v>
      </c>
      <c r="H133" s="21"/>
      <c r="I133" s="16">
        <v>6</v>
      </c>
      <c r="J133" s="37">
        <v>3</v>
      </c>
      <c r="K133" s="30" t="s">
        <v>13</v>
      </c>
      <c r="L133" s="35" t="s">
        <v>15</v>
      </c>
      <c r="M133" s="40" t="s">
        <v>17</v>
      </c>
      <c r="N133" s="31" t="s">
        <v>14</v>
      </c>
      <c r="O133" s="41" t="s">
        <v>16</v>
      </c>
      <c r="P133" s="44" t="s">
        <v>18</v>
      </c>
      <c r="Q133" s="72"/>
      <c r="R133" s="61"/>
      <c r="S133" s="62"/>
      <c r="T133" s="63"/>
      <c r="U133" s="64"/>
      <c r="V133" s="65"/>
      <c r="W133" s="74" t="s">
        <v>41</v>
      </c>
      <c r="X133" s="72">
        <v>30</v>
      </c>
      <c r="Y133" s="61">
        <v>30</v>
      </c>
      <c r="Z133" s="62">
        <v>30</v>
      </c>
      <c r="AA133" s="63">
        <v>30</v>
      </c>
      <c r="AB133" s="64">
        <v>30</v>
      </c>
      <c r="AC133" s="92">
        <v>30</v>
      </c>
      <c r="AD133" s="93">
        <v>30</v>
      </c>
      <c r="AE133" s="94">
        <v>30</v>
      </c>
      <c r="AF133" s="94">
        <v>30</v>
      </c>
      <c r="AG133" s="94">
        <v>200</v>
      </c>
      <c r="AH133" s="105">
        <v>50</v>
      </c>
      <c r="AI133" s="105"/>
      <c r="AJ133" s="105"/>
      <c r="AK133" s="94"/>
      <c r="AL133" s="106"/>
      <c r="AM133" s="93">
        <v>40</v>
      </c>
      <c r="AN133" s="107"/>
      <c r="AO133" s="112"/>
    </row>
    <row r="134" customHeight="1" spans="1:41">
      <c r="A134" s="12"/>
      <c r="B134" s="115" t="s">
        <v>113</v>
      </c>
      <c r="C134" s="13" t="s">
        <v>120</v>
      </c>
      <c r="D134" s="14">
        <v>23082</v>
      </c>
      <c r="E134" s="14">
        <v>49</v>
      </c>
      <c r="F134" s="14">
        <v>1904</v>
      </c>
      <c r="G134" s="14">
        <v>1960</v>
      </c>
      <c r="H134" s="21"/>
      <c r="I134" s="16">
        <v>6</v>
      </c>
      <c r="J134" s="97">
        <v>7</v>
      </c>
      <c r="K134" s="30" t="s">
        <v>13</v>
      </c>
      <c r="L134" s="35" t="s">
        <v>15</v>
      </c>
      <c r="M134" s="40" t="s">
        <v>17</v>
      </c>
      <c r="N134" s="31" t="s">
        <v>14</v>
      </c>
      <c r="O134" s="41" t="s">
        <v>16</v>
      </c>
      <c r="P134" s="44" t="s">
        <v>18</v>
      </c>
      <c r="Q134" s="72"/>
      <c r="R134" s="61"/>
      <c r="S134" s="62"/>
      <c r="T134" s="63"/>
      <c r="U134" s="64"/>
      <c r="V134" s="65"/>
      <c r="W134" s="74" t="s">
        <v>41</v>
      </c>
      <c r="X134" s="72">
        <v>30</v>
      </c>
      <c r="Y134" s="75">
        <v>30</v>
      </c>
      <c r="Z134" s="79">
        <v>30</v>
      </c>
      <c r="AA134" s="85">
        <v>30</v>
      </c>
      <c r="AB134" s="64">
        <v>30</v>
      </c>
      <c r="AC134" s="99">
        <v>30</v>
      </c>
      <c r="AD134" s="93">
        <v>30</v>
      </c>
      <c r="AE134" s="94">
        <v>30</v>
      </c>
      <c r="AF134" s="94">
        <v>30</v>
      </c>
      <c r="AG134" s="140">
        <v>230</v>
      </c>
      <c r="AH134" s="105">
        <v>50</v>
      </c>
      <c r="AI134" s="105"/>
      <c r="AJ134" s="105"/>
      <c r="AK134" s="94"/>
      <c r="AL134" s="106"/>
      <c r="AM134" s="93"/>
      <c r="AN134" s="107"/>
      <c r="AO134" s="112"/>
    </row>
    <row r="135" ht="15.75" customHeight="1" spans="1:41">
      <c r="A135" s="6"/>
      <c r="B135" s="115" t="s">
        <v>113</v>
      </c>
      <c r="C135" s="13" t="s">
        <v>172</v>
      </c>
      <c r="D135" s="9">
        <v>7956</v>
      </c>
      <c r="E135" s="9">
        <v>805</v>
      </c>
      <c r="F135" s="9">
        <v>1167</v>
      </c>
      <c r="G135" s="10">
        <v>1253</v>
      </c>
      <c r="H135" s="33">
        <v>3</v>
      </c>
      <c r="I135" s="11">
        <v>6</v>
      </c>
      <c r="J135" s="29">
        <v>1</v>
      </c>
      <c r="K135" s="30" t="s">
        <v>13</v>
      </c>
      <c r="L135" s="31" t="s">
        <v>14</v>
      </c>
      <c r="M135" s="40" t="s">
        <v>17</v>
      </c>
      <c r="N135" s="33"/>
      <c r="O135" s="33"/>
      <c r="P135" s="6"/>
      <c r="Q135" s="69"/>
      <c r="R135" s="54"/>
      <c r="S135" s="55"/>
      <c r="T135" s="56"/>
      <c r="U135" s="57">
        <v>70</v>
      </c>
      <c r="V135" s="58"/>
      <c r="W135" s="71" t="s">
        <v>38</v>
      </c>
      <c r="X135" s="69">
        <v>40</v>
      </c>
      <c r="Y135" s="70">
        <v>40</v>
      </c>
      <c r="Z135" s="55"/>
      <c r="AA135" s="56"/>
      <c r="AB135" s="57"/>
      <c r="AC135" s="89"/>
      <c r="AD135" s="95">
        <v>70</v>
      </c>
      <c r="AE135" s="91">
        <v>70</v>
      </c>
      <c r="AF135" s="91">
        <v>170</v>
      </c>
      <c r="AG135" s="91">
        <v>250</v>
      </c>
      <c r="AH135" s="102"/>
      <c r="AI135" s="102"/>
      <c r="AJ135" s="102"/>
      <c r="AK135" s="91"/>
      <c r="AL135" s="103"/>
      <c r="AM135" s="90">
        <v>50</v>
      </c>
      <c r="AN135" s="104"/>
      <c r="AO135" s="111"/>
    </row>
    <row r="136" customHeight="1" spans="1:41">
      <c r="A136" s="12"/>
      <c r="B136" s="115" t="s">
        <v>113</v>
      </c>
      <c r="C136" s="13" t="s">
        <v>173</v>
      </c>
      <c r="D136" s="14">
        <v>7956</v>
      </c>
      <c r="E136" s="14">
        <v>739</v>
      </c>
      <c r="F136" s="14">
        <v>623</v>
      </c>
      <c r="G136" s="15">
        <v>1620</v>
      </c>
      <c r="H136" s="21">
        <v>3</v>
      </c>
      <c r="I136" s="16">
        <v>6</v>
      </c>
      <c r="J136" s="37">
        <v>9</v>
      </c>
      <c r="K136" s="31" t="s">
        <v>14</v>
      </c>
      <c r="L136" s="35" t="s">
        <v>15</v>
      </c>
      <c r="M136" s="32" t="s">
        <v>16</v>
      </c>
      <c r="N136" s="21"/>
      <c r="O136" s="21"/>
      <c r="P136" s="12"/>
      <c r="Q136" s="72"/>
      <c r="R136" s="61"/>
      <c r="S136" s="79">
        <v>300</v>
      </c>
      <c r="T136" s="63">
        <v>50</v>
      </c>
      <c r="U136" s="64"/>
      <c r="V136" s="65"/>
      <c r="W136" s="71" t="s">
        <v>38</v>
      </c>
      <c r="X136" s="72"/>
      <c r="Y136" s="61"/>
      <c r="Z136" s="79">
        <v>40</v>
      </c>
      <c r="AA136" s="85">
        <v>70</v>
      </c>
      <c r="AB136" s="64"/>
      <c r="AC136" s="92"/>
      <c r="AD136" s="93">
        <v>70</v>
      </c>
      <c r="AE136" s="94">
        <v>70</v>
      </c>
      <c r="AF136" s="94">
        <v>70</v>
      </c>
      <c r="AG136" s="94">
        <v>70</v>
      </c>
      <c r="AH136" s="105"/>
      <c r="AI136" s="105"/>
      <c r="AJ136" s="105"/>
      <c r="AK136" s="94"/>
      <c r="AL136" s="106"/>
      <c r="AM136" s="93">
        <v>50</v>
      </c>
      <c r="AN136" s="107"/>
      <c r="AO136" s="112"/>
    </row>
    <row r="137" customHeight="1" spans="1:41">
      <c r="A137" s="6"/>
      <c r="B137" s="115" t="s">
        <v>113</v>
      </c>
      <c r="C137" s="13" t="s">
        <v>174</v>
      </c>
      <c r="D137" s="9">
        <v>7956</v>
      </c>
      <c r="E137" s="9">
        <v>402</v>
      </c>
      <c r="F137" s="9">
        <v>1610</v>
      </c>
      <c r="G137" s="10">
        <v>1448</v>
      </c>
      <c r="H137" s="33">
        <v>3</v>
      </c>
      <c r="I137" s="11">
        <v>6</v>
      </c>
      <c r="J137" s="29">
        <v>1</v>
      </c>
      <c r="K137" s="31" t="s">
        <v>14</v>
      </c>
      <c r="L137" s="45" t="s">
        <v>17</v>
      </c>
      <c r="M137" s="42" t="s">
        <v>18</v>
      </c>
      <c r="N137" s="33"/>
      <c r="O137" s="33"/>
      <c r="P137" s="6"/>
      <c r="Q137" s="69"/>
      <c r="R137" s="54"/>
      <c r="S137" s="55"/>
      <c r="T137" s="56"/>
      <c r="U137" s="57">
        <v>50</v>
      </c>
      <c r="V137" s="58">
        <v>50</v>
      </c>
      <c r="W137" s="71" t="s">
        <v>38</v>
      </c>
      <c r="X137" s="69"/>
      <c r="Y137" s="54"/>
      <c r="Z137" s="55"/>
      <c r="AA137" s="56"/>
      <c r="AB137" s="81">
        <v>40</v>
      </c>
      <c r="AC137" s="98">
        <v>40</v>
      </c>
      <c r="AD137" s="95">
        <v>70</v>
      </c>
      <c r="AE137" s="91">
        <v>290</v>
      </c>
      <c r="AF137" s="91">
        <v>70</v>
      </c>
      <c r="AG137" s="91">
        <v>70</v>
      </c>
      <c r="AH137" s="102"/>
      <c r="AI137" s="102">
        <v>500</v>
      </c>
      <c r="AJ137" s="102">
        <v>20</v>
      </c>
      <c r="AK137" s="91"/>
      <c r="AL137" s="103"/>
      <c r="AM137" s="90">
        <v>50</v>
      </c>
      <c r="AN137" s="104"/>
      <c r="AO137" s="111"/>
    </row>
    <row r="138" customHeight="1" spans="1:41">
      <c r="A138" s="12"/>
      <c r="B138" s="7" t="s">
        <v>32</v>
      </c>
      <c r="C138" s="13" t="s">
        <v>175</v>
      </c>
      <c r="D138" s="14">
        <v>17131</v>
      </c>
      <c r="E138" s="14">
        <v>1340</v>
      </c>
      <c r="F138" s="14">
        <v>455</v>
      </c>
      <c r="G138" s="15">
        <v>700</v>
      </c>
      <c r="H138" s="21">
        <v>5</v>
      </c>
      <c r="I138" s="16">
        <v>6</v>
      </c>
      <c r="J138" s="37">
        <v>3</v>
      </c>
      <c r="K138" s="30" t="s">
        <v>13</v>
      </c>
      <c r="L138" s="35" t="s">
        <v>15</v>
      </c>
      <c r="M138" s="42" t="s">
        <v>18</v>
      </c>
      <c r="N138" s="21"/>
      <c r="O138" s="21"/>
      <c r="P138" s="12"/>
      <c r="Q138" s="72">
        <v>120</v>
      </c>
      <c r="R138" s="61"/>
      <c r="S138" s="62">
        <v>120</v>
      </c>
      <c r="T138" s="63"/>
      <c r="U138" s="64"/>
      <c r="V138" s="65">
        <v>120</v>
      </c>
      <c r="W138" s="71" t="s">
        <v>38</v>
      </c>
      <c r="X138" s="72"/>
      <c r="Y138" s="61"/>
      <c r="Z138" s="62"/>
      <c r="AA138" s="63"/>
      <c r="AB138" s="64"/>
      <c r="AC138" s="92"/>
      <c r="AD138" s="93">
        <v>50</v>
      </c>
      <c r="AE138" s="94">
        <v>50</v>
      </c>
      <c r="AF138" s="94">
        <v>300</v>
      </c>
      <c r="AG138" s="94">
        <v>200</v>
      </c>
      <c r="AH138" s="105"/>
      <c r="AI138" s="105"/>
      <c r="AJ138" s="105"/>
      <c r="AK138" s="94"/>
      <c r="AL138" s="106"/>
      <c r="AM138" s="93">
        <v>40</v>
      </c>
      <c r="AN138" s="107"/>
      <c r="AO138" s="112"/>
    </row>
    <row r="139" customHeight="1" spans="1:41">
      <c r="A139" s="6"/>
      <c r="B139" s="7" t="s">
        <v>32</v>
      </c>
      <c r="C139" s="13" t="s">
        <v>176</v>
      </c>
      <c r="D139" s="9">
        <v>17131</v>
      </c>
      <c r="E139" s="9">
        <v>1057</v>
      </c>
      <c r="F139" s="9">
        <v>1120</v>
      </c>
      <c r="G139" s="10">
        <v>854</v>
      </c>
      <c r="H139" s="33">
        <v>4</v>
      </c>
      <c r="I139" s="11">
        <v>6</v>
      </c>
      <c r="J139" s="29">
        <v>4</v>
      </c>
      <c r="K139" s="35" t="s">
        <v>15</v>
      </c>
      <c r="L139" s="41" t="s">
        <v>16</v>
      </c>
      <c r="M139" s="40" t="s">
        <v>17</v>
      </c>
      <c r="N139" s="33"/>
      <c r="O139" s="33"/>
      <c r="P139" s="6"/>
      <c r="Q139" s="69"/>
      <c r="R139" s="54"/>
      <c r="S139" s="55">
        <v>120</v>
      </c>
      <c r="T139" s="56"/>
      <c r="U139" s="81">
        <v>520</v>
      </c>
      <c r="V139" s="58"/>
      <c r="W139" s="71" t="s">
        <v>38</v>
      </c>
      <c r="X139" s="69"/>
      <c r="Y139" s="54"/>
      <c r="Z139" s="55"/>
      <c r="AA139" s="56"/>
      <c r="AB139" s="57"/>
      <c r="AC139" s="89"/>
      <c r="AD139" s="95">
        <v>30</v>
      </c>
      <c r="AE139" s="91">
        <v>150</v>
      </c>
      <c r="AF139" s="91">
        <v>30</v>
      </c>
      <c r="AG139" s="91"/>
      <c r="AH139" s="102"/>
      <c r="AI139" s="102">
        <v>400</v>
      </c>
      <c r="AJ139" s="102"/>
      <c r="AK139" s="91"/>
      <c r="AL139" s="103"/>
      <c r="AM139" s="90">
        <v>40</v>
      </c>
      <c r="AN139" s="104"/>
      <c r="AO139" s="111"/>
    </row>
    <row r="140" customHeight="1" spans="1:41">
      <c r="A140" s="12"/>
      <c r="B140" s="17" t="s">
        <v>37</v>
      </c>
      <c r="C140" s="13" t="s">
        <v>177</v>
      </c>
      <c r="D140" s="14">
        <v>17009</v>
      </c>
      <c r="E140" s="14">
        <v>55</v>
      </c>
      <c r="F140" s="14">
        <v>1018</v>
      </c>
      <c r="G140" s="15">
        <v>2350</v>
      </c>
      <c r="H140" s="21">
        <v>4</v>
      </c>
      <c r="I140" s="16">
        <v>6</v>
      </c>
      <c r="J140" s="37">
        <v>3</v>
      </c>
      <c r="K140" s="30" t="s">
        <v>13</v>
      </c>
      <c r="L140" s="31" t="s">
        <v>14</v>
      </c>
      <c r="M140" s="42" t="s">
        <v>18</v>
      </c>
      <c r="N140" s="21"/>
      <c r="O140" s="21"/>
      <c r="P140" s="12"/>
      <c r="Q140" s="72"/>
      <c r="R140" s="61"/>
      <c r="S140" s="62"/>
      <c r="T140" s="63"/>
      <c r="U140" s="64"/>
      <c r="V140" s="65">
        <v>80</v>
      </c>
      <c r="W140" s="74" t="s">
        <v>41</v>
      </c>
      <c r="X140" s="72">
        <v>40</v>
      </c>
      <c r="Y140" s="75">
        <v>40</v>
      </c>
      <c r="Z140" s="62"/>
      <c r="AA140" s="63"/>
      <c r="AB140" s="64"/>
      <c r="AC140" s="92"/>
      <c r="AD140" s="93">
        <v>30</v>
      </c>
      <c r="AE140" s="94">
        <v>50</v>
      </c>
      <c r="AF140" s="94">
        <v>50</v>
      </c>
      <c r="AG140" s="94"/>
      <c r="AH140" s="105"/>
      <c r="AI140" s="105"/>
      <c r="AJ140" s="105"/>
      <c r="AK140" s="94"/>
      <c r="AL140" s="106"/>
      <c r="AM140" s="93">
        <v>39</v>
      </c>
      <c r="AN140" s="107"/>
      <c r="AO140" s="112"/>
    </row>
    <row r="141" customHeight="1" spans="1:41">
      <c r="A141" s="6"/>
      <c r="B141" s="17" t="s">
        <v>37</v>
      </c>
      <c r="C141" s="13" t="s">
        <v>178</v>
      </c>
      <c r="D141" s="9">
        <v>17131</v>
      </c>
      <c r="E141" s="9">
        <v>252</v>
      </c>
      <c r="F141" s="9">
        <v>1307</v>
      </c>
      <c r="G141" s="10">
        <v>1050</v>
      </c>
      <c r="H141" s="33">
        <v>5</v>
      </c>
      <c r="I141" s="11">
        <v>6</v>
      </c>
      <c r="J141" s="29">
        <v>2</v>
      </c>
      <c r="K141" s="30" t="s">
        <v>13</v>
      </c>
      <c r="L141" s="41" t="s">
        <v>16</v>
      </c>
      <c r="M141" s="40" t="s">
        <v>17</v>
      </c>
      <c r="N141" s="33"/>
      <c r="O141" s="33"/>
      <c r="P141" s="6"/>
      <c r="Q141" s="69"/>
      <c r="R141" s="54"/>
      <c r="S141" s="55"/>
      <c r="T141" s="56">
        <v>120</v>
      </c>
      <c r="U141" s="57">
        <v>120</v>
      </c>
      <c r="V141" s="58"/>
      <c r="W141" s="74" t="s">
        <v>41</v>
      </c>
      <c r="X141" s="69"/>
      <c r="Y141" s="54">
        <v>30</v>
      </c>
      <c r="Z141" s="55">
        <v>30</v>
      </c>
      <c r="AA141" s="56"/>
      <c r="AB141" s="57"/>
      <c r="AC141" s="89"/>
      <c r="AD141" s="95">
        <v>280</v>
      </c>
      <c r="AE141" s="91">
        <v>150</v>
      </c>
      <c r="AF141" s="91">
        <v>30</v>
      </c>
      <c r="AG141" s="91"/>
      <c r="AH141" s="102">
        <v>400</v>
      </c>
      <c r="AI141" s="102"/>
      <c r="AJ141" s="102">
        <v>20</v>
      </c>
      <c r="AK141" s="91"/>
      <c r="AL141" s="103"/>
      <c r="AM141" s="90">
        <v>40</v>
      </c>
      <c r="AN141" s="104"/>
      <c r="AO141" s="111"/>
    </row>
    <row r="142" customHeight="1" spans="1:41">
      <c r="A142" s="12"/>
      <c r="B142" s="19" t="s">
        <v>43</v>
      </c>
      <c r="C142" s="13" t="s">
        <v>179</v>
      </c>
      <c r="D142" s="14">
        <v>17131</v>
      </c>
      <c r="E142" s="14">
        <v>553</v>
      </c>
      <c r="F142" s="14">
        <v>1403</v>
      </c>
      <c r="G142" s="15">
        <v>700</v>
      </c>
      <c r="H142" s="21">
        <v>6</v>
      </c>
      <c r="I142" s="16">
        <v>6</v>
      </c>
      <c r="J142" s="37">
        <v>2</v>
      </c>
      <c r="K142" s="31" t="s">
        <v>14</v>
      </c>
      <c r="L142" s="35" t="s">
        <v>15</v>
      </c>
      <c r="M142" s="40" t="s">
        <v>17</v>
      </c>
      <c r="N142" s="21"/>
      <c r="O142" s="21"/>
      <c r="P142" s="12"/>
      <c r="Q142" s="72"/>
      <c r="R142" s="61">
        <v>120</v>
      </c>
      <c r="S142" s="62">
        <v>120</v>
      </c>
      <c r="T142" s="63"/>
      <c r="U142" s="64">
        <v>120</v>
      </c>
      <c r="V142" s="65"/>
      <c r="W142" s="77" t="s">
        <v>44</v>
      </c>
      <c r="X142" s="72"/>
      <c r="Y142" s="61"/>
      <c r="Z142" s="62"/>
      <c r="AA142" s="63"/>
      <c r="AB142" s="64"/>
      <c r="AC142" s="92"/>
      <c r="AD142" s="93">
        <v>250</v>
      </c>
      <c r="AE142" s="94">
        <v>150</v>
      </c>
      <c r="AF142" s="94"/>
      <c r="AG142" s="94"/>
      <c r="AH142" s="105">
        <v>200</v>
      </c>
      <c r="AI142" s="105"/>
      <c r="AJ142" s="105"/>
      <c r="AK142" s="94"/>
      <c r="AL142" s="106"/>
      <c r="AM142" s="93">
        <v>40</v>
      </c>
      <c r="AN142" s="107"/>
      <c r="AO142" s="112"/>
    </row>
    <row r="143" customHeight="1" spans="1:41">
      <c r="A143" s="6"/>
      <c r="B143" s="19" t="s">
        <v>43</v>
      </c>
      <c r="C143" s="13" t="s">
        <v>180</v>
      </c>
      <c r="D143" s="9">
        <v>17131</v>
      </c>
      <c r="E143" s="9">
        <v>1022</v>
      </c>
      <c r="F143" s="9">
        <v>1683</v>
      </c>
      <c r="G143" s="10">
        <v>525</v>
      </c>
      <c r="H143" s="33">
        <v>6</v>
      </c>
      <c r="I143" s="11">
        <v>6</v>
      </c>
      <c r="J143" s="29">
        <v>2</v>
      </c>
      <c r="K143" s="30" t="s">
        <v>13</v>
      </c>
      <c r="L143" s="31" t="s">
        <v>14</v>
      </c>
      <c r="M143" s="42" t="s">
        <v>18</v>
      </c>
      <c r="N143" s="33"/>
      <c r="O143" s="33"/>
      <c r="P143" s="6"/>
      <c r="Q143" s="69">
        <v>120</v>
      </c>
      <c r="R143" s="54"/>
      <c r="S143" s="55"/>
      <c r="T143" s="56"/>
      <c r="U143" s="57"/>
      <c r="V143" s="58">
        <v>120</v>
      </c>
      <c r="W143" s="77" t="s">
        <v>44</v>
      </c>
      <c r="X143" s="69"/>
      <c r="Y143" s="54"/>
      <c r="Z143" s="55"/>
      <c r="AA143" s="56"/>
      <c r="AB143" s="57"/>
      <c r="AC143" s="89"/>
      <c r="AD143" s="95">
        <v>30</v>
      </c>
      <c r="AE143" s="91">
        <v>150</v>
      </c>
      <c r="AF143" s="91">
        <v>480</v>
      </c>
      <c r="AG143" s="91"/>
      <c r="AH143" s="102">
        <v>300</v>
      </c>
      <c r="AI143" s="102"/>
      <c r="AJ143" s="102">
        <v>25</v>
      </c>
      <c r="AK143" s="91"/>
      <c r="AL143" s="103"/>
      <c r="AM143" s="90">
        <v>40</v>
      </c>
      <c r="AN143" s="104"/>
      <c r="AO143" s="111"/>
    </row>
    <row r="144" customHeight="1" spans="1:41">
      <c r="A144" s="20" t="s">
        <v>37</v>
      </c>
      <c r="B144" s="24" t="s">
        <v>90</v>
      </c>
      <c r="C144" s="13" t="s">
        <v>181</v>
      </c>
      <c r="D144" s="14">
        <v>31131</v>
      </c>
      <c r="E144" s="14">
        <v>1487</v>
      </c>
      <c r="F144" s="14">
        <v>1501</v>
      </c>
      <c r="G144" s="15">
        <v>0</v>
      </c>
      <c r="H144" s="21"/>
      <c r="I144" s="16">
        <v>6</v>
      </c>
      <c r="J144" s="37">
        <v>7</v>
      </c>
      <c r="K144" s="35" t="s">
        <v>15</v>
      </c>
      <c r="L144" s="41" t="s">
        <v>16</v>
      </c>
      <c r="M144" s="40" t="s">
        <v>17</v>
      </c>
      <c r="N144" s="21"/>
      <c r="O144" s="21"/>
      <c r="P144" s="12"/>
      <c r="Q144" s="72"/>
      <c r="R144" s="61"/>
      <c r="S144" s="62"/>
      <c r="T144" s="63"/>
      <c r="U144" s="64">
        <v>80</v>
      </c>
      <c r="V144" s="65"/>
      <c r="W144" s="59" t="s">
        <v>33</v>
      </c>
      <c r="X144" s="72"/>
      <c r="Y144" s="61"/>
      <c r="Z144" s="79">
        <v>40</v>
      </c>
      <c r="AA144" s="85">
        <v>40</v>
      </c>
      <c r="AB144" s="64"/>
      <c r="AC144" s="92"/>
      <c r="AD144" s="93"/>
      <c r="AE144" s="94">
        <v>130</v>
      </c>
      <c r="AF144" s="94"/>
      <c r="AG144" s="94"/>
      <c r="AH144" s="105"/>
      <c r="AI144" s="105"/>
      <c r="AJ144" s="105"/>
      <c r="AK144" s="94"/>
      <c r="AL144" s="106"/>
      <c r="AM144" s="93">
        <v>40</v>
      </c>
      <c r="AN144" s="107"/>
      <c r="AO144" s="112"/>
    </row>
    <row r="145" customHeight="1" spans="1:41">
      <c r="A145" s="6"/>
      <c r="B145" s="24" t="s">
        <v>90</v>
      </c>
      <c r="C145" s="13" t="s">
        <v>182</v>
      </c>
      <c r="D145" s="9">
        <v>17131</v>
      </c>
      <c r="E145" s="9">
        <v>1413</v>
      </c>
      <c r="F145" s="9">
        <v>1567</v>
      </c>
      <c r="G145" s="10">
        <v>322</v>
      </c>
      <c r="H145" s="33">
        <v>1</v>
      </c>
      <c r="I145" s="11">
        <v>6</v>
      </c>
      <c r="J145" s="29">
        <v>11</v>
      </c>
      <c r="K145" s="31" t="s">
        <v>14</v>
      </c>
      <c r="L145" s="41" t="s">
        <v>16</v>
      </c>
      <c r="M145" s="42" t="s">
        <v>18</v>
      </c>
      <c r="N145" s="33"/>
      <c r="O145" s="33"/>
      <c r="P145" s="6"/>
      <c r="Q145" s="69"/>
      <c r="R145" s="54">
        <v>120</v>
      </c>
      <c r="S145" s="55"/>
      <c r="T145" s="56"/>
      <c r="U145" s="57"/>
      <c r="V145" s="58">
        <v>120</v>
      </c>
      <c r="W145" s="59" t="s">
        <v>33</v>
      </c>
      <c r="X145" s="69">
        <v>30</v>
      </c>
      <c r="Y145" s="54"/>
      <c r="Z145" s="76">
        <v>30</v>
      </c>
      <c r="AA145" s="56"/>
      <c r="AB145" s="81">
        <v>30</v>
      </c>
      <c r="AC145" s="89"/>
      <c r="AD145" s="95">
        <v>30</v>
      </c>
      <c r="AE145" s="91">
        <v>150</v>
      </c>
      <c r="AF145" s="91">
        <v>30</v>
      </c>
      <c r="AG145" s="91"/>
      <c r="AH145" s="102"/>
      <c r="AI145" s="102">
        <v>500</v>
      </c>
      <c r="AJ145" s="102"/>
      <c r="AK145" s="91"/>
      <c r="AL145" s="103"/>
      <c r="AM145" s="90">
        <v>40</v>
      </c>
      <c r="AN145" s="104"/>
      <c r="AO145" s="113">
        <v>1</v>
      </c>
    </row>
    <row r="146" customHeight="1" spans="1:41">
      <c r="A146" s="12"/>
      <c r="B146" s="7" t="s">
        <v>32</v>
      </c>
      <c r="C146" s="114" t="s">
        <v>183</v>
      </c>
      <c r="D146" s="14">
        <v>9011</v>
      </c>
      <c r="E146" s="14">
        <v>1475</v>
      </c>
      <c r="F146" s="14">
        <v>575</v>
      </c>
      <c r="G146" s="15">
        <v>610</v>
      </c>
      <c r="H146" s="16"/>
      <c r="I146" s="16">
        <v>6</v>
      </c>
      <c r="J146" s="37">
        <v>7</v>
      </c>
      <c r="K146" s="30" t="s">
        <v>13</v>
      </c>
      <c r="L146" s="35" t="s">
        <v>15</v>
      </c>
      <c r="M146" s="40" t="s">
        <v>17</v>
      </c>
      <c r="N146" s="21"/>
      <c r="O146" s="21"/>
      <c r="P146" s="12"/>
      <c r="Q146" s="72">
        <v>100</v>
      </c>
      <c r="R146" s="61"/>
      <c r="S146" s="62"/>
      <c r="T146" s="63"/>
      <c r="U146" s="64">
        <v>100</v>
      </c>
      <c r="V146" s="65"/>
      <c r="W146" s="59" t="s">
        <v>33</v>
      </c>
      <c r="X146" s="72"/>
      <c r="Y146" s="75">
        <v>30</v>
      </c>
      <c r="Z146" s="62"/>
      <c r="AA146" s="85">
        <v>30</v>
      </c>
      <c r="AB146" s="64"/>
      <c r="AC146" s="99">
        <v>30</v>
      </c>
      <c r="AD146" s="93">
        <v>30</v>
      </c>
      <c r="AE146" s="94">
        <v>30</v>
      </c>
      <c r="AF146" s="94">
        <v>100</v>
      </c>
      <c r="AG146" s="94"/>
      <c r="AH146" s="105"/>
      <c r="AI146" s="105"/>
      <c r="AJ146" s="105"/>
      <c r="AK146" s="94"/>
      <c r="AL146" s="106"/>
      <c r="AM146" s="93"/>
      <c r="AN146" s="107"/>
      <c r="AO146" s="113">
        <v>1</v>
      </c>
    </row>
    <row r="147" customHeight="1" spans="1:41">
      <c r="A147" s="6"/>
      <c r="B147" s="7" t="s">
        <v>32</v>
      </c>
      <c r="C147" s="13" t="s">
        <v>184</v>
      </c>
      <c r="D147" s="9">
        <v>12616</v>
      </c>
      <c r="E147" s="9">
        <v>2065</v>
      </c>
      <c r="F147" s="9">
        <v>805</v>
      </c>
      <c r="G147" s="10">
        <v>854</v>
      </c>
      <c r="H147" s="152">
        <v>10</v>
      </c>
      <c r="I147" s="11">
        <v>6</v>
      </c>
      <c r="J147" s="29">
        <v>7</v>
      </c>
      <c r="K147" s="30" t="s">
        <v>13</v>
      </c>
      <c r="L147" s="35" t="s">
        <v>15</v>
      </c>
      <c r="M147" s="40" t="s">
        <v>17</v>
      </c>
      <c r="N147" s="33"/>
      <c r="O147" s="33"/>
      <c r="P147" s="6"/>
      <c r="Q147" s="169">
        <v>350</v>
      </c>
      <c r="R147" s="70"/>
      <c r="S147" s="55"/>
      <c r="T147" s="56"/>
      <c r="U147" s="57">
        <v>100</v>
      </c>
      <c r="V147" s="84"/>
      <c r="W147" s="59" t="s">
        <v>33</v>
      </c>
      <c r="X147" s="69"/>
      <c r="Y147" s="70">
        <v>30</v>
      </c>
      <c r="Z147" s="55"/>
      <c r="AA147" s="67">
        <v>30</v>
      </c>
      <c r="AB147" s="57"/>
      <c r="AC147" s="98">
        <v>30</v>
      </c>
      <c r="AD147" s="95">
        <v>30</v>
      </c>
      <c r="AE147" s="91">
        <v>30</v>
      </c>
      <c r="AF147" s="140">
        <v>370</v>
      </c>
      <c r="AG147" s="91"/>
      <c r="AH147" s="102"/>
      <c r="AI147" s="102"/>
      <c r="AJ147" s="102"/>
      <c r="AK147" s="91"/>
      <c r="AL147" s="103"/>
      <c r="AM147" s="146">
        <v>40</v>
      </c>
      <c r="AN147" s="104"/>
      <c r="AO147" s="113">
        <v>1</v>
      </c>
    </row>
    <row r="148" customHeight="1" spans="1:41">
      <c r="A148" s="12"/>
      <c r="B148" s="7" t="s">
        <v>32</v>
      </c>
      <c r="C148" s="114" t="s">
        <v>185</v>
      </c>
      <c r="D148" s="14">
        <v>13019</v>
      </c>
      <c r="E148" s="14">
        <v>1592</v>
      </c>
      <c r="F148" s="14">
        <v>407</v>
      </c>
      <c r="G148" s="15">
        <v>896</v>
      </c>
      <c r="H148" s="16">
        <v>10</v>
      </c>
      <c r="I148" s="16">
        <v>6</v>
      </c>
      <c r="J148" s="37"/>
      <c r="K148" s="31" t="s">
        <v>14</v>
      </c>
      <c r="L148" s="35" t="s">
        <v>15</v>
      </c>
      <c r="M148" s="42" t="s">
        <v>18</v>
      </c>
      <c r="N148" s="21"/>
      <c r="O148" s="21"/>
      <c r="P148" s="12"/>
      <c r="Q148" s="72"/>
      <c r="R148" s="61"/>
      <c r="S148" s="79">
        <v>100</v>
      </c>
      <c r="T148" s="63"/>
      <c r="U148" s="64"/>
      <c r="V148" s="86">
        <v>250</v>
      </c>
      <c r="W148" s="71" t="s">
        <v>38</v>
      </c>
      <c r="X148" s="72"/>
      <c r="Y148" s="61"/>
      <c r="Z148" s="79"/>
      <c r="AA148" s="85"/>
      <c r="AB148" s="64"/>
      <c r="AC148" s="99"/>
      <c r="AD148" s="93">
        <v>100</v>
      </c>
      <c r="AE148" s="94"/>
      <c r="AF148" s="94">
        <v>150</v>
      </c>
      <c r="AG148" s="94">
        <v>100</v>
      </c>
      <c r="AH148" s="105"/>
      <c r="AI148" s="105"/>
      <c r="AJ148" s="105"/>
      <c r="AK148" s="94"/>
      <c r="AL148" s="106"/>
      <c r="AM148" s="93"/>
      <c r="AN148" s="107"/>
      <c r="AO148" s="113">
        <v>1</v>
      </c>
    </row>
    <row r="149" customHeight="1" spans="1:41">
      <c r="A149" s="6"/>
      <c r="B149" s="17" t="s">
        <v>37</v>
      </c>
      <c r="C149" s="8" t="s">
        <v>186</v>
      </c>
      <c r="D149" s="9">
        <v>9011</v>
      </c>
      <c r="E149" s="9">
        <v>1027</v>
      </c>
      <c r="F149" s="9">
        <v>382</v>
      </c>
      <c r="G149" s="10">
        <v>785</v>
      </c>
      <c r="H149" s="11">
        <v>2</v>
      </c>
      <c r="I149" s="11">
        <v>6</v>
      </c>
      <c r="J149" s="29">
        <v>5</v>
      </c>
      <c r="K149" s="31" t="s">
        <v>14</v>
      </c>
      <c r="L149" s="35" t="s">
        <v>15</v>
      </c>
      <c r="M149" s="42" t="s">
        <v>18</v>
      </c>
      <c r="N149" s="33"/>
      <c r="O149" s="33"/>
      <c r="P149" s="6"/>
      <c r="Q149" s="69"/>
      <c r="R149" s="70">
        <v>100</v>
      </c>
      <c r="S149" s="55"/>
      <c r="T149" s="56"/>
      <c r="U149" s="57"/>
      <c r="V149" s="84">
        <v>100</v>
      </c>
      <c r="W149" s="71" t="s">
        <v>38</v>
      </c>
      <c r="X149" s="69">
        <v>30</v>
      </c>
      <c r="Y149" s="70"/>
      <c r="Z149" s="76"/>
      <c r="AA149" s="67">
        <v>30</v>
      </c>
      <c r="AB149" s="81">
        <v>30</v>
      </c>
      <c r="AC149" s="98"/>
      <c r="AD149" s="95">
        <v>30</v>
      </c>
      <c r="AE149" s="91">
        <v>30</v>
      </c>
      <c r="AF149" s="91">
        <v>100</v>
      </c>
      <c r="AG149" s="91"/>
      <c r="AH149" s="102"/>
      <c r="AI149" s="102"/>
      <c r="AJ149" s="102"/>
      <c r="AK149" s="91"/>
      <c r="AL149" s="103"/>
      <c r="AM149" s="90"/>
      <c r="AN149" s="104"/>
      <c r="AO149" s="111"/>
    </row>
    <row r="150" customHeight="1" spans="1:41">
      <c r="A150" s="12"/>
      <c r="B150" s="17" t="s">
        <v>37</v>
      </c>
      <c r="C150" s="13" t="s">
        <v>187</v>
      </c>
      <c r="D150" s="14">
        <v>12616</v>
      </c>
      <c r="E150" s="14">
        <v>1438</v>
      </c>
      <c r="F150" s="14">
        <v>535</v>
      </c>
      <c r="G150" s="15">
        <v>1099</v>
      </c>
      <c r="H150" s="18">
        <v>10</v>
      </c>
      <c r="I150" s="16">
        <v>6</v>
      </c>
      <c r="J150" s="37">
        <v>5</v>
      </c>
      <c r="K150" s="31" t="s">
        <v>14</v>
      </c>
      <c r="L150" s="35" t="s">
        <v>15</v>
      </c>
      <c r="M150" s="42" t="s">
        <v>18</v>
      </c>
      <c r="N150" s="21"/>
      <c r="O150" s="21"/>
      <c r="P150" s="12"/>
      <c r="Q150" s="72"/>
      <c r="R150" s="61">
        <v>100</v>
      </c>
      <c r="S150" s="62"/>
      <c r="T150" s="63"/>
      <c r="U150" s="64"/>
      <c r="V150" s="86">
        <v>100</v>
      </c>
      <c r="W150" s="71" t="s">
        <v>38</v>
      </c>
      <c r="X150" s="72">
        <v>30</v>
      </c>
      <c r="Y150" s="61"/>
      <c r="Z150" s="79"/>
      <c r="AA150" s="85">
        <v>30</v>
      </c>
      <c r="AB150" s="64">
        <v>30</v>
      </c>
      <c r="AC150" s="99"/>
      <c r="AD150" s="93">
        <v>30</v>
      </c>
      <c r="AE150" s="94">
        <v>30</v>
      </c>
      <c r="AF150" s="94">
        <v>100</v>
      </c>
      <c r="AG150" s="97">
        <v>50</v>
      </c>
      <c r="AH150" s="105"/>
      <c r="AI150" s="105"/>
      <c r="AJ150" s="105"/>
      <c r="AK150" s="94"/>
      <c r="AL150" s="106"/>
      <c r="AM150" s="96">
        <v>40</v>
      </c>
      <c r="AN150" s="107"/>
      <c r="AO150" s="112"/>
    </row>
    <row r="151" customHeight="1" spans="1:41">
      <c r="A151" s="6"/>
      <c r="B151" s="19" t="s">
        <v>43</v>
      </c>
      <c r="C151" s="8" t="s">
        <v>188</v>
      </c>
      <c r="D151" s="9">
        <v>9011</v>
      </c>
      <c r="E151" s="9">
        <v>1512</v>
      </c>
      <c r="F151" s="9">
        <v>470</v>
      </c>
      <c r="G151" s="10">
        <v>610</v>
      </c>
      <c r="H151" s="11"/>
      <c r="I151" s="11">
        <v>6</v>
      </c>
      <c r="J151" s="29">
        <v>6</v>
      </c>
      <c r="K151" s="35" t="s">
        <v>15</v>
      </c>
      <c r="L151" s="41" t="s">
        <v>16</v>
      </c>
      <c r="M151" s="40" t="s">
        <v>17</v>
      </c>
      <c r="N151" s="33"/>
      <c r="O151" s="33"/>
      <c r="P151" s="6"/>
      <c r="Q151" s="69"/>
      <c r="R151" s="54"/>
      <c r="S151" s="76">
        <v>100</v>
      </c>
      <c r="T151" s="56"/>
      <c r="U151" s="81">
        <v>100</v>
      </c>
      <c r="V151" s="58"/>
      <c r="W151" s="74" t="s">
        <v>41</v>
      </c>
      <c r="X151" s="69">
        <v>30</v>
      </c>
      <c r="Y151" s="70">
        <v>30</v>
      </c>
      <c r="Z151" s="76"/>
      <c r="AA151" s="56"/>
      <c r="AB151" s="81"/>
      <c r="AC151" s="98">
        <v>30</v>
      </c>
      <c r="AD151" s="90"/>
      <c r="AE151" s="91"/>
      <c r="AF151" s="91">
        <v>100</v>
      </c>
      <c r="AG151" s="91"/>
      <c r="AH151" s="102"/>
      <c r="AI151" s="102"/>
      <c r="AJ151" s="102"/>
      <c r="AK151" s="91"/>
      <c r="AL151" s="103"/>
      <c r="AM151" s="90"/>
      <c r="AN151" s="104"/>
      <c r="AO151" s="113">
        <v>1</v>
      </c>
    </row>
    <row r="152" customHeight="1" spans="1:41">
      <c r="A152" s="12"/>
      <c r="B152" s="19" t="s">
        <v>43</v>
      </c>
      <c r="C152" s="13" t="s">
        <v>189</v>
      </c>
      <c r="D152" s="14">
        <v>12616</v>
      </c>
      <c r="E152" s="14">
        <v>2117</v>
      </c>
      <c r="F152" s="14">
        <v>658</v>
      </c>
      <c r="G152" s="15">
        <v>854</v>
      </c>
      <c r="H152" s="18">
        <v>10</v>
      </c>
      <c r="I152" s="16">
        <v>6</v>
      </c>
      <c r="J152" s="37">
        <v>6</v>
      </c>
      <c r="K152" s="35" t="s">
        <v>15</v>
      </c>
      <c r="L152" s="41" t="s">
        <v>16</v>
      </c>
      <c r="M152" s="40" t="s">
        <v>17</v>
      </c>
      <c r="N152" s="21"/>
      <c r="O152" s="21"/>
      <c r="P152" s="12"/>
      <c r="Q152" s="72"/>
      <c r="R152" s="61"/>
      <c r="S152" s="62">
        <v>100</v>
      </c>
      <c r="T152" s="63"/>
      <c r="U152" s="64">
        <v>100</v>
      </c>
      <c r="V152" s="65"/>
      <c r="W152" s="74" t="s">
        <v>41</v>
      </c>
      <c r="X152" s="72">
        <v>30</v>
      </c>
      <c r="Y152" s="75">
        <v>30</v>
      </c>
      <c r="Z152" s="62"/>
      <c r="AA152" s="63"/>
      <c r="AB152" s="64"/>
      <c r="AC152" s="99">
        <v>30</v>
      </c>
      <c r="AD152" s="93"/>
      <c r="AE152" s="97">
        <v>250</v>
      </c>
      <c r="AF152" s="94">
        <v>100</v>
      </c>
      <c r="AG152" s="94"/>
      <c r="AH152" s="109">
        <v>500</v>
      </c>
      <c r="AI152" s="105"/>
      <c r="AJ152" s="105"/>
      <c r="AK152" s="94"/>
      <c r="AL152" s="106"/>
      <c r="AM152" s="96">
        <v>40</v>
      </c>
      <c r="AN152" s="107"/>
      <c r="AO152" s="113">
        <v>1</v>
      </c>
    </row>
    <row r="153" customHeight="1" spans="1:41">
      <c r="A153" s="6"/>
      <c r="B153" s="24" t="s">
        <v>90</v>
      </c>
      <c r="C153" s="8" t="s">
        <v>190</v>
      </c>
      <c r="D153" s="9">
        <v>9011</v>
      </c>
      <c r="E153" s="9">
        <v>1834</v>
      </c>
      <c r="F153" s="9">
        <v>584</v>
      </c>
      <c r="G153" s="10">
        <v>213</v>
      </c>
      <c r="H153" s="11">
        <v>1</v>
      </c>
      <c r="I153" s="11">
        <v>6</v>
      </c>
      <c r="J153" s="29">
        <v>7</v>
      </c>
      <c r="K153" s="30" t="s">
        <v>13</v>
      </c>
      <c r="L153" s="41" t="s">
        <v>16</v>
      </c>
      <c r="M153" s="42" t="s">
        <v>18</v>
      </c>
      <c r="N153" s="33"/>
      <c r="O153" s="33"/>
      <c r="P153" s="6"/>
      <c r="Q153" s="69"/>
      <c r="R153" s="54"/>
      <c r="S153" s="55"/>
      <c r="T153" s="67">
        <v>100</v>
      </c>
      <c r="U153" s="57"/>
      <c r="V153" s="84">
        <v>100</v>
      </c>
      <c r="W153" s="71" t="s">
        <v>38</v>
      </c>
      <c r="X153" s="69"/>
      <c r="Y153" s="70">
        <v>30</v>
      </c>
      <c r="Z153" s="76">
        <v>30</v>
      </c>
      <c r="AA153" s="67"/>
      <c r="AB153" s="81">
        <v>30</v>
      </c>
      <c r="AC153" s="89"/>
      <c r="AD153" s="95"/>
      <c r="AE153" s="91">
        <v>30</v>
      </c>
      <c r="AF153" s="91">
        <v>100</v>
      </c>
      <c r="AG153" s="91"/>
      <c r="AH153" s="102"/>
      <c r="AI153" s="102"/>
      <c r="AJ153" s="102"/>
      <c r="AK153" s="91"/>
      <c r="AL153" s="103"/>
      <c r="AM153" s="90"/>
      <c r="AN153" s="104"/>
      <c r="AO153" s="113">
        <v>1</v>
      </c>
    </row>
    <row r="154" customHeight="1" spans="1:41">
      <c r="A154" s="153"/>
      <c r="B154" s="154" t="s">
        <v>90</v>
      </c>
      <c r="C154" s="155" t="s">
        <v>191</v>
      </c>
      <c r="D154" s="156">
        <v>12616</v>
      </c>
      <c r="E154" s="156">
        <v>2568</v>
      </c>
      <c r="F154" s="156">
        <v>818</v>
      </c>
      <c r="G154" s="157">
        <v>299</v>
      </c>
      <c r="H154" s="158">
        <v>10</v>
      </c>
      <c r="I154" s="162">
        <v>6</v>
      </c>
      <c r="J154" s="164">
        <v>7</v>
      </c>
      <c r="K154" s="165" t="s">
        <v>13</v>
      </c>
      <c r="L154" s="128" t="s">
        <v>16</v>
      </c>
      <c r="M154" s="51" t="s">
        <v>18</v>
      </c>
      <c r="N154" s="166"/>
      <c r="O154" s="166"/>
      <c r="P154" s="153"/>
      <c r="Q154" s="170"/>
      <c r="R154" s="171"/>
      <c r="S154" s="172"/>
      <c r="T154" s="173">
        <v>100</v>
      </c>
      <c r="U154" s="174"/>
      <c r="V154" s="175">
        <v>100</v>
      </c>
      <c r="W154" s="138" t="s">
        <v>38</v>
      </c>
      <c r="X154" s="170"/>
      <c r="Y154" s="177">
        <v>30</v>
      </c>
      <c r="Z154" s="178">
        <v>30</v>
      </c>
      <c r="AA154" s="173"/>
      <c r="AB154" s="174">
        <v>30</v>
      </c>
      <c r="AC154" s="179"/>
      <c r="AD154" s="180">
        <v>45</v>
      </c>
      <c r="AE154" s="181">
        <v>30</v>
      </c>
      <c r="AF154" s="181">
        <v>100</v>
      </c>
      <c r="AG154" s="181"/>
      <c r="AH154" s="186"/>
      <c r="AI154" s="186"/>
      <c r="AJ154" s="186"/>
      <c r="AK154" s="181"/>
      <c r="AL154" s="187"/>
      <c r="AM154" s="180">
        <v>40</v>
      </c>
      <c r="AN154" s="188"/>
      <c r="AO154" s="189">
        <v>1</v>
      </c>
    </row>
    <row r="155" customHeight="1" spans="1:41">
      <c r="A155" s="6"/>
      <c r="B155" s="7" t="s">
        <v>32</v>
      </c>
      <c r="C155" s="159" t="s">
        <v>192</v>
      </c>
      <c r="D155" s="9">
        <v>6850</v>
      </c>
      <c r="E155" s="9">
        <v>512</v>
      </c>
      <c r="F155" s="9">
        <v>293</v>
      </c>
      <c r="G155" s="10">
        <v>510</v>
      </c>
      <c r="H155" s="11"/>
      <c r="I155" s="11">
        <v>4</v>
      </c>
      <c r="J155" s="29">
        <v>1</v>
      </c>
      <c r="K155" s="30" t="s">
        <v>13</v>
      </c>
      <c r="L155" s="31" t="s">
        <v>14</v>
      </c>
      <c r="M155" s="32" t="s">
        <v>16</v>
      </c>
      <c r="N155" s="30" t="s">
        <v>13</v>
      </c>
      <c r="O155" s="31" t="s">
        <v>14</v>
      </c>
      <c r="P155" s="124" t="s">
        <v>17</v>
      </c>
      <c r="Q155" s="69">
        <v>75</v>
      </c>
      <c r="R155" s="54"/>
      <c r="S155" s="55"/>
      <c r="T155" s="56"/>
      <c r="U155" s="57"/>
      <c r="V155" s="58"/>
      <c r="W155" s="71" t="s">
        <v>38</v>
      </c>
      <c r="X155" s="69">
        <v>21</v>
      </c>
      <c r="Y155" s="54"/>
      <c r="Z155" s="76"/>
      <c r="AA155" s="67"/>
      <c r="AB155" s="57"/>
      <c r="AC155" s="89"/>
      <c r="AD155" s="90"/>
      <c r="AE155" s="91"/>
      <c r="AF155" s="91"/>
      <c r="AG155" s="91"/>
      <c r="AH155" s="102"/>
      <c r="AI155" s="102"/>
      <c r="AJ155" s="102"/>
      <c r="AK155" s="91"/>
      <c r="AL155" s="103"/>
      <c r="AM155" s="90"/>
      <c r="AN155" s="104">
        <v>-1</v>
      </c>
      <c r="AO155" s="111"/>
    </row>
    <row r="156" customHeight="1" spans="1:41">
      <c r="A156" s="12"/>
      <c r="B156" s="7" t="s">
        <v>32</v>
      </c>
      <c r="C156" s="159" t="s">
        <v>193</v>
      </c>
      <c r="D156" s="14">
        <v>7570</v>
      </c>
      <c r="E156" s="14">
        <v>562</v>
      </c>
      <c r="F156" s="14">
        <v>305</v>
      </c>
      <c r="G156" s="15">
        <v>510</v>
      </c>
      <c r="H156" s="16">
        <v>1</v>
      </c>
      <c r="I156" s="16">
        <v>4</v>
      </c>
      <c r="J156" s="37">
        <v>2</v>
      </c>
      <c r="K156" s="30" t="s">
        <v>13</v>
      </c>
      <c r="L156" s="31" t="s">
        <v>14</v>
      </c>
      <c r="M156" s="32" t="s">
        <v>16</v>
      </c>
      <c r="N156" s="21"/>
      <c r="O156" s="21"/>
      <c r="P156" s="12"/>
      <c r="Q156" s="72">
        <v>75</v>
      </c>
      <c r="R156" s="61"/>
      <c r="S156" s="62"/>
      <c r="T156" s="63"/>
      <c r="U156" s="82"/>
      <c r="V156" s="65"/>
      <c r="W156" s="59" t="s">
        <v>33</v>
      </c>
      <c r="X156" s="72">
        <v>21</v>
      </c>
      <c r="Y156" s="61"/>
      <c r="Z156" s="79"/>
      <c r="AA156" s="85"/>
      <c r="AB156" s="82"/>
      <c r="AC156" s="92"/>
      <c r="AD156" s="93"/>
      <c r="AE156" s="94"/>
      <c r="AF156" s="94"/>
      <c r="AG156" s="94"/>
      <c r="AH156" s="105"/>
      <c r="AI156" s="105"/>
      <c r="AJ156" s="105"/>
      <c r="AK156" s="94"/>
      <c r="AL156" s="106"/>
      <c r="AM156" s="93"/>
      <c r="AN156" s="107">
        <v>-1</v>
      </c>
      <c r="AO156" s="112"/>
    </row>
    <row r="157" customHeight="1" spans="1:41">
      <c r="A157" s="6"/>
      <c r="B157" s="7" t="s">
        <v>32</v>
      </c>
      <c r="C157" s="159" t="s">
        <v>194</v>
      </c>
      <c r="D157" s="9">
        <v>7570</v>
      </c>
      <c r="E157" s="9">
        <v>531</v>
      </c>
      <c r="F157" s="9">
        <v>310</v>
      </c>
      <c r="G157" s="10">
        <v>510</v>
      </c>
      <c r="H157" s="11"/>
      <c r="I157" s="11">
        <v>5</v>
      </c>
      <c r="J157" s="29">
        <v>3</v>
      </c>
      <c r="K157" s="30" t="s">
        <v>13</v>
      </c>
      <c r="L157" s="35" t="s">
        <v>15</v>
      </c>
      <c r="M157" s="32" t="s">
        <v>16</v>
      </c>
      <c r="N157" s="33"/>
      <c r="O157" s="33"/>
      <c r="P157" s="6"/>
      <c r="Q157" s="69">
        <v>75</v>
      </c>
      <c r="R157" s="54"/>
      <c r="S157" s="55"/>
      <c r="T157" s="56"/>
      <c r="U157" s="57"/>
      <c r="V157" s="58"/>
      <c r="W157" s="59" t="s">
        <v>33</v>
      </c>
      <c r="X157" s="69">
        <v>21</v>
      </c>
      <c r="Y157" s="54"/>
      <c r="Z157" s="76"/>
      <c r="AA157" s="67"/>
      <c r="AB157" s="57"/>
      <c r="AC157" s="89"/>
      <c r="AD157" s="90"/>
      <c r="AE157" s="91"/>
      <c r="AF157" s="91"/>
      <c r="AG157" s="91"/>
      <c r="AH157" s="102"/>
      <c r="AI157" s="102"/>
      <c r="AJ157" s="102"/>
      <c r="AK157" s="91"/>
      <c r="AL157" s="103"/>
      <c r="AM157" s="90"/>
      <c r="AN157" s="104">
        <v>-1</v>
      </c>
      <c r="AO157" s="111"/>
    </row>
    <row r="158" customHeight="1" spans="1:41">
      <c r="A158" s="12"/>
      <c r="B158" s="7" t="s">
        <v>32</v>
      </c>
      <c r="C158" s="159" t="s">
        <v>195</v>
      </c>
      <c r="D158" s="14">
        <v>7570</v>
      </c>
      <c r="E158" s="14">
        <v>531</v>
      </c>
      <c r="F158" s="14">
        <v>282</v>
      </c>
      <c r="G158" s="15">
        <v>544</v>
      </c>
      <c r="H158" s="16">
        <v>3</v>
      </c>
      <c r="I158" s="16">
        <v>5</v>
      </c>
      <c r="J158" s="37"/>
      <c r="K158" s="30" t="s">
        <v>13</v>
      </c>
      <c r="L158" s="31" t="s">
        <v>14</v>
      </c>
      <c r="M158" s="36" t="s">
        <v>15</v>
      </c>
      <c r="N158" s="21"/>
      <c r="O158" s="21"/>
      <c r="P158" s="12"/>
      <c r="Q158" s="72">
        <v>75</v>
      </c>
      <c r="R158" s="61"/>
      <c r="S158" s="62"/>
      <c r="T158" s="63"/>
      <c r="U158" s="82"/>
      <c r="V158" s="65"/>
      <c r="W158" s="71" t="s">
        <v>38</v>
      </c>
      <c r="X158" s="72">
        <v>21</v>
      </c>
      <c r="Y158" s="61"/>
      <c r="Z158" s="79"/>
      <c r="AA158" s="85"/>
      <c r="AB158" s="82"/>
      <c r="AC158" s="92"/>
      <c r="AD158" s="93"/>
      <c r="AE158" s="94"/>
      <c r="AF158" s="94"/>
      <c r="AG158" s="94"/>
      <c r="AH158" s="105"/>
      <c r="AI158" s="105"/>
      <c r="AJ158" s="105"/>
      <c r="AK158" s="94"/>
      <c r="AL158" s="106"/>
      <c r="AM158" s="93"/>
      <c r="AN158" s="107">
        <v>-1</v>
      </c>
      <c r="AO158" s="112"/>
    </row>
    <row r="159" customHeight="1" spans="1:41">
      <c r="A159" s="6"/>
      <c r="B159" s="7" t="s">
        <v>32</v>
      </c>
      <c r="C159" s="159" t="s">
        <v>196</v>
      </c>
      <c r="D159" s="9">
        <v>6705</v>
      </c>
      <c r="E159" s="9">
        <v>616</v>
      </c>
      <c r="F159" s="9">
        <v>347</v>
      </c>
      <c r="G159" s="10">
        <v>510</v>
      </c>
      <c r="H159" s="11">
        <v>2</v>
      </c>
      <c r="I159" s="11">
        <v>5</v>
      </c>
      <c r="J159" s="29">
        <v>2</v>
      </c>
      <c r="K159" s="31" t="s">
        <v>14</v>
      </c>
      <c r="L159" s="35" t="s">
        <v>15</v>
      </c>
      <c r="M159" s="32" t="s">
        <v>16</v>
      </c>
      <c r="N159" s="33"/>
      <c r="O159" s="33"/>
      <c r="P159" s="6"/>
      <c r="Q159" s="69">
        <v>75</v>
      </c>
      <c r="R159" s="54"/>
      <c r="S159" s="55"/>
      <c r="T159" s="56"/>
      <c r="U159" s="57"/>
      <c r="V159" s="58"/>
      <c r="W159" s="71" t="s">
        <v>38</v>
      </c>
      <c r="X159" s="69">
        <v>21</v>
      </c>
      <c r="Y159" s="54"/>
      <c r="Z159" s="76"/>
      <c r="AA159" s="67"/>
      <c r="AB159" s="57"/>
      <c r="AC159" s="89"/>
      <c r="AD159" s="90"/>
      <c r="AE159" s="91"/>
      <c r="AF159" s="91"/>
      <c r="AG159" s="91"/>
      <c r="AH159" s="102"/>
      <c r="AI159" s="102"/>
      <c r="AJ159" s="102"/>
      <c r="AK159" s="91"/>
      <c r="AL159" s="103"/>
      <c r="AM159" s="90"/>
      <c r="AN159" s="104">
        <v>-1</v>
      </c>
      <c r="AO159" s="111"/>
    </row>
    <row r="160" customHeight="1" spans="1:41">
      <c r="A160" s="12"/>
      <c r="B160" s="7" t="s">
        <v>32</v>
      </c>
      <c r="C160" s="159" t="s">
        <v>197</v>
      </c>
      <c r="D160" s="14">
        <v>8088</v>
      </c>
      <c r="E160" s="14">
        <v>550</v>
      </c>
      <c r="F160" s="14">
        <v>297</v>
      </c>
      <c r="G160" s="15">
        <v>580</v>
      </c>
      <c r="H160" s="16">
        <v>2</v>
      </c>
      <c r="I160" s="16">
        <v>5</v>
      </c>
      <c r="J160" s="37">
        <v>1</v>
      </c>
      <c r="K160" s="30" t="s">
        <v>13</v>
      </c>
      <c r="L160" s="31" t="s">
        <v>14</v>
      </c>
      <c r="M160" s="32" t="s">
        <v>16</v>
      </c>
      <c r="N160" s="21"/>
      <c r="O160" s="21"/>
      <c r="P160" s="12"/>
      <c r="Q160" s="72">
        <v>75</v>
      </c>
      <c r="R160" s="61"/>
      <c r="S160" s="62"/>
      <c r="T160" s="63"/>
      <c r="U160" s="82"/>
      <c r="V160" s="65"/>
      <c r="W160" s="77" t="s">
        <v>44</v>
      </c>
      <c r="X160" s="72">
        <v>21</v>
      </c>
      <c r="Y160" s="61"/>
      <c r="Z160" s="79"/>
      <c r="AA160" s="85"/>
      <c r="AB160" s="82"/>
      <c r="AC160" s="92"/>
      <c r="AD160" s="93"/>
      <c r="AE160" s="94"/>
      <c r="AF160" s="94"/>
      <c r="AG160" s="94"/>
      <c r="AH160" s="105"/>
      <c r="AI160" s="105"/>
      <c r="AJ160" s="105"/>
      <c r="AK160" s="94"/>
      <c r="AL160" s="106"/>
      <c r="AM160" s="93"/>
      <c r="AN160" s="107">
        <v>-1</v>
      </c>
      <c r="AO160" s="112"/>
    </row>
    <row r="161" customHeight="1" spans="1:41">
      <c r="A161" s="6"/>
      <c r="B161" s="7" t="s">
        <v>32</v>
      </c>
      <c r="C161" s="159" t="s">
        <v>198</v>
      </c>
      <c r="D161" s="9">
        <v>8433</v>
      </c>
      <c r="E161" s="9">
        <v>531</v>
      </c>
      <c r="F161" s="9">
        <v>310</v>
      </c>
      <c r="G161" s="10">
        <v>523</v>
      </c>
      <c r="H161" s="11"/>
      <c r="I161" s="11">
        <v>5</v>
      </c>
      <c r="J161" s="29">
        <v>4</v>
      </c>
      <c r="K161" s="30" t="s">
        <v>13</v>
      </c>
      <c r="L161" s="31" t="s">
        <v>14</v>
      </c>
      <c r="M161" s="40" t="s">
        <v>17</v>
      </c>
      <c r="N161" s="33"/>
      <c r="O161" s="33"/>
      <c r="P161" s="6"/>
      <c r="Q161" s="69">
        <v>75</v>
      </c>
      <c r="R161" s="54"/>
      <c r="S161" s="55"/>
      <c r="T161" s="56"/>
      <c r="U161" s="57"/>
      <c r="V161" s="58"/>
      <c r="W161" s="59" t="s">
        <v>33</v>
      </c>
      <c r="X161" s="69">
        <v>21</v>
      </c>
      <c r="Y161" s="54"/>
      <c r="Z161" s="76"/>
      <c r="AA161" s="67"/>
      <c r="AB161" s="57"/>
      <c r="AC161" s="89"/>
      <c r="AD161" s="90"/>
      <c r="AE161" s="91"/>
      <c r="AF161" s="91"/>
      <c r="AG161" s="91"/>
      <c r="AH161" s="102"/>
      <c r="AI161" s="102"/>
      <c r="AJ161" s="102"/>
      <c r="AK161" s="91"/>
      <c r="AL161" s="103"/>
      <c r="AM161" s="90"/>
      <c r="AN161" s="104">
        <v>-1</v>
      </c>
      <c r="AO161" s="111"/>
    </row>
    <row r="162" customHeight="1" spans="1:41">
      <c r="A162" s="12"/>
      <c r="B162" s="7" t="s">
        <v>32</v>
      </c>
      <c r="C162" s="159" t="s">
        <v>199</v>
      </c>
      <c r="D162" s="14">
        <v>8433</v>
      </c>
      <c r="E162" s="14">
        <v>634</v>
      </c>
      <c r="F162" s="14">
        <v>342</v>
      </c>
      <c r="G162" s="15">
        <v>544</v>
      </c>
      <c r="H162" s="16">
        <v>3</v>
      </c>
      <c r="I162" s="16">
        <v>5</v>
      </c>
      <c r="J162" s="37"/>
      <c r="K162" s="35" t="s">
        <v>15</v>
      </c>
      <c r="L162" s="41" t="s">
        <v>16</v>
      </c>
      <c r="M162" s="42" t="s">
        <v>18</v>
      </c>
      <c r="N162" s="21"/>
      <c r="O162" s="21"/>
      <c r="P162" s="12"/>
      <c r="Q162" s="72">
        <v>75</v>
      </c>
      <c r="R162" s="61"/>
      <c r="S162" s="62"/>
      <c r="T162" s="63"/>
      <c r="U162" s="82"/>
      <c r="V162" s="65"/>
      <c r="W162" s="71" t="s">
        <v>38</v>
      </c>
      <c r="X162" s="72">
        <v>21</v>
      </c>
      <c r="Y162" s="61"/>
      <c r="Z162" s="79"/>
      <c r="AA162" s="85"/>
      <c r="AB162" s="82"/>
      <c r="AC162" s="92"/>
      <c r="AD162" s="93"/>
      <c r="AE162" s="94"/>
      <c r="AF162" s="94"/>
      <c r="AG162" s="94"/>
      <c r="AH162" s="105"/>
      <c r="AI162" s="105"/>
      <c r="AJ162" s="105"/>
      <c r="AK162" s="94"/>
      <c r="AL162" s="106"/>
      <c r="AM162" s="93"/>
      <c r="AN162" s="107">
        <v>-1</v>
      </c>
      <c r="AO162" s="112"/>
    </row>
    <row r="163" customHeight="1" spans="1:41">
      <c r="A163" s="6"/>
      <c r="B163" s="17" t="s">
        <v>37</v>
      </c>
      <c r="C163" s="159" t="s">
        <v>200</v>
      </c>
      <c r="D163" s="9">
        <v>6850</v>
      </c>
      <c r="E163" s="9">
        <v>426</v>
      </c>
      <c r="F163" s="9">
        <v>270</v>
      </c>
      <c r="G163" s="10">
        <v>675</v>
      </c>
      <c r="H163" s="11">
        <v>1</v>
      </c>
      <c r="I163" s="11">
        <v>4</v>
      </c>
      <c r="J163" s="29"/>
      <c r="K163" s="30" t="s">
        <v>13</v>
      </c>
      <c r="L163" s="31" t="s">
        <v>14</v>
      </c>
      <c r="M163" s="36" t="s">
        <v>15</v>
      </c>
      <c r="N163" s="30" t="s">
        <v>13</v>
      </c>
      <c r="O163" s="31" t="s">
        <v>14</v>
      </c>
      <c r="P163" s="124" t="s">
        <v>17</v>
      </c>
      <c r="Q163" s="69"/>
      <c r="R163" s="70">
        <v>75</v>
      </c>
      <c r="S163" s="55"/>
      <c r="T163" s="56"/>
      <c r="U163" s="57"/>
      <c r="V163" s="58"/>
      <c r="W163" s="71" t="s">
        <v>38</v>
      </c>
      <c r="X163" s="69"/>
      <c r="Y163" s="70">
        <v>21</v>
      </c>
      <c r="Z163" s="76"/>
      <c r="AA163" s="67"/>
      <c r="AB163" s="57"/>
      <c r="AC163" s="89"/>
      <c r="AD163" s="90"/>
      <c r="AE163" s="91"/>
      <c r="AF163" s="91"/>
      <c r="AG163" s="91"/>
      <c r="AH163" s="102"/>
      <c r="AI163" s="102"/>
      <c r="AJ163" s="102"/>
      <c r="AK163" s="91"/>
      <c r="AL163" s="103"/>
      <c r="AM163" s="90"/>
      <c r="AN163" s="104">
        <v>-1</v>
      </c>
      <c r="AO163" s="111"/>
    </row>
    <row r="164" customHeight="1" spans="1:41">
      <c r="A164" s="12"/>
      <c r="B164" s="17" t="s">
        <v>37</v>
      </c>
      <c r="C164" s="159" t="s">
        <v>201</v>
      </c>
      <c r="D164" s="14">
        <v>7570</v>
      </c>
      <c r="E164" s="14">
        <v>468</v>
      </c>
      <c r="F164" s="14">
        <v>308</v>
      </c>
      <c r="G164" s="15">
        <v>709</v>
      </c>
      <c r="H164" s="16">
        <v>1</v>
      </c>
      <c r="I164" s="16">
        <v>4</v>
      </c>
      <c r="J164" s="37"/>
      <c r="K164" s="30" t="s">
        <v>13</v>
      </c>
      <c r="L164" s="31" t="s">
        <v>14</v>
      </c>
      <c r="M164" s="36" t="s">
        <v>15</v>
      </c>
      <c r="N164" s="21"/>
      <c r="O164" s="21"/>
      <c r="P164" s="12"/>
      <c r="Q164" s="72"/>
      <c r="R164" s="75">
        <v>75</v>
      </c>
      <c r="S164" s="62"/>
      <c r="T164" s="63"/>
      <c r="U164" s="82"/>
      <c r="V164" s="65"/>
      <c r="W164" s="71" t="s">
        <v>38</v>
      </c>
      <c r="X164" s="72"/>
      <c r="Y164" s="75">
        <v>21</v>
      </c>
      <c r="Z164" s="79"/>
      <c r="AA164" s="85"/>
      <c r="AB164" s="82"/>
      <c r="AC164" s="92"/>
      <c r="AD164" s="93"/>
      <c r="AE164" s="94"/>
      <c r="AF164" s="94"/>
      <c r="AG164" s="94"/>
      <c r="AH164" s="105"/>
      <c r="AI164" s="105"/>
      <c r="AJ164" s="105"/>
      <c r="AK164" s="94"/>
      <c r="AL164" s="106"/>
      <c r="AM164" s="93"/>
      <c r="AN164" s="107">
        <v>-1</v>
      </c>
      <c r="AO164" s="112"/>
    </row>
    <row r="165" customHeight="1" spans="1:41">
      <c r="A165" s="6"/>
      <c r="B165" s="17" t="s">
        <v>37</v>
      </c>
      <c r="C165" s="159" t="s">
        <v>202</v>
      </c>
      <c r="D165" s="9">
        <v>7570</v>
      </c>
      <c r="E165" s="9">
        <v>456</v>
      </c>
      <c r="F165" s="9">
        <v>297</v>
      </c>
      <c r="G165" s="10">
        <v>675</v>
      </c>
      <c r="H165" s="11"/>
      <c r="I165" s="11">
        <v>5</v>
      </c>
      <c r="J165" s="29">
        <v>2</v>
      </c>
      <c r="K165" s="30" t="s">
        <v>13</v>
      </c>
      <c r="L165" s="31" t="s">
        <v>14</v>
      </c>
      <c r="M165" s="32" t="s">
        <v>16</v>
      </c>
      <c r="N165" s="33"/>
      <c r="O165" s="33"/>
      <c r="P165" s="6"/>
      <c r="Q165" s="69"/>
      <c r="R165" s="70">
        <v>75</v>
      </c>
      <c r="S165" s="55"/>
      <c r="T165" s="56"/>
      <c r="U165" s="57"/>
      <c r="V165" s="58"/>
      <c r="W165" s="74" t="s">
        <v>41</v>
      </c>
      <c r="X165" s="69"/>
      <c r="Y165" s="70">
        <v>21</v>
      </c>
      <c r="Z165" s="76"/>
      <c r="AA165" s="67"/>
      <c r="AB165" s="57"/>
      <c r="AC165" s="89"/>
      <c r="AD165" s="90"/>
      <c r="AE165" s="91"/>
      <c r="AF165" s="91"/>
      <c r="AG165" s="91"/>
      <c r="AH165" s="102"/>
      <c r="AI165" s="102"/>
      <c r="AJ165" s="102"/>
      <c r="AK165" s="91"/>
      <c r="AL165" s="103"/>
      <c r="AM165" s="90"/>
      <c r="AN165" s="104">
        <v>-1</v>
      </c>
      <c r="AO165" s="111"/>
    </row>
    <row r="166" customHeight="1" spans="1:41">
      <c r="A166" s="12"/>
      <c r="B166" s="17" t="s">
        <v>37</v>
      </c>
      <c r="C166" s="159" t="s">
        <v>203</v>
      </c>
      <c r="D166" s="14">
        <v>7570</v>
      </c>
      <c r="E166" s="14">
        <v>444</v>
      </c>
      <c r="F166" s="14">
        <v>286</v>
      </c>
      <c r="G166" s="15">
        <v>675</v>
      </c>
      <c r="H166" s="16">
        <v>3</v>
      </c>
      <c r="I166" s="16">
        <v>5</v>
      </c>
      <c r="J166" s="37"/>
      <c r="K166" s="31" t="s">
        <v>14</v>
      </c>
      <c r="L166" s="35" t="s">
        <v>15</v>
      </c>
      <c r="M166" s="32" t="s">
        <v>16</v>
      </c>
      <c r="N166" s="21"/>
      <c r="O166" s="21"/>
      <c r="P166" s="12"/>
      <c r="Q166" s="72"/>
      <c r="R166" s="75">
        <v>75</v>
      </c>
      <c r="S166" s="62"/>
      <c r="T166" s="63"/>
      <c r="U166" s="82"/>
      <c r="V166" s="65"/>
      <c r="W166" s="71" t="s">
        <v>38</v>
      </c>
      <c r="X166" s="72"/>
      <c r="Y166" s="75">
        <v>21</v>
      </c>
      <c r="Z166" s="79"/>
      <c r="AA166" s="85"/>
      <c r="AB166" s="82"/>
      <c r="AC166" s="92"/>
      <c r="AD166" s="93"/>
      <c r="AE166" s="94"/>
      <c r="AF166" s="94"/>
      <c r="AG166" s="94"/>
      <c r="AH166" s="105"/>
      <c r="AI166" s="105"/>
      <c r="AJ166" s="105"/>
      <c r="AK166" s="94"/>
      <c r="AL166" s="106"/>
      <c r="AM166" s="93"/>
      <c r="AN166" s="107">
        <v>-1</v>
      </c>
      <c r="AO166" s="112"/>
    </row>
    <row r="167" customHeight="1" spans="1:41">
      <c r="A167" s="6"/>
      <c r="B167" s="17" t="s">
        <v>37</v>
      </c>
      <c r="C167" s="159" t="s">
        <v>204</v>
      </c>
      <c r="D167" s="9">
        <v>6705</v>
      </c>
      <c r="E167" s="9">
        <v>504</v>
      </c>
      <c r="F167" s="9">
        <v>484</v>
      </c>
      <c r="G167" s="10">
        <v>709</v>
      </c>
      <c r="H167" s="11">
        <v>3</v>
      </c>
      <c r="I167" s="11">
        <v>5</v>
      </c>
      <c r="J167" s="29"/>
      <c r="K167" s="30" t="s">
        <v>13</v>
      </c>
      <c r="L167" s="35" t="s">
        <v>15</v>
      </c>
      <c r="M167" s="32" t="s">
        <v>16</v>
      </c>
      <c r="N167" s="33"/>
      <c r="O167" s="33"/>
      <c r="P167" s="6"/>
      <c r="Q167" s="69"/>
      <c r="R167" s="70">
        <v>75</v>
      </c>
      <c r="S167" s="55"/>
      <c r="T167" s="56"/>
      <c r="U167" s="57"/>
      <c r="V167" s="58"/>
      <c r="W167" s="74" t="s">
        <v>41</v>
      </c>
      <c r="X167" s="69"/>
      <c r="Y167" s="70">
        <v>21</v>
      </c>
      <c r="Z167" s="76"/>
      <c r="AA167" s="67"/>
      <c r="AB167" s="57"/>
      <c r="AC167" s="89"/>
      <c r="AD167" s="90"/>
      <c r="AE167" s="91"/>
      <c r="AF167" s="91"/>
      <c r="AG167" s="91"/>
      <c r="AH167" s="102"/>
      <c r="AI167" s="102"/>
      <c r="AJ167" s="102"/>
      <c r="AK167" s="91"/>
      <c r="AL167" s="103"/>
      <c r="AM167" s="90"/>
      <c r="AN167" s="104">
        <v>-1</v>
      </c>
      <c r="AO167" s="111"/>
    </row>
    <row r="168" customHeight="1" spans="1:41">
      <c r="A168" s="12"/>
      <c r="B168" s="17" t="s">
        <v>37</v>
      </c>
      <c r="C168" s="159" t="s">
        <v>205</v>
      </c>
      <c r="D168" s="14">
        <v>8088</v>
      </c>
      <c r="E168" s="14">
        <v>456</v>
      </c>
      <c r="F168" s="14">
        <v>344</v>
      </c>
      <c r="G168" s="15">
        <v>656</v>
      </c>
      <c r="H168" s="16">
        <v>1</v>
      </c>
      <c r="I168" s="16">
        <v>5</v>
      </c>
      <c r="J168" s="37"/>
      <c r="K168" s="30" t="s">
        <v>13</v>
      </c>
      <c r="L168" s="31" t="s">
        <v>14</v>
      </c>
      <c r="M168" s="36" t="s">
        <v>15</v>
      </c>
      <c r="N168" s="21"/>
      <c r="O168" s="21"/>
      <c r="P168" s="12"/>
      <c r="Q168" s="72"/>
      <c r="R168" s="75">
        <v>75</v>
      </c>
      <c r="S168" s="62"/>
      <c r="T168" s="63"/>
      <c r="U168" s="82"/>
      <c r="V168" s="65"/>
      <c r="W168" s="59" t="s">
        <v>33</v>
      </c>
      <c r="X168" s="72"/>
      <c r="Y168" s="75">
        <v>21</v>
      </c>
      <c r="Z168" s="79"/>
      <c r="AA168" s="85"/>
      <c r="AB168" s="82"/>
      <c r="AC168" s="92"/>
      <c r="AD168" s="93"/>
      <c r="AE168" s="94"/>
      <c r="AF168" s="94"/>
      <c r="AG168" s="94"/>
      <c r="AH168" s="105"/>
      <c r="AI168" s="105"/>
      <c r="AJ168" s="105"/>
      <c r="AK168" s="94"/>
      <c r="AL168" s="106"/>
      <c r="AM168" s="93"/>
      <c r="AN168" s="107">
        <v>-1</v>
      </c>
      <c r="AO168" s="112"/>
    </row>
    <row r="169" customHeight="1" spans="1:41">
      <c r="A169" s="6"/>
      <c r="B169" s="17" t="s">
        <v>37</v>
      </c>
      <c r="C169" s="159" t="s">
        <v>206</v>
      </c>
      <c r="D169" s="9">
        <v>8433</v>
      </c>
      <c r="E169" s="9">
        <v>456</v>
      </c>
      <c r="F169" s="9">
        <v>339</v>
      </c>
      <c r="G169" s="10">
        <v>675</v>
      </c>
      <c r="H169" s="11">
        <v>1</v>
      </c>
      <c r="I169" s="11">
        <v>5</v>
      </c>
      <c r="J169" s="29">
        <v>3</v>
      </c>
      <c r="K169" s="30" t="s">
        <v>13</v>
      </c>
      <c r="L169" s="31" t="s">
        <v>14</v>
      </c>
      <c r="M169" s="40" t="s">
        <v>17</v>
      </c>
      <c r="N169" s="33"/>
      <c r="O169" s="33"/>
      <c r="P169" s="6"/>
      <c r="Q169" s="69"/>
      <c r="R169" s="70">
        <v>75</v>
      </c>
      <c r="S169" s="55"/>
      <c r="T169" s="56"/>
      <c r="U169" s="57"/>
      <c r="V169" s="58"/>
      <c r="W169" s="74" t="s">
        <v>41</v>
      </c>
      <c r="X169" s="69"/>
      <c r="Y169" s="70">
        <v>21</v>
      </c>
      <c r="Z169" s="76"/>
      <c r="AA169" s="67"/>
      <c r="AB169" s="57"/>
      <c r="AC169" s="89"/>
      <c r="AD169" s="90"/>
      <c r="AE169" s="91"/>
      <c r="AF169" s="91"/>
      <c r="AG169" s="91"/>
      <c r="AH169" s="102"/>
      <c r="AI169" s="102"/>
      <c r="AJ169" s="102"/>
      <c r="AK169" s="91"/>
      <c r="AL169" s="103"/>
      <c r="AM169" s="90"/>
      <c r="AN169" s="104">
        <v>-1</v>
      </c>
      <c r="AO169" s="111"/>
    </row>
    <row r="170" customHeight="1" spans="1:41">
      <c r="A170" s="12"/>
      <c r="B170" s="17" t="s">
        <v>37</v>
      </c>
      <c r="C170" s="159" t="s">
        <v>207</v>
      </c>
      <c r="D170" s="14">
        <v>8433</v>
      </c>
      <c r="E170" s="14">
        <v>421</v>
      </c>
      <c r="F170" s="14">
        <v>345</v>
      </c>
      <c r="G170" s="15">
        <v>709</v>
      </c>
      <c r="H170" s="16">
        <v>3</v>
      </c>
      <c r="I170" s="16">
        <v>5</v>
      </c>
      <c r="J170" s="37"/>
      <c r="K170" s="31" t="s">
        <v>14</v>
      </c>
      <c r="L170" s="41" t="s">
        <v>16</v>
      </c>
      <c r="M170" s="42" t="s">
        <v>18</v>
      </c>
      <c r="N170" s="21"/>
      <c r="O170" s="21"/>
      <c r="P170" s="12"/>
      <c r="Q170" s="72"/>
      <c r="R170" s="75">
        <v>75</v>
      </c>
      <c r="S170" s="62"/>
      <c r="T170" s="63"/>
      <c r="U170" s="82"/>
      <c r="V170" s="65"/>
      <c r="W170" s="71" t="s">
        <v>38</v>
      </c>
      <c r="X170" s="72"/>
      <c r="Y170" s="75">
        <v>21</v>
      </c>
      <c r="Z170" s="79"/>
      <c r="AA170" s="85"/>
      <c r="AB170" s="82"/>
      <c r="AC170" s="92"/>
      <c r="AD170" s="93"/>
      <c r="AE170" s="94"/>
      <c r="AF170" s="94"/>
      <c r="AG170" s="94"/>
      <c r="AH170" s="105"/>
      <c r="AI170" s="105"/>
      <c r="AJ170" s="105"/>
      <c r="AK170" s="94"/>
      <c r="AL170" s="106"/>
      <c r="AM170" s="93"/>
      <c r="AN170" s="107">
        <v>-1</v>
      </c>
      <c r="AO170" s="112"/>
    </row>
    <row r="171" customHeight="1" spans="1:41">
      <c r="A171" s="6"/>
      <c r="B171" s="19" t="s">
        <v>43</v>
      </c>
      <c r="C171" s="159" t="s">
        <v>208</v>
      </c>
      <c r="D171" s="9">
        <v>6850</v>
      </c>
      <c r="E171" s="9">
        <v>442</v>
      </c>
      <c r="F171" s="9">
        <v>322</v>
      </c>
      <c r="G171" s="10">
        <v>545</v>
      </c>
      <c r="H171" s="11">
        <v>2</v>
      </c>
      <c r="I171" s="11">
        <v>4</v>
      </c>
      <c r="J171" s="29"/>
      <c r="K171" s="31" t="s">
        <v>14</v>
      </c>
      <c r="L171" s="35" t="s">
        <v>15</v>
      </c>
      <c r="M171" s="32" t="s">
        <v>16</v>
      </c>
      <c r="N171" s="35" t="s">
        <v>15</v>
      </c>
      <c r="O171" s="41" t="s">
        <v>16</v>
      </c>
      <c r="P171" s="44" t="s">
        <v>18</v>
      </c>
      <c r="Q171" s="69"/>
      <c r="R171" s="54"/>
      <c r="S171" s="76">
        <v>50</v>
      </c>
      <c r="T171" s="56"/>
      <c r="U171" s="57"/>
      <c r="V171" s="58"/>
      <c r="W171" s="77" t="s">
        <v>44</v>
      </c>
      <c r="X171" s="69"/>
      <c r="Y171" s="54"/>
      <c r="Z171" s="76">
        <v>46</v>
      </c>
      <c r="AA171" s="67"/>
      <c r="AB171" s="57"/>
      <c r="AC171" s="89"/>
      <c r="AD171" s="90"/>
      <c r="AE171" s="91"/>
      <c r="AF171" s="91"/>
      <c r="AG171" s="91"/>
      <c r="AH171" s="102"/>
      <c r="AI171" s="102"/>
      <c r="AJ171" s="102"/>
      <c r="AK171" s="91"/>
      <c r="AL171" s="103"/>
      <c r="AM171" s="90"/>
      <c r="AN171" s="104">
        <v>-1</v>
      </c>
      <c r="AO171" s="111"/>
    </row>
    <row r="172" customHeight="1" spans="1:41">
      <c r="A172" s="12"/>
      <c r="B172" s="19" t="s">
        <v>43</v>
      </c>
      <c r="C172" s="159" t="s">
        <v>209</v>
      </c>
      <c r="D172" s="14">
        <v>7570</v>
      </c>
      <c r="E172" s="14">
        <v>474</v>
      </c>
      <c r="F172" s="14">
        <v>357</v>
      </c>
      <c r="G172" s="15">
        <v>545</v>
      </c>
      <c r="H172" s="16">
        <v>3</v>
      </c>
      <c r="I172" s="16">
        <v>4</v>
      </c>
      <c r="J172" s="37"/>
      <c r="K172" s="31" t="s">
        <v>14</v>
      </c>
      <c r="L172" s="35" t="s">
        <v>15</v>
      </c>
      <c r="M172" s="32" t="s">
        <v>16</v>
      </c>
      <c r="N172" s="21"/>
      <c r="O172" s="21"/>
      <c r="P172" s="12"/>
      <c r="Q172" s="72"/>
      <c r="R172" s="61"/>
      <c r="S172" s="79">
        <v>50</v>
      </c>
      <c r="T172" s="63"/>
      <c r="U172" s="82"/>
      <c r="V172" s="65"/>
      <c r="W172" s="77" t="s">
        <v>44</v>
      </c>
      <c r="X172" s="72"/>
      <c r="Y172" s="61"/>
      <c r="Z172" s="79">
        <v>46</v>
      </c>
      <c r="AA172" s="85"/>
      <c r="AB172" s="82"/>
      <c r="AC172" s="92"/>
      <c r="AD172" s="93"/>
      <c r="AE172" s="94"/>
      <c r="AF172" s="94"/>
      <c r="AG172" s="94"/>
      <c r="AH172" s="105"/>
      <c r="AI172" s="105"/>
      <c r="AJ172" s="105"/>
      <c r="AK172" s="94"/>
      <c r="AL172" s="106"/>
      <c r="AM172" s="93"/>
      <c r="AN172" s="107">
        <v>-1</v>
      </c>
      <c r="AO172" s="112"/>
    </row>
    <row r="173" customHeight="1" spans="1:41">
      <c r="A173" s="6"/>
      <c r="B173" s="19" t="s">
        <v>43</v>
      </c>
      <c r="C173" s="159" t="s">
        <v>210</v>
      </c>
      <c r="D173" s="9">
        <v>7570</v>
      </c>
      <c r="E173" s="9">
        <v>458</v>
      </c>
      <c r="F173" s="9">
        <v>341</v>
      </c>
      <c r="G173" s="10">
        <v>545</v>
      </c>
      <c r="H173" s="11">
        <v>3</v>
      </c>
      <c r="I173" s="11">
        <v>5</v>
      </c>
      <c r="J173" s="29">
        <v>1</v>
      </c>
      <c r="K173" s="30" t="s">
        <v>13</v>
      </c>
      <c r="L173" s="31" t="s">
        <v>14</v>
      </c>
      <c r="M173" s="36" t="s">
        <v>15</v>
      </c>
      <c r="N173" s="33"/>
      <c r="O173" s="33"/>
      <c r="P173" s="6"/>
      <c r="Q173" s="69"/>
      <c r="R173" s="54"/>
      <c r="S173" s="76">
        <v>50</v>
      </c>
      <c r="T173" s="56"/>
      <c r="U173" s="57"/>
      <c r="V173" s="58"/>
      <c r="W173" s="77" t="s">
        <v>44</v>
      </c>
      <c r="X173" s="69"/>
      <c r="Y173" s="54"/>
      <c r="Z173" s="76">
        <v>46</v>
      </c>
      <c r="AA173" s="67"/>
      <c r="AB173" s="57"/>
      <c r="AC173" s="89"/>
      <c r="AD173" s="90"/>
      <c r="AE173" s="91"/>
      <c r="AF173" s="91"/>
      <c r="AG173" s="91"/>
      <c r="AH173" s="102"/>
      <c r="AI173" s="102"/>
      <c r="AJ173" s="102"/>
      <c r="AK173" s="91"/>
      <c r="AL173" s="103"/>
      <c r="AM173" s="90"/>
      <c r="AN173" s="104">
        <v>-1</v>
      </c>
      <c r="AO173" s="111"/>
    </row>
    <row r="174" customHeight="1" spans="1:41">
      <c r="A174" s="12"/>
      <c r="B174" s="19" t="s">
        <v>43</v>
      </c>
      <c r="C174" s="159" t="s">
        <v>211</v>
      </c>
      <c r="D174" s="14">
        <v>7570</v>
      </c>
      <c r="E174" s="14">
        <v>458</v>
      </c>
      <c r="F174" s="14">
        <v>341</v>
      </c>
      <c r="G174" s="15">
        <v>580</v>
      </c>
      <c r="H174" s="16">
        <v>3</v>
      </c>
      <c r="I174" s="16">
        <v>5</v>
      </c>
      <c r="J174" s="37"/>
      <c r="K174" s="30" t="s">
        <v>13</v>
      </c>
      <c r="L174" s="35" t="s">
        <v>15</v>
      </c>
      <c r="M174" s="32" t="s">
        <v>16</v>
      </c>
      <c r="N174" s="21"/>
      <c r="O174" s="21"/>
      <c r="P174" s="12"/>
      <c r="Q174" s="72"/>
      <c r="R174" s="61"/>
      <c r="S174" s="79">
        <v>50</v>
      </c>
      <c r="T174" s="63"/>
      <c r="U174" s="82"/>
      <c r="V174" s="65"/>
      <c r="W174" s="71" t="s">
        <v>38</v>
      </c>
      <c r="X174" s="72"/>
      <c r="Y174" s="61"/>
      <c r="Z174" s="79">
        <v>46</v>
      </c>
      <c r="AA174" s="85"/>
      <c r="AB174" s="82"/>
      <c r="AC174" s="92"/>
      <c r="AD174" s="93"/>
      <c r="AE174" s="94"/>
      <c r="AF174" s="94"/>
      <c r="AG174" s="94"/>
      <c r="AH174" s="105"/>
      <c r="AI174" s="105"/>
      <c r="AJ174" s="105"/>
      <c r="AK174" s="94"/>
      <c r="AL174" s="106"/>
      <c r="AM174" s="93"/>
      <c r="AN174" s="107">
        <v>-1</v>
      </c>
      <c r="AO174" s="112"/>
    </row>
    <row r="175" customHeight="1" spans="1:41">
      <c r="A175" s="6"/>
      <c r="B175" s="19" t="s">
        <v>43</v>
      </c>
      <c r="C175" s="159" t="s">
        <v>212</v>
      </c>
      <c r="D175" s="9">
        <v>6705</v>
      </c>
      <c r="E175" s="9">
        <v>522</v>
      </c>
      <c r="F175" s="9">
        <v>441</v>
      </c>
      <c r="G175" s="10">
        <v>545</v>
      </c>
      <c r="H175" s="11">
        <v>3</v>
      </c>
      <c r="I175" s="11">
        <v>5</v>
      </c>
      <c r="J175" s="29"/>
      <c r="K175" s="30" t="s">
        <v>13</v>
      </c>
      <c r="L175" s="31" t="s">
        <v>14</v>
      </c>
      <c r="M175" s="32" t="s">
        <v>16</v>
      </c>
      <c r="N175" s="33"/>
      <c r="O175" s="33"/>
      <c r="P175" s="6"/>
      <c r="Q175" s="69"/>
      <c r="R175" s="54"/>
      <c r="S175" s="76">
        <v>50</v>
      </c>
      <c r="T175" s="56"/>
      <c r="U175" s="57"/>
      <c r="V175" s="58"/>
      <c r="W175" s="77" t="s">
        <v>44</v>
      </c>
      <c r="X175" s="69"/>
      <c r="Y175" s="54"/>
      <c r="Z175" s="76">
        <v>46</v>
      </c>
      <c r="AA175" s="67"/>
      <c r="AB175" s="57"/>
      <c r="AC175" s="89"/>
      <c r="AD175" s="90"/>
      <c r="AE175" s="91"/>
      <c r="AF175" s="91"/>
      <c r="AG175" s="91"/>
      <c r="AH175" s="102"/>
      <c r="AI175" s="102"/>
      <c r="AJ175" s="102"/>
      <c r="AK175" s="91"/>
      <c r="AL175" s="103"/>
      <c r="AM175" s="90"/>
      <c r="AN175" s="104">
        <v>-1</v>
      </c>
      <c r="AO175" s="111"/>
    </row>
    <row r="176" customHeight="1" spans="1:41">
      <c r="A176" s="12"/>
      <c r="B176" s="19" t="s">
        <v>43</v>
      </c>
      <c r="C176" s="159" t="s">
        <v>213</v>
      </c>
      <c r="D176" s="14">
        <v>8088</v>
      </c>
      <c r="E176" s="14">
        <v>474</v>
      </c>
      <c r="F176" s="14">
        <v>333</v>
      </c>
      <c r="G176" s="15">
        <v>527</v>
      </c>
      <c r="H176" s="16">
        <v>3</v>
      </c>
      <c r="I176" s="16">
        <v>5</v>
      </c>
      <c r="J176" s="37"/>
      <c r="K176" s="31" t="s">
        <v>14</v>
      </c>
      <c r="L176" s="35" t="s">
        <v>15</v>
      </c>
      <c r="M176" s="32" t="s">
        <v>16</v>
      </c>
      <c r="N176" s="21"/>
      <c r="O176" s="21"/>
      <c r="P176" s="12"/>
      <c r="Q176" s="72"/>
      <c r="R176" s="61"/>
      <c r="S176" s="79">
        <v>50</v>
      </c>
      <c r="T176" s="63"/>
      <c r="U176" s="82"/>
      <c r="V176" s="65"/>
      <c r="W176" s="74" t="s">
        <v>41</v>
      </c>
      <c r="X176" s="72"/>
      <c r="Y176" s="61"/>
      <c r="Z176" s="79">
        <v>46</v>
      </c>
      <c r="AA176" s="85"/>
      <c r="AB176" s="82"/>
      <c r="AC176" s="92"/>
      <c r="AD176" s="93"/>
      <c r="AE176" s="94"/>
      <c r="AF176" s="94"/>
      <c r="AG176" s="94"/>
      <c r="AH176" s="105"/>
      <c r="AI176" s="105"/>
      <c r="AJ176" s="105"/>
      <c r="AK176" s="94"/>
      <c r="AL176" s="106"/>
      <c r="AM176" s="93"/>
      <c r="AN176" s="107">
        <v>-1</v>
      </c>
      <c r="AO176" s="112"/>
    </row>
    <row r="177" customHeight="1" spans="1:41">
      <c r="A177" s="6"/>
      <c r="B177" s="19" t="s">
        <v>43</v>
      </c>
      <c r="C177" s="159" t="s">
        <v>214</v>
      </c>
      <c r="D177" s="9">
        <v>8433</v>
      </c>
      <c r="E177" s="9">
        <v>506</v>
      </c>
      <c r="F177" s="9">
        <v>365</v>
      </c>
      <c r="G177" s="10">
        <v>545</v>
      </c>
      <c r="H177" s="11">
        <v>3</v>
      </c>
      <c r="I177" s="11">
        <v>5</v>
      </c>
      <c r="J177" s="29">
        <v>1</v>
      </c>
      <c r="K177" s="35" t="s">
        <v>15</v>
      </c>
      <c r="L177" s="41" t="s">
        <v>16</v>
      </c>
      <c r="M177" s="42" t="s">
        <v>18</v>
      </c>
      <c r="N177" s="33"/>
      <c r="O177" s="33"/>
      <c r="P177" s="6"/>
      <c r="Q177" s="69"/>
      <c r="R177" s="54"/>
      <c r="S177" s="76">
        <v>50</v>
      </c>
      <c r="T177" s="56"/>
      <c r="U177" s="57"/>
      <c r="V177" s="58"/>
      <c r="W177" s="77" t="s">
        <v>44</v>
      </c>
      <c r="X177" s="69"/>
      <c r="Y177" s="54"/>
      <c r="Z177" s="76">
        <v>46</v>
      </c>
      <c r="AA177" s="67"/>
      <c r="AB177" s="57"/>
      <c r="AC177" s="89"/>
      <c r="AD177" s="90"/>
      <c r="AE177" s="91"/>
      <c r="AF177" s="91"/>
      <c r="AG177" s="91"/>
      <c r="AH177" s="102"/>
      <c r="AI177" s="102"/>
      <c r="AJ177" s="102"/>
      <c r="AK177" s="91"/>
      <c r="AL177" s="103"/>
      <c r="AM177" s="90"/>
      <c r="AN177" s="104">
        <v>-1</v>
      </c>
      <c r="AO177" s="111"/>
    </row>
    <row r="178" customHeight="1" spans="1:41">
      <c r="A178" s="12"/>
      <c r="B178" s="19" t="s">
        <v>43</v>
      </c>
      <c r="C178" s="159" t="s">
        <v>215</v>
      </c>
      <c r="D178" s="14">
        <v>8433</v>
      </c>
      <c r="E178" s="14">
        <v>506</v>
      </c>
      <c r="F178" s="14">
        <v>421</v>
      </c>
      <c r="G178" s="15">
        <v>580</v>
      </c>
      <c r="H178" s="16">
        <v>3</v>
      </c>
      <c r="I178" s="16">
        <v>5</v>
      </c>
      <c r="J178" s="37"/>
      <c r="K178" s="30" t="s">
        <v>13</v>
      </c>
      <c r="L178" s="41" t="s">
        <v>16</v>
      </c>
      <c r="M178" s="40" t="s">
        <v>17</v>
      </c>
      <c r="N178" s="21"/>
      <c r="O178" s="21"/>
      <c r="P178" s="12"/>
      <c r="Q178" s="72"/>
      <c r="R178" s="61"/>
      <c r="S178" s="79">
        <v>50</v>
      </c>
      <c r="T178" s="63"/>
      <c r="U178" s="82"/>
      <c r="V178" s="65"/>
      <c r="W178" s="71" t="s">
        <v>38</v>
      </c>
      <c r="X178" s="72"/>
      <c r="Y178" s="61"/>
      <c r="Z178" s="79">
        <v>46</v>
      </c>
      <c r="AA178" s="85"/>
      <c r="AB178" s="82"/>
      <c r="AC178" s="92"/>
      <c r="AD178" s="93"/>
      <c r="AE178" s="94"/>
      <c r="AF178" s="94"/>
      <c r="AG178" s="94"/>
      <c r="AH178" s="105"/>
      <c r="AI178" s="105"/>
      <c r="AJ178" s="105"/>
      <c r="AK178" s="94"/>
      <c r="AL178" s="106"/>
      <c r="AM178" s="93"/>
      <c r="AN178" s="107">
        <v>-1</v>
      </c>
      <c r="AO178" s="112"/>
    </row>
    <row r="179" customHeight="1" spans="1:41">
      <c r="A179" s="23" t="s">
        <v>32</v>
      </c>
      <c r="B179" s="24" t="s">
        <v>90</v>
      </c>
      <c r="C179" s="159" t="s">
        <v>216</v>
      </c>
      <c r="D179" s="9">
        <v>8650</v>
      </c>
      <c r="E179" s="9">
        <v>906</v>
      </c>
      <c r="F179" s="9">
        <v>511</v>
      </c>
      <c r="G179" s="10">
        <v>173</v>
      </c>
      <c r="H179" s="11">
        <v>1</v>
      </c>
      <c r="I179" s="11">
        <v>4</v>
      </c>
      <c r="J179" s="29"/>
      <c r="K179" s="30" t="s">
        <v>13</v>
      </c>
      <c r="L179" s="35" t="s">
        <v>15</v>
      </c>
      <c r="M179" s="32" t="s">
        <v>16</v>
      </c>
      <c r="N179" s="35" t="s">
        <v>15</v>
      </c>
      <c r="O179" s="41" t="s">
        <v>16</v>
      </c>
      <c r="P179" s="44" t="s">
        <v>18</v>
      </c>
      <c r="Q179" s="69"/>
      <c r="R179" s="54"/>
      <c r="S179" s="55"/>
      <c r="T179" s="67">
        <v>75</v>
      </c>
      <c r="U179" s="57"/>
      <c r="V179" s="58"/>
      <c r="W179" s="59" t="s">
        <v>33</v>
      </c>
      <c r="X179" s="69"/>
      <c r="Y179" s="54"/>
      <c r="Z179" s="76"/>
      <c r="AA179" s="67">
        <v>21</v>
      </c>
      <c r="AB179" s="57"/>
      <c r="AC179" s="89"/>
      <c r="AD179" s="90"/>
      <c r="AE179" s="91"/>
      <c r="AF179" s="91"/>
      <c r="AG179" s="91"/>
      <c r="AH179" s="102"/>
      <c r="AI179" s="102"/>
      <c r="AJ179" s="102"/>
      <c r="AK179" s="91"/>
      <c r="AL179" s="103"/>
      <c r="AM179" s="90"/>
      <c r="AN179" s="104"/>
      <c r="AO179" s="111"/>
    </row>
    <row r="180" customHeight="1" spans="1:41">
      <c r="A180" s="23" t="s">
        <v>32</v>
      </c>
      <c r="B180" s="24" t="s">
        <v>90</v>
      </c>
      <c r="C180" s="159" t="s">
        <v>217</v>
      </c>
      <c r="D180" s="14">
        <v>9729</v>
      </c>
      <c r="E180" s="14">
        <v>981</v>
      </c>
      <c r="F180" s="14">
        <v>552</v>
      </c>
      <c r="G180" s="15">
        <v>157</v>
      </c>
      <c r="H180" s="16">
        <v>2</v>
      </c>
      <c r="I180" s="16">
        <v>4</v>
      </c>
      <c r="J180" s="37">
        <v>1</v>
      </c>
      <c r="K180" s="30" t="s">
        <v>13</v>
      </c>
      <c r="L180" s="35" t="s">
        <v>15</v>
      </c>
      <c r="M180" s="32" t="s">
        <v>16</v>
      </c>
      <c r="N180" s="41" t="s">
        <v>16</v>
      </c>
      <c r="O180" s="45" t="s">
        <v>17</v>
      </c>
      <c r="P180" s="44" t="s">
        <v>18</v>
      </c>
      <c r="Q180" s="72"/>
      <c r="R180" s="61"/>
      <c r="S180" s="62"/>
      <c r="T180" s="85">
        <v>75</v>
      </c>
      <c r="U180" s="82"/>
      <c r="V180" s="65"/>
      <c r="W180" s="59" t="s">
        <v>33</v>
      </c>
      <c r="X180" s="72"/>
      <c r="Y180" s="61"/>
      <c r="Z180" s="79"/>
      <c r="AA180" s="85">
        <v>21</v>
      </c>
      <c r="AB180" s="82"/>
      <c r="AC180" s="92"/>
      <c r="AD180" s="93"/>
      <c r="AE180" s="94"/>
      <c r="AF180" s="94"/>
      <c r="AG180" s="94"/>
      <c r="AH180" s="105"/>
      <c r="AI180" s="105"/>
      <c r="AJ180" s="105"/>
      <c r="AK180" s="94"/>
      <c r="AL180" s="106"/>
      <c r="AM180" s="93"/>
      <c r="AN180" s="107"/>
      <c r="AO180" s="112"/>
    </row>
    <row r="181" customHeight="1" spans="1:41">
      <c r="A181" s="20" t="s">
        <v>37</v>
      </c>
      <c r="B181" s="24" t="s">
        <v>90</v>
      </c>
      <c r="C181" s="159" t="s">
        <v>218</v>
      </c>
      <c r="D181" s="9">
        <v>9729</v>
      </c>
      <c r="E181" s="9">
        <v>1168</v>
      </c>
      <c r="F181" s="9">
        <v>451</v>
      </c>
      <c r="G181" s="10">
        <v>157</v>
      </c>
      <c r="H181" s="11">
        <v>3</v>
      </c>
      <c r="I181" s="11">
        <v>5</v>
      </c>
      <c r="J181" s="29"/>
      <c r="K181" s="30" t="s">
        <v>13</v>
      </c>
      <c r="L181" s="31" t="s">
        <v>14</v>
      </c>
      <c r="M181" s="32" t="s">
        <v>16</v>
      </c>
      <c r="N181" s="30" t="s">
        <v>13</v>
      </c>
      <c r="O181" s="45" t="s">
        <v>17</v>
      </c>
      <c r="P181" s="44" t="s">
        <v>18</v>
      </c>
      <c r="Q181" s="69"/>
      <c r="R181" s="54"/>
      <c r="S181" s="55"/>
      <c r="T181" s="67">
        <v>75</v>
      </c>
      <c r="U181" s="57"/>
      <c r="V181" s="58"/>
      <c r="W181" s="71" t="s">
        <v>38</v>
      </c>
      <c r="X181" s="69"/>
      <c r="Y181" s="54"/>
      <c r="Z181" s="76"/>
      <c r="AA181" s="67">
        <v>21</v>
      </c>
      <c r="AB181" s="57"/>
      <c r="AC181" s="89"/>
      <c r="AD181" s="90"/>
      <c r="AE181" s="91"/>
      <c r="AF181" s="91"/>
      <c r="AG181" s="91"/>
      <c r="AH181" s="102"/>
      <c r="AI181" s="102"/>
      <c r="AJ181" s="102"/>
      <c r="AK181" s="91"/>
      <c r="AL181" s="103"/>
      <c r="AM181" s="90"/>
      <c r="AN181" s="104"/>
      <c r="AO181" s="111"/>
    </row>
    <row r="182" customHeight="1" spans="1:41">
      <c r="A182" s="22" t="s">
        <v>43</v>
      </c>
      <c r="B182" s="24" t="s">
        <v>90</v>
      </c>
      <c r="C182" s="159" t="s">
        <v>219</v>
      </c>
      <c r="D182" s="14">
        <v>9729</v>
      </c>
      <c r="E182" s="14">
        <v>871</v>
      </c>
      <c r="F182" s="14">
        <v>718</v>
      </c>
      <c r="G182" s="15">
        <v>157</v>
      </c>
      <c r="H182" s="16">
        <v>1</v>
      </c>
      <c r="I182" s="16">
        <v>5</v>
      </c>
      <c r="J182" s="37">
        <v>2</v>
      </c>
      <c r="K182" s="31" t="s">
        <v>14</v>
      </c>
      <c r="L182" s="35" t="s">
        <v>15</v>
      </c>
      <c r="M182" s="32" t="s">
        <v>16</v>
      </c>
      <c r="N182" s="31" t="s">
        <v>14</v>
      </c>
      <c r="O182" s="45" t="s">
        <v>17</v>
      </c>
      <c r="P182" s="44" t="s">
        <v>18</v>
      </c>
      <c r="Q182" s="72"/>
      <c r="R182" s="61"/>
      <c r="S182" s="62"/>
      <c r="T182" s="85">
        <v>75</v>
      </c>
      <c r="U182" s="82"/>
      <c r="V182" s="65"/>
      <c r="W182" s="77" t="s">
        <v>44</v>
      </c>
      <c r="X182" s="72"/>
      <c r="Y182" s="61"/>
      <c r="Z182" s="79"/>
      <c r="AA182" s="85">
        <v>21</v>
      </c>
      <c r="AB182" s="82"/>
      <c r="AC182" s="92"/>
      <c r="AD182" s="93"/>
      <c r="AE182" s="94"/>
      <c r="AF182" s="94"/>
      <c r="AG182" s="94"/>
      <c r="AH182" s="105"/>
      <c r="AI182" s="105"/>
      <c r="AJ182" s="105"/>
      <c r="AK182" s="94"/>
      <c r="AL182" s="106"/>
      <c r="AM182" s="93"/>
      <c r="AN182" s="107"/>
      <c r="AO182" s="112"/>
    </row>
    <row r="183" customHeight="1" spans="1:41">
      <c r="A183" s="6"/>
      <c r="B183" s="115" t="s">
        <v>113</v>
      </c>
      <c r="C183" s="159" t="s">
        <v>220</v>
      </c>
      <c r="D183" s="9">
        <v>6455</v>
      </c>
      <c r="E183" s="9">
        <v>430</v>
      </c>
      <c r="F183" s="9">
        <v>544</v>
      </c>
      <c r="G183" s="10">
        <v>585</v>
      </c>
      <c r="H183" s="11">
        <v>3</v>
      </c>
      <c r="I183" s="11">
        <v>5</v>
      </c>
      <c r="J183" s="29"/>
      <c r="K183" s="31" t="s">
        <v>14</v>
      </c>
      <c r="L183" s="35" t="s">
        <v>15</v>
      </c>
      <c r="M183" s="32" t="s">
        <v>16</v>
      </c>
      <c r="N183" s="30" t="s">
        <v>13</v>
      </c>
      <c r="O183" s="31" t="s">
        <v>14</v>
      </c>
      <c r="P183" s="44" t="s">
        <v>18</v>
      </c>
      <c r="Q183" s="69"/>
      <c r="R183" s="54"/>
      <c r="S183" s="55"/>
      <c r="T183" s="56"/>
      <c r="U183" s="57"/>
      <c r="V183" s="58"/>
      <c r="W183" s="71" t="s">
        <v>38</v>
      </c>
      <c r="X183" s="69">
        <v>15</v>
      </c>
      <c r="Y183" s="70">
        <v>15</v>
      </c>
      <c r="Z183" s="76">
        <v>15</v>
      </c>
      <c r="AA183" s="67">
        <v>15</v>
      </c>
      <c r="AB183" s="81">
        <v>15</v>
      </c>
      <c r="AC183" s="98">
        <v>15</v>
      </c>
      <c r="AD183" s="95">
        <v>20</v>
      </c>
      <c r="AE183" s="91">
        <v>20</v>
      </c>
      <c r="AF183" s="91">
        <v>20</v>
      </c>
      <c r="AG183" s="91">
        <v>20</v>
      </c>
      <c r="AH183" s="102"/>
      <c r="AI183" s="102"/>
      <c r="AJ183" s="102"/>
      <c r="AK183" s="91"/>
      <c r="AL183" s="103"/>
      <c r="AM183" s="90"/>
      <c r="AN183" s="104"/>
      <c r="AO183" s="111"/>
    </row>
    <row r="184" customHeight="1" spans="1:41">
      <c r="A184" s="12"/>
      <c r="B184" s="116" t="s">
        <v>134</v>
      </c>
      <c r="C184" s="159" t="s">
        <v>221</v>
      </c>
      <c r="D184" s="14">
        <v>9104</v>
      </c>
      <c r="E184" s="14">
        <v>661</v>
      </c>
      <c r="F184" s="14">
        <v>730</v>
      </c>
      <c r="G184" s="15">
        <v>648</v>
      </c>
      <c r="H184" s="16">
        <v>3</v>
      </c>
      <c r="I184" s="16">
        <v>6</v>
      </c>
      <c r="J184" s="37"/>
      <c r="K184" s="35" t="s">
        <v>15</v>
      </c>
      <c r="L184" s="41" t="s">
        <v>16</v>
      </c>
      <c r="M184" s="40" t="s">
        <v>17</v>
      </c>
      <c r="N184" s="30" t="s">
        <v>13</v>
      </c>
      <c r="O184" s="31" t="s">
        <v>14</v>
      </c>
      <c r="P184" s="124" t="s">
        <v>17</v>
      </c>
      <c r="Q184" s="72"/>
      <c r="R184" s="61"/>
      <c r="S184" s="62"/>
      <c r="T184" s="63"/>
      <c r="U184" s="64"/>
      <c r="V184" s="65"/>
      <c r="W184" s="77" t="s">
        <v>44</v>
      </c>
      <c r="X184" s="72">
        <v>15</v>
      </c>
      <c r="Y184" s="75">
        <v>15</v>
      </c>
      <c r="Z184" s="79">
        <v>15</v>
      </c>
      <c r="AA184" s="85">
        <v>15</v>
      </c>
      <c r="AB184" s="82">
        <v>15</v>
      </c>
      <c r="AC184" s="99">
        <v>15</v>
      </c>
      <c r="AD184" s="93"/>
      <c r="AE184" s="94">
        <v>80</v>
      </c>
      <c r="AF184" s="94"/>
      <c r="AG184" s="94"/>
      <c r="AH184" s="105">
        <v>70</v>
      </c>
      <c r="AI184" s="105">
        <v>50</v>
      </c>
      <c r="AJ184" s="105"/>
      <c r="AK184" s="94"/>
      <c r="AL184" s="106"/>
      <c r="AM184" s="93"/>
      <c r="AN184" s="107"/>
      <c r="AO184" s="112"/>
    </row>
    <row r="185" customHeight="1" spans="1:41">
      <c r="A185" s="6"/>
      <c r="B185" s="117" t="s">
        <v>155</v>
      </c>
      <c r="C185" s="159" t="s">
        <v>222</v>
      </c>
      <c r="D185" s="9">
        <v>12106</v>
      </c>
      <c r="E185" s="9">
        <v>999</v>
      </c>
      <c r="F185" s="9">
        <v>1191</v>
      </c>
      <c r="G185" s="10">
        <v>284</v>
      </c>
      <c r="H185" s="11">
        <v>5</v>
      </c>
      <c r="I185" s="11">
        <v>6</v>
      </c>
      <c r="J185" s="29">
        <v>5</v>
      </c>
      <c r="K185" s="30" t="s">
        <v>13</v>
      </c>
      <c r="L185" s="31" t="s">
        <v>14</v>
      </c>
      <c r="M185" s="40" t="s">
        <v>17</v>
      </c>
      <c r="N185" s="30" t="s">
        <v>13</v>
      </c>
      <c r="O185" s="35" t="s">
        <v>15</v>
      </c>
      <c r="P185" s="43" t="s">
        <v>16</v>
      </c>
      <c r="Q185" s="69"/>
      <c r="R185" s="54"/>
      <c r="S185" s="76"/>
      <c r="T185" s="56"/>
      <c r="U185" s="81"/>
      <c r="V185" s="58"/>
      <c r="W185" s="71" t="s">
        <v>38</v>
      </c>
      <c r="X185" s="69"/>
      <c r="Y185" s="70"/>
      <c r="Z185" s="76"/>
      <c r="AA185" s="67"/>
      <c r="AB185" s="81"/>
      <c r="AC185" s="98"/>
      <c r="AD185" s="95"/>
      <c r="AE185" s="91">
        <v>150</v>
      </c>
      <c r="AF185" s="91"/>
      <c r="AG185" s="91"/>
      <c r="AH185" s="102">
        <v>100</v>
      </c>
      <c r="AI185" s="102">
        <v>100</v>
      </c>
      <c r="AJ185" s="102">
        <v>20</v>
      </c>
      <c r="AK185" s="91">
        <v>400</v>
      </c>
      <c r="AL185" s="103"/>
      <c r="AM185" s="90"/>
      <c r="AN185" s="104"/>
      <c r="AO185" s="111"/>
    </row>
    <row r="186" customHeight="1" spans="1:41">
      <c r="A186" s="153"/>
      <c r="B186" s="160" t="s">
        <v>223</v>
      </c>
      <c r="C186" s="161" t="s">
        <v>224</v>
      </c>
      <c r="D186" s="156">
        <v>12867</v>
      </c>
      <c r="E186" s="156">
        <v>844</v>
      </c>
      <c r="F186" s="156">
        <v>1117</v>
      </c>
      <c r="G186" s="157">
        <v>704</v>
      </c>
      <c r="H186" s="162">
        <v>6</v>
      </c>
      <c r="I186" s="162">
        <v>6</v>
      </c>
      <c r="J186" s="164">
        <v>2</v>
      </c>
      <c r="K186" s="167" t="s">
        <v>15</v>
      </c>
      <c r="L186" s="128" t="s">
        <v>16</v>
      </c>
      <c r="M186" s="51" t="s">
        <v>18</v>
      </c>
      <c r="N186" s="165" t="s">
        <v>13</v>
      </c>
      <c r="O186" s="127" t="s">
        <v>14</v>
      </c>
      <c r="P186" s="168" t="s">
        <v>18</v>
      </c>
      <c r="Q186" s="170"/>
      <c r="R186" s="171"/>
      <c r="S186" s="172"/>
      <c r="T186" s="173"/>
      <c r="U186" s="174"/>
      <c r="V186" s="175"/>
      <c r="W186" s="176" t="s">
        <v>44</v>
      </c>
      <c r="X186" s="170"/>
      <c r="Y186" s="177"/>
      <c r="Z186" s="178"/>
      <c r="AA186" s="182"/>
      <c r="AB186" s="183"/>
      <c r="AC186" s="184"/>
      <c r="AD186" s="185">
        <v>150</v>
      </c>
      <c r="AE186" s="181">
        <v>150</v>
      </c>
      <c r="AF186" s="181"/>
      <c r="AG186" s="181">
        <v>50</v>
      </c>
      <c r="AH186" s="186"/>
      <c r="AI186" s="186"/>
      <c r="AJ186" s="186"/>
      <c r="AK186" s="181"/>
      <c r="AL186" s="187"/>
      <c r="AM186" s="185"/>
      <c r="AN186" s="188"/>
      <c r="AO186" s="190"/>
    </row>
    <row r="187" ht="15.75" customHeight="1" spans="3:23">
      <c r="C187" s="163"/>
      <c r="W187" s="163"/>
    </row>
    <row r="188" ht="15.75" customHeight="1" spans="3:23">
      <c r="C188" s="163"/>
      <c r="W188" s="163"/>
    </row>
    <row r="189" ht="15.75" customHeight="1" spans="3:23">
      <c r="C189" s="163"/>
      <c r="W189" s="163"/>
    </row>
    <row r="190" ht="15.75" customHeight="1" spans="3:23">
      <c r="C190" s="163"/>
      <c r="W190" s="163"/>
    </row>
    <row r="191" ht="15.75" customHeight="1" spans="3:23">
      <c r="C191" s="163"/>
      <c r="W191" s="163"/>
    </row>
    <row r="192" ht="15.75" customHeight="1" spans="3:23">
      <c r="C192" s="163"/>
      <c r="W192" s="163"/>
    </row>
    <row r="193" ht="15.75" customHeight="1" spans="3:23">
      <c r="C193" s="163"/>
      <c r="W193" s="163"/>
    </row>
    <row r="194" ht="15.75" customHeight="1" spans="3:23">
      <c r="C194" s="163"/>
      <c r="W194" s="163"/>
    </row>
    <row r="195" ht="15.75" customHeight="1" spans="3:23">
      <c r="C195" s="163"/>
      <c r="W195" s="163"/>
    </row>
    <row r="196" ht="15.75" customHeight="1" spans="3:23">
      <c r="C196" s="163"/>
      <c r="W196" s="163"/>
    </row>
    <row r="197" ht="15.75" customHeight="1" spans="3:23">
      <c r="C197" s="163"/>
      <c r="W197" s="163"/>
    </row>
    <row r="198" ht="15.75" customHeight="1" spans="3:23">
      <c r="C198" s="163"/>
      <c r="W198" s="163"/>
    </row>
    <row r="199" ht="15.75" customHeight="1" spans="3:23">
      <c r="C199" s="163"/>
      <c r="W199" s="163"/>
    </row>
    <row r="200" ht="15.75" customHeight="1" spans="3:23">
      <c r="C200" s="163"/>
      <c r="W200" s="163"/>
    </row>
    <row r="201" ht="15.75" customHeight="1" spans="3:23">
      <c r="C201" s="163"/>
      <c r="W201" s="163"/>
    </row>
    <row r="202" ht="15.75" customHeight="1" spans="3:23">
      <c r="C202" s="163"/>
      <c r="W202" s="163"/>
    </row>
    <row r="203" ht="15.75" customHeight="1" spans="3:23">
      <c r="C203" s="163"/>
      <c r="W203" s="163"/>
    </row>
    <row r="204" ht="15.75" customHeight="1" spans="3:23">
      <c r="C204" s="163"/>
      <c r="W204" s="163"/>
    </row>
    <row r="205" ht="15.75" customHeight="1" spans="3:23">
      <c r="C205" s="163"/>
      <c r="W205" s="163"/>
    </row>
    <row r="206" ht="15.75" customHeight="1" spans="3:23">
      <c r="C206" s="163"/>
      <c r="W206" s="163"/>
    </row>
    <row r="207" ht="15.75" customHeight="1" spans="3:23">
      <c r="C207" s="163"/>
      <c r="W207" s="163"/>
    </row>
    <row r="208" ht="15.75" customHeight="1" spans="3:23">
      <c r="C208" s="163"/>
      <c r="W208" s="163"/>
    </row>
    <row r="209" ht="15.75" customHeight="1" spans="3:23">
      <c r="C209" s="163"/>
      <c r="W209" s="163"/>
    </row>
    <row r="210" ht="15.75" customHeight="1" spans="3:23">
      <c r="C210" s="163"/>
      <c r="W210" s="163"/>
    </row>
    <row r="211" ht="15.75" customHeight="1" spans="3:23">
      <c r="C211" s="163"/>
      <c r="W211" s="163"/>
    </row>
    <row r="212" ht="15.75" customHeight="1" spans="3:23">
      <c r="C212" s="163"/>
      <c r="W212" s="163"/>
    </row>
    <row r="213" ht="15.75" customHeight="1" spans="3:23">
      <c r="C213" s="163"/>
      <c r="W213" s="163"/>
    </row>
    <row r="214" ht="15.75" customHeight="1" spans="3:23">
      <c r="C214" s="163"/>
      <c r="W214" s="163"/>
    </row>
    <row r="215" ht="15.75" customHeight="1" spans="3:23">
      <c r="C215" s="163"/>
      <c r="W215" s="163"/>
    </row>
    <row r="216" ht="15.75" customHeight="1" spans="3:23">
      <c r="C216" s="163"/>
      <c r="W216" s="163"/>
    </row>
    <row r="217" ht="15.75" customHeight="1" spans="3:23">
      <c r="C217" s="163"/>
      <c r="W217" s="163"/>
    </row>
    <row r="218" ht="15.75" customHeight="1" spans="3:23">
      <c r="C218" s="163"/>
      <c r="W218" s="163"/>
    </row>
    <row r="219" ht="15.75" customHeight="1" spans="3:23">
      <c r="C219" s="163"/>
      <c r="W219" s="163"/>
    </row>
    <row r="220" ht="15.75" customHeight="1" spans="3:23">
      <c r="C220" s="163"/>
      <c r="W220" s="163"/>
    </row>
    <row r="221" ht="15.75" customHeight="1" spans="3:23">
      <c r="C221" s="163"/>
      <c r="W221" s="163"/>
    </row>
    <row r="222" ht="15.75" customHeight="1" spans="3:23">
      <c r="C222" s="163"/>
      <c r="W222" s="163"/>
    </row>
    <row r="223" ht="15.75" customHeight="1" spans="3:23">
      <c r="C223" s="163"/>
      <c r="W223" s="163"/>
    </row>
    <row r="224" ht="15.75" customHeight="1" spans="3:23">
      <c r="C224" s="163"/>
      <c r="W224" s="163"/>
    </row>
    <row r="225" ht="15.75" customHeight="1" spans="3:23">
      <c r="C225" s="163"/>
      <c r="W225" s="163"/>
    </row>
    <row r="226" ht="15.75" customHeight="1" spans="3:23">
      <c r="C226" s="163"/>
      <c r="W226" s="163"/>
    </row>
    <row r="227" ht="15.75" customHeight="1" spans="3:23">
      <c r="C227" s="163"/>
      <c r="W227" s="163"/>
    </row>
    <row r="228" ht="15.75" customHeight="1" spans="3:23">
      <c r="C228" s="163"/>
      <c r="W228" s="163"/>
    </row>
    <row r="229" ht="15.75" customHeight="1" spans="3:23">
      <c r="C229" s="163"/>
      <c r="W229" s="163"/>
    </row>
    <row r="230" ht="15.75" customHeight="1" spans="3:23">
      <c r="C230" s="163"/>
      <c r="W230" s="163"/>
    </row>
    <row r="231" ht="15.75" customHeight="1" spans="3:23">
      <c r="C231" s="163"/>
      <c r="W231" s="163"/>
    </row>
    <row r="232" ht="15.75" customHeight="1" spans="3:23">
      <c r="C232" s="163"/>
      <c r="W232" s="163"/>
    </row>
    <row r="233" ht="15.75" customHeight="1" spans="3:23">
      <c r="C233" s="163"/>
      <c r="W233" s="163"/>
    </row>
    <row r="234" ht="15.75" customHeight="1" spans="3:23">
      <c r="C234" s="163"/>
      <c r="W234" s="163"/>
    </row>
    <row r="235" ht="15.75" customHeight="1" spans="3:23">
      <c r="C235" s="163"/>
      <c r="W235" s="163"/>
    </row>
    <row r="236" ht="15.75" customHeight="1" spans="3:23">
      <c r="C236" s="163"/>
      <c r="W236" s="163"/>
    </row>
    <row r="237" ht="15.75" customHeight="1" spans="3:23">
      <c r="C237" s="163"/>
      <c r="W237" s="163"/>
    </row>
    <row r="238" ht="15.75" customHeight="1" spans="3:23">
      <c r="C238" s="163"/>
      <c r="W238" s="163"/>
    </row>
    <row r="239" ht="15.75" customHeight="1" spans="3:23">
      <c r="C239" s="163"/>
      <c r="W239" s="163"/>
    </row>
    <row r="240" ht="15.75" customHeight="1" spans="3:23">
      <c r="C240" s="163"/>
      <c r="W240" s="163"/>
    </row>
    <row r="241" ht="15.75" customHeight="1" spans="3:23">
      <c r="C241" s="163"/>
      <c r="W241" s="163"/>
    </row>
    <row r="242" ht="15.75" customHeight="1" spans="3:23">
      <c r="C242" s="163"/>
      <c r="W242" s="163"/>
    </row>
    <row r="243" ht="15.75" customHeight="1" spans="3:23">
      <c r="C243" s="163"/>
      <c r="W243" s="163"/>
    </row>
    <row r="244" ht="15.75" customHeight="1" spans="3:23">
      <c r="C244" s="163"/>
      <c r="W244" s="163"/>
    </row>
    <row r="245" ht="15.75" customHeight="1" spans="3:23">
      <c r="C245" s="163"/>
      <c r="W245" s="163"/>
    </row>
    <row r="246" ht="15.75" customHeight="1" spans="3:23">
      <c r="C246" s="163"/>
      <c r="W246" s="163"/>
    </row>
    <row r="247" ht="15.75" customHeight="1" spans="3:23">
      <c r="C247" s="163"/>
      <c r="W247" s="163"/>
    </row>
    <row r="248" ht="15.75" customHeight="1" spans="3:23">
      <c r="C248" s="163"/>
      <c r="W248" s="163"/>
    </row>
    <row r="249" ht="15.75" customHeight="1" spans="3:23">
      <c r="C249" s="163"/>
      <c r="W249" s="163"/>
    </row>
    <row r="250" ht="15.75" customHeight="1" spans="3:23">
      <c r="C250" s="163"/>
      <c r="W250" s="163"/>
    </row>
    <row r="251" ht="15.75" customHeight="1" spans="3:23">
      <c r="C251" s="163"/>
      <c r="W251" s="163"/>
    </row>
    <row r="252" ht="15.75" customHeight="1" spans="3:23">
      <c r="C252" s="163"/>
      <c r="W252" s="163"/>
    </row>
    <row r="253" ht="15.75" customHeight="1" spans="3:23">
      <c r="C253" s="163"/>
      <c r="W253" s="163"/>
    </row>
    <row r="254" ht="15.75" customHeight="1" spans="3:23">
      <c r="C254" s="163"/>
      <c r="W254" s="163"/>
    </row>
    <row r="255" ht="15.75" customHeight="1" spans="3:23">
      <c r="C255" s="163"/>
      <c r="W255" s="163"/>
    </row>
    <row r="256" ht="15.75" customHeight="1" spans="3:23">
      <c r="C256" s="163"/>
      <c r="W256" s="163"/>
    </row>
    <row r="257" ht="15.75" customHeight="1" spans="3:23">
      <c r="C257" s="163"/>
      <c r="W257" s="163"/>
    </row>
    <row r="258" ht="15.75" customHeight="1" spans="3:23">
      <c r="C258" s="163"/>
      <c r="W258" s="163"/>
    </row>
    <row r="259" ht="15.75" customHeight="1" spans="3:23">
      <c r="C259" s="163"/>
      <c r="W259" s="163"/>
    </row>
    <row r="260" ht="15.75" customHeight="1" spans="3:23">
      <c r="C260" s="163"/>
      <c r="W260" s="163"/>
    </row>
    <row r="261" ht="15.75" customHeight="1" spans="3:23">
      <c r="C261" s="163"/>
      <c r="W261" s="163"/>
    </row>
    <row r="262" ht="15.75" customHeight="1" spans="3:23">
      <c r="C262" s="163"/>
      <c r="W262" s="163"/>
    </row>
    <row r="263" ht="15.75" customHeight="1" spans="3:23">
      <c r="C263" s="163"/>
      <c r="W263" s="163"/>
    </row>
    <row r="264" ht="15.75" customHeight="1" spans="3:23">
      <c r="C264" s="163"/>
      <c r="W264" s="163"/>
    </row>
    <row r="265" ht="15.75" customHeight="1" spans="3:23">
      <c r="C265" s="163"/>
      <c r="W265" s="163"/>
    </row>
    <row r="266" ht="15.75" customHeight="1" spans="3:23">
      <c r="C266" s="163"/>
      <c r="W266" s="163"/>
    </row>
    <row r="267" ht="15.75" customHeight="1" spans="3:23">
      <c r="C267" s="163"/>
      <c r="W267" s="163"/>
    </row>
    <row r="268" ht="15.75" customHeight="1" spans="3:23">
      <c r="C268" s="163"/>
      <c r="W268" s="163"/>
    </row>
    <row r="269" ht="15.75" customHeight="1" spans="3:23">
      <c r="C269" s="163"/>
      <c r="W269" s="163"/>
    </row>
    <row r="270" ht="15.75" customHeight="1" spans="3:23">
      <c r="C270" s="163"/>
      <c r="W270" s="163"/>
    </row>
    <row r="271" ht="15.75" customHeight="1" spans="3:23">
      <c r="C271" s="163"/>
      <c r="W271" s="163"/>
    </row>
    <row r="272" ht="15.75" customHeight="1" spans="3:23">
      <c r="C272" s="163"/>
      <c r="W272" s="163"/>
    </row>
    <row r="273" ht="15.75" customHeight="1" spans="3:23">
      <c r="C273" s="163"/>
      <c r="W273" s="163"/>
    </row>
    <row r="274" ht="15.75" customHeight="1" spans="3:23">
      <c r="C274" s="163"/>
      <c r="W274" s="163"/>
    </row>
    <row r="275" ht="15.75" customHeight="1" spans="3:23">
      <c r="C275" s="163"/>
      <c r="W275" s="163"/>
    </row>
    <row r="276" ht="15.75" customHeight="1" spans="3:23">
      <c r="C276" s="163"/>
      <c r="W276" s="163"/>
    </row>
    <row r="277" ht="15.75" customHeight="1" spans="3:23">
      <c r="C277" s="163"/>
      <c r="W277" s="163"/>
    </row>
    <row r="278" ht="15.75" customHeight="1" spans="3:23">
      <c r="C278" s="163"/>
      <c r="W278" s="163"/>
    </row>
    <row r="279" ht="15.75" customHeight="1" spans="3:23">
      <c r="C279" s="163"/>
      <c r="W279" s="163"/>
    </row>
    <row r="280" ht="15.75" customHeight="1" spans="3:23">
      <c r="C280" s="163"/>
      <c r="W280" s="163"/>
    </row>
    <row r="281" ht="15.75" customHeight="1" spans="3:23">
      <c r="C281" s="163"/>
      <c r="W281" s="163"/>
    </row>
    <row r="282" ht="15.75" customHeight="1" spans="3:23">
      <c r="C282" s="163"/>
      <c r="W282" s="163"/>
    </row>
    <row r="283" ht="15.75" customHeight="1" spans="3:23">
      <c r="C283" s="163"/>
      <c r="W283" s="163"/>
    </row>
    <row r="284" ht="15.75" customHeight="1" spans="3:23">
      <c r="C284" s="163"/>
      <c r="W284" s="163"/>
    </row>
    <row r="285" ht="15.75" customHeight="1" spans="3:23">
      <c r="C285" s="163"/>
      <c r="W285" s="163"/>
    </row>
    <row r="286" ht="15.75" customHeight="1" spans="3:23">
      <c r="C286" s="163"/>
      <c r="W286" s="163"/>
    </row>
    <row r="287" ht="15.75" customHeight="1" spans="3:23">
      <c r="C287" s="163"/>
      <c r="W287" s="163"/>
    </row>
    <row r="288" ht="15.75" customHeight="1" spans="3:23">
      <c r="C288" s="163"/>
      <c r="W288" s="163"/>
    </row>
    <row r="289" ht="15.75" customHeight="1" spans="3:23">
      <c r="C289" s="163"/>
      <c r="W289" s="163"/>
    </row>
    <row r="290" ht="15.75" customHeight="1" spans="3:23">
      <c r="C290" s="163"/>
      <c r="W290" s="163"/>
    </row>
    <row r="291" ht="15.75" customHeight="1" spans="3:23">
      <c r="C291" s="163"/>
      <c r="W291" s="163"/>
    </row>
    <row r="292" ht="15.75" customHeight="1" spans="3:23">
      <c r="C292" s="163"/>
      <c r="W292" s="163"/>
    </row>
    <row r="293" ht="15.75" customHeight="1" spans="3:23">
      <c r="C293" s="163"/>
      <c r="W293" s="163"/>
    </row>
    <row r="294" ht="15.75" customHeight="1" spans="3:23">
      <c r="C294" s="163"/>
      <c r="W294" s="163"/>
    </row>
    <row r="295" ht="15.75" customHeight="1" spans="3:23">
      <c r="C295" s="163"/>
      <c r="W295" s="163"/>
    </row>
    <row r="296" ht="15.75" customHeight="1" spans="3:23">
      <c r="C296" s="163"/>
      <c r="W296" s="163"/>
    </row>
    <row r="297" ht="15.75" customHeight="1" spans="3:23">
      <c r="C297" s="163"/>
      <c r="W297" s="163"/>
    </row>
    <row r="298" ht="15.75" customHeight="1" spans="3:23">
      <c r="C298" s="163"/>
      <c r="W298" s="163"/>
    </row>
    <row r="299" ht="15.75" customHeight="1" spans="3:23">
      <c r="C299" s="163"/>
      <c r="W299" s="163"/>
    </row>
    <row r="300" ht="15.75" customHeight="1" spans="3:23">
      <c r="C300" s="163"/>
      <c r="W300" s="163"/>
    </row>
    <row r="301" ht="15.75" customHeight="1" spans="3:23">
      <c r="C301" s="163"/>
      <c r="W301" s="163"/>
    </row>
    <row r="302" ht="15.75" customHeight="1" spans="3:23">
      <c r="C302" s="163"/>
      <c r="W302" s="163"/>
    </row>
    <row r="303" ht="15.75" customHeight="1" spans="3:23">
      <c r="C303" s="163"/>
      <c r="W303" s="163"/>
    </row>
    <row r="304" ht="15.75" customHeight="1" spans="3:23">
      <c r="C304" s="163"/>
      <c r="W304" s="163"/>
    </row>
    <row r="305" ht="15.75" customHeight="1" spans="3:23">
      <c r="C305" s="163"/>
      <c r="W305" s="163"/>
    </row>
    <row r="306" ht="15.75" customHeight="1" spans="3:23">
      <c r="C306" s="163"/>
      <c r="W306" s="163"/>
    </row>
    <row r="307" ht="15.75" customHeight="1" spans="3:23">
      <c r="C307" s="163"/>
      <c r="W307" s="163"/>
    </row>
    <row r="308" ht="15.75" customHeight="1" spans="3:23">
      <c r="C308" s="163"/>
      <c r="W308" s="163"/>
    </row>
    <row r="309" ht="15.75" customHeight="1" spans="3:23">
      <c r="C309" s="163"/>
      <c r="W309" s="163"/>
    </row>
    <row r="310" ht="15.75" customHeight="1" spans="3:23">
      <c r="C310" s="163"/>
      <c r="W310" s="163"/>
    </row>
    <row r="311" ht="15.75" customHeight="1" spans="3:23">
      <c r="C311" s="163"/>
      <c r="W311" s="163"/>
    </row>
    <row r="312" ht="15.75" customHeight="1" spans="3:23">
      <c r="C312" s="163"/>
      <c r="W312" s="163"/>
    </row>
    <row r="313" ht="15.75" customHeight="1" spans="3:23">
      <c r="C313" s="163"/>
      <c r="W313" s="163"/>
    </row>
    <row r="314" ht="15.75" customHeight="1" spans="3:23">
      <c r="C314" s="163"/>
      <c r="W314" s="163"/>
    </row>
    <row r="315" ht="15.75" customHeight="1" spans="3:23">
      <c r="C315" s="163"/>
      <c r="W315" s="163"/>
    </row>
    <row r="316" ht="15.75" customHeight="1" spans="3:23">
      <c r="C316" s="163"/>
      <c r="W316" s="163"/>
    </row>
    <row r="317" ht="15.75" customHeight="1" spans="3:23">
      <c r="C317" s="163"/>
      <c r="W317" s="163"/>
    </row>
    <row r="318" ht="15.75" customHeight="1" spans="3:23">
      <c r="C318" s="163"/>
      <c r="W318" s="163"/>
    </row>
    <row r="319" ht="15.75" customHeight="1" spans="3:23">
      <c r="C319" s="163"/>
      <c r="W319" s="163"/>
    </row>
    <row r="320" ht="15.75" customHeight="1" spans="3:23">
      <c r="C320" s="163"/>
      <c r="W320" s="163"/>
    </row>
    <row r="321" ht="15.75" customHeight="1" spans="3:23">
      <c r="C321" s="163"/>
      <c r="W321" s="163"/>
    </row>
    <row r="322" ht="15.75" customHeight="1" spans="3:23">
      <c r="C322" s="163"/>
      <c r="W322" s="163"/>
    </row>
    <row r="323" ht="15.75" customHeight="1" spans="3:23">
      <c r="C323" s="163"/>
      <c r="W323" s="163"/>
    </row>
    <row r="324" ht="15.75" customHeight="1" spans="3:23">
      <c r="C324" s="163"/>
      <c r="W324" s="163"/>
    </row>
    <row r="325" ht="15.75" customHeight="1" spans="3:23">
      <c r="C325" s="163"/>
      <c r="W325" s="163"/>
    </row>
    <row r="326" ht="15.75" customHeight="1" spans="3:23">
      <c r="C326" s="163"/>
      <c r="W326" s="163"/>
    </row>
    <row r="327" ht="15.75" customHeight="1" spans="3:23">
      <c r="C327" s="163"/>
      <c r="W327" s="163"/>
    </row>
    <row r="328" ht="15.75" customHeight="1" spans="3:23">
      <c r="C328" s="163"/>
      <c r="W328" s="163"/>
    </row>
    <row r="329" ht="15.75" customHeight="1" spans="3:23">
      <c r="C329" s="163"/>
      <c r="W329" s="163"/>
    </row>
    <row r="330" ht="15.75" customHeight="1" spans="3:23">
      <c r="C330" s="163"/>
      <c r="W330" s="163"/>
    </row>
    <row r="331" ht="15.75" customHeight="1" spans="3:23">
      <c r="C331" s="163"/>
      <c r="W331" s="163"/>
    </row>
    <row r="332" ht="15.75" customHeight="1" spans="3:23">
      <c r="C332" s="163"/>
      <c r="W332" s="163"/>
    </row>
    <row r="333" ht="15.75" customHeight="1" spans="3:23">
      <c r="C333" s="163"/>
      <c r="W333" s="163"/>
    </row>
    <row r="334" ht="15.75" customHeight="1" spans="3:23">
      <c r="C334" s="163"/>
      <c r="W334" s="163"/>
    </row>
    <row r="335" ht="15.75" customHeight="1" spans="3:23">
      <c r="C335" s="163"/>
      <c r="W335" s="163"/>
    </row>
    <row r="336" ht="15.75" customHeight="1" spans="3:23">
      <c r="C336" s="163"/>
      <c r="W336" s="163"/>
    </row>
    <row r="337" ht="15.75" customHeight="1" spans="3:23">
      <c r="C337" s="163"/>
      <c r="W337" s="163"/>
    </row>
    <row r="338" ht="15.75" customHeight="1" spans="3:23">
      <c r="C338" s="163"/>
      <c r="W338" s="163"/>
    </row>
    <row r="339" ht="15.75" customHeight="1" spans="3:23">
      <c r="C339" s="163"/>
      <c r="W339" s="163"/>
    </row>
    <row r="340" ht="15.75" customHeight="1" spans="3:23">
      <c r="C340" s="163"/>
      <c r="W340" s="163"/>
    </row>
    <row r="341" ht="15.75" customHeight="1" spans="3:23">
      <c r="C341" s="163"/>
      <c r="W341" s="163"/>
    </row>
    <row r="342" ht="15.75" customHeight="1" spans="3:23">
      <c r="C342" s="163"/>
      <c r="W342" s="163"/>
    </row>
    <row r="343" ht="15.75" customHeight="1" spans="3:23">
      <c r="C343" s="163"/>
      <c r="W343" s="163"/>
    </row>
    <row r="344" ht="15.75" customHeight="1" spans="3:23">
      <c r="C344" s="163"/>
      <c r="W344" s="163"/>
    </row>
    <row r="345" ht="15.75" customHeight="1" spans="3:23">
      <c r="C345" s="163"/>
      <c r="W345" s="163"/>
    </row>
    <row r="346" ht="15.75" customHeight="1" spans="3:23">
      <c r="C346" s="163"/>
      <c r="W346" s="163"/>
    </row>
    <row r="347" ht="15.75" customHeight="1" spans="3:23">
      <c r="C347" s="163"/>
      <c r="W347" s="163"/>
    </row>
    <row r="348" ht="15.75" customHeight="1" spans="3:23">
      <c r="C348" s="163"/>
      <c r="W348" s="163"/>
    </row>
    <row r="349" ht="15.75" customHeight="1" spans="3:23">
      <c r="C349" s="163"/>
      <c r="W349" s="163"/>
    </row>
    <row r="350" ht="15.75" customHeight="1" spans="3:23">
      <c r="C350" s="163"/>
      <c r="W350" s="163"/>
    </row>
    <row r="351" ht="15.75" customHeight="1" spans="3:23">
      <c r="C351" s="163"/>
      <c r="W351" s="163"/>
    </row>
    <row r="352" ht="15.75" customHeight="1" spans="3:23">
      <c r="C352" s="163"/>
      <c r="W352" s="163"/>
    </row>
    <row r="353" ht="15.75" customHeight="1" spans="3:23">
      <c r="C353" s="163"/>
      <c r="W353" s="163"/>
    </row>
    <row r="354" ht="15.75" customHeight="1" spans="3:23">
      <c r="C354" s="163"/>
      <c r="W354" s="163"/>
    </row>
    <row r="355" ht="15.75" customHeight="1" spans="3:23">
      <c r="C355" s="163"/>
      <c r="W355" s="163"/>
    </row>
    <row r="356" ht="15.75" customHeight="1" spans="3:23">
      <c r="C356" s="163"/>
      <c r="W356" s="163"/>
    </row>
    <row r="357" ht="15.75" customHeight="1" spans="3:23">
      <c r="C357" s="163"/>
      <c r="W357" s="163"/>
    </row>
    <row r="358" ht="15.75" customHeight="1" spans="3:23">
      <c r="C358" s="163"/>
      <c r="W358" s="163"/>
    </row>
    <row r="359" ht="15.75" customHeight="1" spans="3:23">
      <c r="C359" s="163"/>
      <c r="W359" s="163"/>
    </row>
    <row r="360" ht="15.75" customHeight="1" spans="3:23">
      <c r="C360" s="163"/>
      <c r="W360" s="163"/>
    </row>
    <row r="361" ht="15.75" customHeight="1" spans="3:23">
      <c r="C361" s="163"/>
      <c r="W361" s="163"/>
    </row>
    <row r="362" ht="15.75" customHeight="1" spans="3:23">
      <c r="C362" s="163"/>
      <c r="W362" s="163"/>
    </row>
    <row r="363" ht="15.75" customHeight="1" spans="3:23">
      <c r="C363" s="163"/>
      <c r="W363" s="163"/>
    </row>
    <row r="364" ht="15.75" customHeight="1" spans="3:23">
      <c r="C364" s="163"/>
      <c r="W364" s="163"/>
    </row>
    <row r="365" ht="15.75" customHeight="1" spans="3:23">
      <c r="C365" s="163"/>
      <c r="W365" s="163"/>
    </row>
    <row r="366" ht="15.75" customHeight="1" spans="3:23">
      <c r="C366" s="163"/>
      <c r="W366" s="163"/>
    </row>
    <row r="367" ht="15.75" customHeight="1" spans="3:23">
      <c r="C367" s="163"/>
      <c r="W367" s="163"/>
    </row>
    <row r="368" ht="15.75" customHeight="1" spans="3:23">
      <c r="C368" s="163"/>
      <c r="W368" s="163"/>
    </row>
    <row r="369" ht="15.75" customHeight="1" spans="3:23">
      <c r="C369" s="163"/>
      <c r="W369" s="163"/>
    </row>
    <row r="370" ht="15.75" customHeight="1" spans="3:23">
      <c r="C370" s="163"/>
      <c r="W370" s="163"/>
    </row>
    <row r="371" ht="15.75" customHeight="1" spans="3:23">
      <c r="C371" s="163"/>
      <c r="W371" s="163"/>
    </row>
    <row r="372" ht="15.75" customHeight="1" spans="3:23">
      <c r="C372" s="163"/>
      <c r="W372" s="163"/>
    </row>
    <row r="373" ht="15.75" customHeight="1" spans="3:23">
      <c r="C373" s="163"/>
      <c r="W373" s="163"/>
    </row>
    <row r="374" ht="15.75" customHeight="1" spans="3:23">
      <c r="C374" s="163"/>
      <c r="W374" s="163"/>
    </row>
    <row r="375" ht="15.75" customHeight="1" spans="3:23">
      <c r="C375" s="163"/>
      <c r="W375" s="163"/>
    </row>
    <row r="376" ht="15.75" customHeight="1" spans="3:23">
      <c r="C376" s="163"/>
      <c r="W376" s="163"/>
    </row>
    <row r="377" ht="15.75" customHeight="1" spans="3:23">
      <c r="C377" s="163"/>
      <c r="W377" s="163"/>
    </row>
    <row r="378" ht="15.75" customHeight="1" spans="3:23">
      <c r="C378" s="163"/>
      <c r="W378" s="163"/>
    </row>
    <row r="379" ht="15.75" customHeight="1" spans="3:23">
      <c r="C379" s="163"/>
      <c r="W379" s="163"/>
    </row>
    <row r="380" ht="15.75" customHeight="1" spans="3:23">
      <c r="C380" s="163"/>
      <c r="W380" s="163"/>
    </row>
    <row r="381" ht="15.75" customHeight="1" spans="3:23">
      <c r="C381" s="163"/>
      <c r="W381" s="163"/>
    </row>
    <row r="382" ht="15.75" customHeight="1" spans="3:23">
      <c r="C382" s="163"/>
      <c r="W382" s="163"/>
    </row>
    <row r="383" ht="15.75" customHeight="1" spans="3:23">
      <c r="C383" s="163"/>
      <c r="W383" s="163"/>
    </row>
    <row r="384" ht="15.75" customHeight="1" spans="3:23">
      <c r="C384" s="163"/>
      <c r="W384" s="163"/>
    </row>
    <row r="385" ht="15.75" customHeight="1" spans="3:23">
      <c r="C385" s="163"/>
      <c r="W385" s="163"/>
    </row>
    <row r="386" ht="15.75" customHeight="1" spans="3:23">
      <c r="C386" s="163"/>
      <c r="W386" s="163"/>
    </row>
    <row r="387" ht="15.75" customHeight="1" spans="3:23">
      <c r="C387" s="163"/>
      <c r="W387" s="163"/>
    </row>
    <row r="388" ht="15.75" customHeight="1" spans="3:23">
      <c r="C388" s="163"/>
      <c r="W388" s="163"/>
    </row>
    <row r="389" ht="15.75" customHeight="1" spans="3:23">
      <c r="C389" s="163"/>
      <c r="W389" s="163"/>
    </row>
    <row r="390" ht="15.75" customHeight="1" spans="3:23">
      <c r="C390" s="163"/>
      <c r="W390" s="163"/>
    </row>
    <row r="391" ht="15.75" customHeight="1" spans="3:23">
      <c r="C391" s="163"/>
      <c r="W391" s="163"/>
    </row>
    <row r="392" ht="15.75" customHeight="1" spans="3:23">
      <c r="C392" s="163"/>
      <c r="W392" s="163"/>
    </row>
    <row r="393" ht="15.75" customHeight="1" spans="3:23">
      <c r="C393" s="163"/>
      <c r="W393" s="163"/>
    </row>
    <row r="394" ht="15.75" customHeight="1" spans="3:23">
      <c r="C394" s="163"/>
      <c r="W394" s="163"/>
    </row>
    <row r="395" ht="15.75" customHeight="1" spans="3:23">
      <c r="C395" s="163"/>
      <c r="W395" s="163"/>
    </row>
    <row r="396" ht="15.75" customHeight="1" spans="3:23">
      <c r="C396" s="163"/>
      <c r="W396" s="163"/>
    </row>
    <row r="397" ht="15.75" customHeight="1" spans="3:23">
      <c r="C397" s="163"/>
      <c r="W397" s="163"/>
    </row>
    <row r="398" ht="15.75" customHeight="1" spans="3:23">
      <c r="C398" s="163"/>
      <c r="W398" s="163"/>
    </row>
    <row r="399" ht="15.75" customHeight="1" spans="3:23">
      <c r="C399" s="163"/>
      <c r="W399" s="163"/>
    </row>
    <row r="400" ht="15.75" customHeight="1" spans="3:23">
      <c r="C400" s="163"/>
      <c r="W400" s="163"/>
    </row>
    <row r="401" ht="15.75" customHeight="1" spans="3:23">
      <c r="C401" s="163"/>
      <c r="W401" s="163"/>
    </row>
    <row r="402" ht="15.75" customHeight="1" spans="3:23">
      <c r="C402" s="163"/>
      <c r="W402" s="163"/>
    </row>
    <row r="403" ht="15.75" customHeight="1" spans="3:23">
      <c r="C403" s="163"/>
      <c r="W403" s="163"/>
    </row>
    <row r="404" ht="15.75" customHeight="1" spans="3:23">
      <c r="C404" s="163"/>
      <c r="W404" s="163"/>
    </row>
    <row r="405" ht="15.75" customHeight="1" spans="3:23">
      <c r="C405" s="163"/>
      <c r="W405" s="163"/>
    </row>
    <row r="406" ht="15.75" customHeight="1" spans="3:23">
      <c r="C406" s="163"/>
      <c r="W406" s="163"/>
    </row>
    <row r="407" ht="15.75" customHeight="1" spans="3:23">
      <c r="C407" s="163"/>
      <c r="W407" s="163"/>
    </row>
    <row r="408" ht="15.75" customHeight="1" spans="3:23">
      <c r="C408" s="163"/>
      <c r="W408" s="163"/>
    </row>
    <row r="409" ht="15.75" customHeight="1" spans="3:23">
      <c r="C409" s="163"/>
      <c r="W409" s="163"/>
    </row>
    <row r="410" ht="15.75" customHeight="1" spans="3:23">
      <c r="C410" s="163"/>
      <c r="W410" s="163"/>
    </row>
    <row r="411" ht="15.75" customHeight="1" spans="3:23">
      <c r="C411" s="163"/>
      <c r="W411" s="163"/>
    </row>
    <row r="412" ht="15.75" customHeight="1" spans="3:23">
      <c r="C412" s="163"/>
      <c r="W412" s="163"/>
    </row>
    <row r="413" ht="15.75" customHeight="1" spans="3:23">
      <c r="C413" s="163"/>
      <c r="W413" s="163"/>
    </row>
    <row r="414" ht="15.75" customHeight="1" spans="3:23">
      <c r="C414" s="163"/>
      <c r="W414" s="163"/>
    </row>
    <row r="415" ht="15.75" customHeight="1" spans="3:23">
      <c r="C415" s="163"/>
      <c r="W415" s="163"/>
    </row>
    <row r="416" ht="15.75" customHeight="1" spans="3:23">
      <c r="C416" s="163"/>
      <c r="W416" s="163"/>
    </row>
    <row r="417" ht="15.75" customHeight="1" spans="3:23">
      <c r="C417" s="163"/>
      <c r="W417" s="163"/>
    </row>
    <row r="418" ht="15.75" customHeight="1" spans="3:23">
      <c r="C418" s="163"/>
      <c r="W418" s="163"/>
    </row>
    <row r="419" ht="15.75" customHeight="1" spans="3:23">
      <c r="C419" s="163"/>
      <c r="W419" s="163"/>
    </row>
    <row r="420" ht="15.75" customHeight="1" spans="3:23">
      <c r="C420" s="163"/>
      <c r="W420" s="163"/>
    </row>
    <row r="421" ht="15.75" customHeight="1" spans="3:23">
      <c r="C421" s="163"/>
      <c r="W421" s="163"/>
    </row>
    <row r="422" ht="15.75" customHeight="1" spans="3:23">
      <c r="C422" s="163"/>
      <c r="W422" s="163"/>
    </row>
    <row r="423" ht="15.75" customHeight="1" spans="3:23">
      <c r="C423" s="163"/>
      <c r="W423" s="163"/>
    </row>
    <row r="424" ht="15.75" customHeight="1" spans="3:23">
      <c r="C424" s="163"/>
      <c r="W424" s="163"/>
    </row>
    <row r="425" ht="15.75" customHeight="1" spans="3:23">
      <c r="C425" s="163"/>
      <c r="W425" s="163"/>
    </row>
    <row r="426" ht="15.75" customHeight="1" spans="3:23">
      <c r="C426" s="163"/>
      <c r="W426" s="163"/>
    </row>
    <row r="427" ht="15.75" customHeight="1" spans="3:23">
      <c r="C427" s="163"/>
      <c r="W427" s="163"/>
    </row>
    <row r="428" ht="15.75" customHeight="1" spans="3:23">
      <c r="C428" s="163"/>
      <c r="W428" s="163"/>
    </row>
    <row r="429" ht="15.75" customHeight="1" spans="3:23">
      <c r="C429" s="163"/>
      <c r="W429" s="163"/>
    </row>
    <row r="430" ht="15.75" customHeight="1" spans="3:23">
      <c r="C430" s="163"/>
      <c r="W430" s="163"/>
    </row>
    <row r="431" ht="15.75" customHeight="1" spans="3:23">
      <c r="C431" s="163"/>
      <c r="W431" s="163"/>
    </row>
    <row r="432" ht="15.75" customHeight="1" spans="3:23">
      <c r="C432" s="163"/>
      <c r="W432" s="163"/>
    </row>
    <row r="433" ht="15.75" customHeight="1" spans="3:23">
      <c r="C433" s="163"/>
      <c r="W433" s="163"/>
    </row>
    <row r="434" ht="15.75" customHeight="1" spans="3:23">
      <c r="C434" s="163"/>
      <c r="W434" s="163"/>
    </row>
    <row r="435" ht="15.75" customHeight="1" spans="3:23">
      <c r="C435" s="163"/>
      <c r="W435" s="163"/>
    </row>
    <row r="436" ht="15.75" customHeight="1" spans="3:23">
      <c r="C436" s="163"/>
      <c r="W436" s="163"/>
    </row>
    <row r="437" ht="15.75" customHeight="1" spans="3:23">
      <c r="C437" s="163"/>
      <c r="W437" s="163"/>
    </row>
    <row r="438" ht="15.75" customHeight="1" spans="3:23">
      <c r="C438" s="163"/>
      <c r="W438" s="163"/>
    </row>
    <row r="439" ht="15.75" customHeight="1" spans="3:23">
      <c r="C439" s="163"/>
      <c r="W439" s="163"/>
    </row>
    <row r="440" ht="15.75" customHeight="1" spans="3:23">
      <c r="C440" s="163"/>
      <c r="W440" s="163"/>
    </row>
    <row r="441" ht="15.75" customHeight="1" spans="3:23">
      <c r="C441" s="163"/>
      <c r="W441" s="163"/>
    </row>
    <row r="442" ht="15.75" customHeight="1" spans="3:23">
      <c r="C442" s="163"/>
      <c r="W442" s="163"/>
    </row>
    <row r="443" ht="15.75" customHeight="1" spans="3:23">
      <c r="C443" s="163"/>
      <c r="W443" s="163"/>
    </row>
    <row r="444" ht="15.75" customHeight="1" spans="3:23">
      <c r="C444" s="163"/>
      <c r="W444" s="163"/>
    </row>
    <row r="445" ht="15.75" customHeight="1" spans="3:23">
      <c r="C445" s="163"/>
      <c r="W445" s="163"/>
    </row>
    <row r="446" ht="15.75" customHeight="1" spans="3:23">
      <c r="C446" s="163"/>
      <c r="W446" s="163"/>
    </row>
    <row r="447" ht="15.75" customHeight="1" spans="3:23">
      <c r="C447" s="163"/>
      <c r="W447" s="163"/>
    </row>
    <row r="448" ht="15.75" customHeight="1" spans="3:23">
      <c r="C448" s="163"/>
      <c r="W448" s="163"/>
    </row>
    <row r="449" ht="15.75" customHeight="1" spans="3:23">
      <c r="C449" s="163"/>
      <c r="W449" s="163"/>
    </row>
    <row r="450" ht="15.75" customHeight="1" spans="3:23">
      <c r="C450" s="163"/>
      <c r="W450" s="163"/>
    </row>
    <row r="451" ht="15.75" customHeight="1" spans="3:23">
      <c r="C451" s="163"/>
      <c r="W451" s="163"/>
    </row>
    <row r="452" ht="15.75" customHeight="1" spans="3:23">
      <c r="C452" s="163"/>
      <c r="W452" s="163"/>
    </row>
    <row r="453" ht="15.75" customHeight="1" spans="3:23">
      <c r="C453" s="163"/>
      <c r="W453" s="163"/>
    </row>
    <row r="454" ht="15.75" customHeight="1" spans="3:23">
      <c r="C454" s="163"/>
      <c r="W454" s="163"/>
    </row>
    <row r="455" ht="15.75" customHeight="1" spans="3:23">
      <c r="C455" s="163"/>
      <c r="W455" s="163"/>
    </row>
    <row r="456" ht="15.75" customHeight="1" spans="3:23">
      <c r="C456" s="163"/>
      <c r="W456" s="163"/>
    </row>
    <row r="457" ht="15.75" customHeight="1" spans="3:23">
      <c r="C457" s="163"/>
      <c r="W457" s="163"/>
    </row>
    <row r="458" ht="15.75" customHeight="1" spans="3:23">
      <c r="C458" s="163"/>
      <c r="W458" s="163"/>
    </row>
    <row r="459" ht="15.75" customHeight="1" spans="3:23">
      <c r="C459" s="163"/>
      <c r="W459" s="163"/>
    </row>
    <row r="460" ht="15.75" customHeight="1" spans="3:23">
      <c r="C460" s="163"/>
      <c r="W460" s="163"/>
    </row>
    <row r="461" ht="15.75" customHeight="1" spans="3:23">
      <c r="C461" s="163"/>
      <c r="W461" s="163"/>
    </row>
    <row r="462" ht="15.75" customHeight="1" spans="3:23">
      <c r="C462" s="163"/>
      <c r="W462" s="163"/>
    </row>
    <row r="463" ht="15.75" customHeight="1" spans="3:23">
      <c r="C463" s="163"/>
      <c r="W463" s="163"/>
    </row>
    <row r="464" ht="15.75" customHeight="1" spans="3:23">
      <c r="C464" s="163"/>
      <c r="W464" s="163"/>
    </row>
    <row r="465" ht="15.75" customHeight="1" spans="3:23">
      <c r="C465" s="163"/>
      <c r="W465" s="163"/>
    </row>
    <row r="466" ht="15.75" customHeight="1" spans="3:23">
      <c r="C466" s="163"/>
      <c r="W466" s="163"/>
    </row>
    <row r="467" ht="15.75" customHeight="1" spans="3:23">
      <c r="C467" s="163"/>
      <c r="W467" s="163"/>
    </row>
    <row r="468" ht="15.75" customHeight="1" spans="3:23">
      <c r="C468" s="163"/>
      <c r="W468" s="163"/>
    </row>
    <row r="469" ht="15.75" customHeight="1" spans="3:23">
      <c r="C469" s="163"/>
      <c r="W469" s="163"/>
    </row>
    <row r="470" ht="15.75" customHeight="1" spans="3:23">
      <c r="C470" s="163"/>
      <c r="W470" s="163"/>
    </row>
    <row r="471" ht="15.75" customHeight="1" spans="3:23">
      <c r="C471" s="163"/>
      <c r="W471" s="163"/>
    </row>
    <row r="472" ht="15.75" customHeight="1" spans="3:23">
      <c r="C472" s="163"/>
      <c r="W472" s="163"/>
    </row>
    <row r="473" ht="15.75" customHeight="1" spans="3:23">
      <c r="C473" s="163"/>
      <c r="W473" s="163"/>
    </row>
    <row r="474" ht="15.75" customHeight="1" spans="3:23">
      <c r="C474" s="163"/>
      <c r="W474" s="163"/>
    </row>
    <row r="475" ht="15.75" customHeight="1" spans="3:23">
      <c r="C475" s="163"/>
      <c r="W475" s="163"/>
    </row>
    <row r="476" ht="15.75" customHeight="1" spans="3:23">
      <c r="C476" s="163"/>
      <c r="W476" s="163"/>
    </row>
    <row r="477" ht="15.75" customHeight="1" spans="3:23">
      <c r="C477" s="163"/>
      <c r="W477" s="163"/>
    </row>
    <row r="478" ht="15.75" customHeight="1" spans="3:23">
      <c r="C478" s="163"/>
      <c r="W478" s="163"/>
    </row>
    <row r="479" ht="15.75" customHeight="1" spans="3:23">
      <c r="C479" s="163"/>
      <c r="W479" s="163"/>
    </row>
    <row r="480" ht="15.75" customHeight="1" spans="3:23">
      <c r="C480" s="163"/>
      <c r="W480" s="163"/>
    </row>
    <row r="481" ht="15.75" customHeight="1" spans="3:23">
      <c r="C481" s="163"/>
      <c r="W481" s="163"/>
    </row>
    <row r="482" ht="15.75" customHeight="1" spans="3:23">
      <c r="C482" s="163"/>
      <c r="W482" s="163"/>
    </row>
    <row r="483" ht="15.75" customHeight="1" spans="3:23">
      <c r="C483" s="163"/>
      <c r="W483" s="163"/>
    </row>
    <row r="484" ht="15.75" customHeight="1" spans="3:23">
      <c r="C484" s="163"/>
      <c r="W484" s="163"/>
    </row>
    <row r="485" ht="15.75" customHeight="1" spans="3:23">
      <c r="C485" s="163"/>
      <c r="W485" s="163"/>
    </row>
    <row r="486" ht="15.75" customHeight="1" spans="3:23">
      <c r="C486" s="163"/>
      <c r="W486" s="163"/>
    </row>
    <row r="487" ht="15.75" customHeight="1" spans="3:23">
      <c r="C487" s="163"/>
      <c r="W487" s="163"/>
    </row>
    <row r="488" ht="15.75" customHeight="1" spans="3:23">
      <c r="C488" s="163"/>
      <c r="W488" s="163"/>
    </row>
    <row r="489" ht="15.75" customHeight="1" spans="3:23">
      <c r="C489" s="163"/>
      <c r="W489" s="163"/>
    </row>
    <row r="490" ht="15.75" customHeight="1" spans="3:23">
      <c r="C490" s="163"/>
      <c r="W490" s="163"/>
    </row>
    <row r="491" ht="15.75" customHeight="1" spans="3:23">
      <c r="C491" s="163"/>
      <c r="W491" s="163"/>
    </row>
    <row r="492" ht="15.75" customHeight="1" spans="3:23">
      <c r="C492" s="163"/>
      <c r="W492" s="163"/>
    </row>
    <row r="493" ht="15.75" customHeight="1" spans="3:23">
      <c r="C493" s="163"/>
      <c r="W493" s="163"/>
    </row>
    <row r="494" ht="15.75" customHeight="1" spans="3:23">
      <c r="C494" s="163"/>
      <c r="W494" s="163"/>
    </row>
    <row r="495" ht="15.75" customHeight="1" spans="3:23">
      <c r="C495" s="163"/>
      <c r="W495" s="163"/>
    </row>
    <row r="496" ht="15.75" customHeight="1" spans="3:23">
      <c r="C496" s="163"/>
      <c r="W496" s="163"/>
    </row>
    <row r="497" ht="15.75" customHeight="1" spans="3:23">
      <c r="C497" s="163"/>
      <c r="W497" s="163"/>
    </row>
    <row r="498" ht="15.75" customHeight="1" spans="3:23">
      <c r="C498" s="163"/>
      <c r="W498" s="163"/>
    </row>
    <row r="499" ht="15.75" customHeight="1" spans="3:23">
      <c r="C499" s="163"/>
      <c r="W499" s="163"/>
    </row>
    <row r="500" ht="15.75" customHeight="1" spans="3:23">
      <c r="C500" s="163"/>
      <c r="W500" s="163"/>
    </row>
    <row r="501" ht="15.75" customHeight="1" spans="3:23">
      <c r="C501" s="163"/>
      <c r="W501" s="163"/>
    </row>
    <row r="502" ht="15.75" customHeight="1" spans="3:23">
      <c r="C502" s="163"/>
      <c r="W502" s="163"/>
    </row>
    <row r="503" ht="15.75" customHeight="1" spans="3:23">
      <c r="C503" s="163"/>
      <c r="W503" s="163"/>
    </row>
    <row r="504" ht="15.75" customHeight="1" spans="3:23">
      <c r="C504" s="163"/>
      <c r="W504" s="163"/>
    </row>
    <row r="505" ht="15.75" customHeight="1" spans="3:23">
      <c r="C505" s="163"/>
      <c r="W505" s="163"/>
    </row>
    <row r="506" ht="15.75" customHeight="1" spans="3:23">
      <c r="C506" s="163"/>
      <c r="W506" s="163"/>
    </row>
    <row r="507" ht="15.75" customHeight="1" spans="3:23">
      <c r="C507" s="163"/>
      <c r="W507" s="163"/>
    </row>
    <row r="508" ht="15.75" customHeight="1" spans="3:23">
      <c r="C508" s="163"/>
      <c r="W508" s="163"/>
    </row>
    <row r="509" ht="15.75" customHeight="1" spans="3:23">
      <c r="C509" s="163"/>
      <c r="W509" s="163"/>
    </row>
    <row r="510" ht="15.75" customHeight="1" spans="3:23">
      <c r="C510" s="163"/>
      <c r="W510" s="163"/>
    </row>
    <row r="511" ht="15.75" customHeight="1" spans="3:23">
      <c r="C511" s="163"/>
      <c r="W511" s="163"/>
    </row>
    <row r="512" ht="15.75" customHeight="1" spans="3:23">
      <c r="C512" s="163"/>
      <c r="W512" s="163"/>
    </row>
    <row r="513" ht="15.75" customHeight="1" spans="3:23">
      <c r="C513" s="163"/>
      <c r="W513" s="163"/>
    </row>
    <row r="514" ht="15.75" customHeight="1" spans="3:23">
      <c r="C514" s="163"/>
      <c r="W514" s="163"/>
    </row>
    <row r="515" ht="15.75" customHeight="1" spans="3:23">
      <c r="C515" s="163"/>
      <c r="W515" s="163"/>
    </row>
    <row r="516" ht="15.75" customHeight="1" spans="3:23">
      <c r="C516" s="163"/>
      <c r="W516" s="163"/>
    </row>
    <row r="517" ht="15.75" customHeight="1" spans="3:23">
      <c r="C517" s="163"/>
      <c r="W517" s="163"/>
    </row>
    <row r="518" ht="15.75" customHeight="1" spans="3:23">
      <c r="C518" s="163"/>
      <c r="W518" s="163"/>
    </row>
    <row r="519" ht="15.75" customHeight="1" spans="3:23">
      <c r="C519" s="163"/>
      <c r="W519" s="163"/>
    </row>
    <row r="520" ht="15.75" customHeight="1" spans="3:23">
      <c r="C520" s="163"/>
      <c r="W520" s="163"/>
    </row>
    <row r="521" ht="15.75" customHeight="1" spans="3:23">
      <c r="C521" s="163"/>
      <c r="W521" s="163"/>
    </row>
    <row r="522" ht="15.75" customHeight="1" spans="3:23">
      <c r="C522" s="163"/>
      <c r="W522" s="163"/>
    </row>
    <row r="523" ht="15.75" customHeight="1" spans="3:23">
      <c r="C523" s="163"/>
      <c r="W523" s="163"/>
    </row>
    <row r="524" ht="15.75" customHeight="1" spans="3:23">
      <c r="C524" s="163"/>
      <c r="W524" s="163"/>
    </row>
    <row r="525" ht="15.75" customHeight="1" spans="3:23">
      <c r="C525" s="163"/>
      <c r="W525" s="163"/>
    </row>
    <row r="526" ht="15.75" customHeight="1" spans="3:23">
      <c r="C526" s="163"/>
      <c r="W526" s="163"/>
    </row>
    <row r="527" ht="15.75" customHeight="1" spans="3:23">
      <c r="C527" s="163"/>
      <c r="W527" s="163"/>
    </row>
    <row r="528" ht="15.75" customHeight="1" spans="3:23">
      <c r="C528" s="163"/>
      <c r="W528" s="163"/>
    </row>
    <row r="529" ht="15.75" customHeight="1" spans="3:23">
      <c r="C529" s="163"/>
      <c r="W529" s="163"/>
    </row>
    <row r="530" ht="15.75" customHeight="1" spans="3:23">
      <c r="C530" s="163"/>
      <c r="W530" s="163"/>
    </row>
    <row r="531" ht="15.75" customHeight="1" spans="3:23">
      <c r="C531" s="163"/>
      <c r="W531" s="163"/>
    </row>
    <row r="532" ht="15.75" customHeight="1" spans="3:23">
      <c r="C532" s="163"/>
      <c r="W532" s="163"/>
    </row>
    <row r="533" ht="15.75" customHeight="1" spans="3:23">
      <c r="C533" s="163"/>
      <c r="W533" s="163"/>
    </row>
    <row r="534" ht="15.75" customHeight="1" spans="3:23">
      <c r="C534" s="163"/>
      <c r="W534" s="163"/>
    </row>
    <row r="535" ht="15.75" customHeight="1" spans="3:23">
      <c r="C535" s="163"/>
      <c r="W535" s="163"/>
    </row>
    <row r="536" ht="15.75" customHeight="1" spans="3:23">
      <c r="C536" s="163"/>
      <c r="W536" s="163"/>
    </row>
    <row r="537" ht="15.75" customHeight="1" spans="3:23">
      <c r="C537" s="163"/>
      <c r="W537" s="163"/>
    </row>
    <row r="538" ht="15.75" customHeight="1" spans="3:23">
      <c r="C538" s="163"/>
      <c r="W538" s="163"/>
    </row>
    <row r="539" ht="15.75" customHeight="1" spans="3:23">
      <c r="C539" s="163"/>
      <c r="W539" s="163"/>
    </row>
    <row r="540" ht="15.75" customHeight="1" spans="3:23">
      <c r="C540" s="163"/>
      <c r="W540" s="163"/>
    </row>
    <row r="541" ht="15.75" customHeight="1" spans="3:23">
      <c r="C541" s="163"/>
      <c r="W541" s="163"/>
    </row>
    <row r="542" ht="15.75" customHeight="1" spans="3:23">
      <c r="C542" s="163"/>
      <c r="W542" s="163"/>
    </row>
    <row r="543" ht="15.75" customHeight="1" spans="3:23">
      <c r="C543" s="163"/>
      <c r="W543" s="163"/>
    </row>
    <row r="544" ht="15.75" customHeight="1" spans="3:23">
      <c r="C544" s="163"/>
      <c r="W544" s="163"/>
    </row>
    <row r="545" ht="15.75" customHeight="1" spans="3:23">
      <c r="C545" s="163"/>
      <c r="W545" s="163"/>
    </row>
    <row r="546" ht="15.75" customHeight="1" spans="3:23">
      <c r="C546" s="163"/>
      <c r="W546" s="163"/>
    </row>
    <row r="547" ht="15.75" customHeight="1" spans="3:23">
      <c r="C547" s="163"/>
      <c r="W547" s="163"/>
    </row>
    <row r="548" ht="15.75" customHeight="1" spans="3:23">
      <c r="C548" s="163"/>
      <c r="W548" s="163"/>
    </row>
    <row r="549" ht="15.75" customHeight="1" spans="3:23">
      <c r="C549" s="163"/>
      <c r="W549" s="163"/>
    </row>
    <row r="550" ht="15.75" customHeight="1" spans="3:23">
      <c r="C550" s="163"/>
      <c r="W550" s="163"/>
    </row>
    <row r="551" ht="15.75" customHeight="1" spans="3:23">
      <c r="C551" s="163"/>
      <c r="W551" s="163"/>
    </row>
    <row r="552" ht="15.75" customHeight="1" spans="3:23">
      <c r="C552" s="163"/>
      <c r="W552" s="163"/>
    </row>
    <row r="553" ht="15.75" customHeight="1" spans="3:23">
      <c r="C553" s="163"/>
      <c r="W553" s="163"/>
    </row>
    <row r="554" ht="15.75" customHeight="1" spans="3:23">
      <c r="C554" s="163"/>
      <c r="W554" s="163"/>
    </row>
    <row r="555" ht="15.75" customHeight="1" spans="3:23">
      <c r="C555" s="163"/>
      <c r="W555" s="163"/>
    </row>
    <row r="556" ht="15.75" customHeight="1" spans="3:23">
      <c r="C556" s="163"/>
      <c r="W556" s="163"/>
    </row>
    <row r="557" ht="15.75" customHeight="1" spans="3:23">
      <c r="C557" s="163"/>
      <c r="W557" s="163"/>
    </row>
    <row r="558" ht="15.75" customHeight="1" spans="3:23">
      <c r="C558" s="163"/>
      <c r="W558" s="163"/>
    </row>
    <row r="559" ht="15.75" customHeight="1" spans="3:23">
      <c r="C559" s="163"/>
      <c r="W559" s="163"/>
    </row>
    <row r="560" ht="15.75" customHeight="1" spans="3:23">
      <c r="C560" s="163"/>
      <c r="W560" s="163"/>
    </row>
    <row r="561" ht="15.75" customHeight="1" spans="3:23">
      <c r="C561" s="163"/>
      <c r="W561" s="163"/>
    </row>
    <row r="562" ht="15.75" customHeight="1" spans="3:23">
      <c r="C562" s="163"/>
      <c r="W562" s="163"/>
    </row>
    <row r="563" ht="15.75" customHeight="1" spans="3:23">
      <c r="C563" s="163"/>
      <c r="W563" s="163"/>
    </row>
    <row r="564" ht="15.75" customHeight="1" spans="3:23">
      <c r="C564" s="163"/>
      <c r="W564" s="163"/>
    </row>
    <row r="565" ht="15.75" customHeight="1" spans="3:23">
      <c r="C565" s="163"/>
      <c r="W565" s="163"/>
    </row>
    <row r="566" ht="15.75" customHeight="1" spans="3:23">
      <c r="C566" s="163"/>
      <c r="W566" s="163"/>
    </row>
    <row r="567" ht="15.75" customHeight="1" spans="3:23">
      <c r="C567" s="163"/>
      <c r="W567" s="163"/>
    </row>
    <row r="568" ht="15.75" customHeight="1" spans="3:23">
      <c r="C568" s="163"/>
      <c r="W568" s="163"/>
    </row>
    <row r="569" ht="15.75" customHeight="1" spans="3:23">
      <c r="C569" s="163"/>
      <c r="W569" s="163"/>
    </row>
    <row r="570" ht="15.75" customHeight="1" spans="3:23">
      <c r="C570" s="163"/>
      <c r="W570" s="163"/>
    </row>
    <row r="571" ht="15.75" customHeight="1" spans="3:23">
      <c r="C571" s="163"/>
      <c r="W571" s="163"/>
    </row>
    <row r="572" ht="15.75" customHeight="1" spans="3:23">
      <c r="C572" s="163"/>
      <c r="W572" s="163"/>
    </row>
    <row r="573" ht="15.75" customHeight="1" spans="3:23">
      <c r="C573" s="163"/>
      <c r="W573" s="163"/>
    </row>
    <row r="574" ht="15.75" customHeight="1" spans="3:23">
      <c r="C574" s="163"/>
      <c r="W574" s="163"/>
    </row>
    <row r="575" ht="15.75" customHeight="1" spans="3:23">
      <c r="C575" s="163"/>
      <c r="W575" s="163"/>
    </row>
    <row r="576" ht="15.75" customHeight="1" spans="3:23">
      <c r="C576" s="163"/>
      <c r="W576" s="163"/>
    </row>
    <row r="577" ht="15.75" customHeight="1" spans="3:23">
      <c r="C577" s="163"/>
      <c r="W577" s="163"/>
    </row>
    <row r="578" ht="15.75" customHeight="1" spans="3:23">
      <c r="C578" s="163"/>
      <c r="W578" s="163"/>
    </row>
    <row r="579" ht="15.75" customHeight="1" spans="3:23">
      <c r="C579" s="163"/>
      <c r="W579" s="163"/>
    </row>
    <row r="580" ht="15.75" customHeight="1" spans="3:23">
      <c r="C580" s="163"/>
      <c r="W580" s="163"/>
    </row>
    <row r="581" ht="15.75" customHeight="1" spans="3:23">
      <c r="C581" s="163"/>
      <c r="W581" s="163"/>
    </row>
    <row r="582" ht="15.75" customHeight="1" spans="3:23">
      <c r="C582" s="163"/>
      <c r="W582" s="163"/>
    </row>
    <row r="583" ht="15.75" customHeight="1" spans="3:23">
      <c r="C583" s="163"/>
      <c r="W583" s="163"/>
    </row>
    <row r="584" ht="15.75" customHeight="1" spans="3:23">
      <c r="C584" s="163"/>
      <c r="W584" s="163"/>
    </row>
    <row r="585" ht="15.75" customHeight="1" spans="3:23">
      <c r="C585" s="163"/>
      <c r="W585" s="163"/>
    </row>
    <row r="586" ht="15.75" customHeight="1" spans="3:23">
      <c r="C586" s="163"/>
      <c r="W586" s="163"/>
    </row>
    <row r="587" ht="15.75" customHeight="1" spans="3:23">
      <c r="C587" s="163"/>
      <c r="W587" s="163"/>
    </row>
    <row r="588" ht="15.75" customHeight="1" spans="3:23">
      <c r="C588" s="163"/>
      <c r="W588" s="163"/>
    </row>
    <row r="589" ht="15.75" customHeight="1" spans="3:23">
      <c r="C589" s="163"/>
      <c r="W589" s="163"/>
    </row>
    <row r="590" ht="15.75" customHeight="1" spans="3:23">
      <c r="C590" s="163"/>
      <c r="W590" s="163"/>
    </row>
    <row r="591" ht="15.75" customHeight="1" spans="3:23">
      <c r="C591" s="163"/>
      <c r="W591" s="163"/>
    </row>
    <row r="592" ht="15.75" customHeight="1" spans="3:23">
      <c r="C592" s="163"/>
      <c r="W592" s="163"/>
    </row>
    <row r="593" ht="15.75" customHeight="1" spans="3:23">
      <c r="C593" s="163"/>
      <c r="W593" s="163"/>
    </row>
    <row r="594" ht="15.75" customHeight="1" spans="3:23">
      <c r="C594" s="163"/>
      <c r="W594" s="163"/>
    </row>
    <row r="595" ht="15.75" customHeight="1" spans="3:23">
      <c r="C595" s="163"/>
      <c r="W595" s="163"/>
    </row>
    <row r="596" ht="15.75" customHeight="1" spans="3:23">
      <c r="C596" s="163"/>
      <c r="W596" s="163"/>
    </row>
    <row r="597" ht="15.75" customHeight="1" spans="3:23">
      <c r="C597" s="163"/>
      <c r="W597" s="163"/>
    </row>
    <row r="598" ht="15.75" customHeight="1" spans="3:23">
      <c r="C598" s="163"/>
      <c r="W598" s="163"/>
    </row>
    <row r="599" ht="15.75" customHeight="1" spans="3:23">
      <c r="C599" s="163"/>
      <c r="W599" s="163"/>
    </row>
    <row r="600" ht="15.75" customHeight="1" spans="3:23">
      <c r="C600" s="163"/>
      <c r="W600" s="163"/>
    </row>
    <row r="601" ht="15.75" customHeight="1" spans="3:23">
      <c r="C601" s="163"/>
      <c r="W601" s="163"/>
    </row>
    <row r="602" ht="15.75" customHeight="1" spans="3:23">
      <c r="C602" s="163"/>
      <c r="W602" s="163"/>
    </row>
    <row r="603" ht="15.75" customHeight="1" spans="3:23">
      <c r="C603" s="163"/>
      <c r="W603" s="163"/>
    </row>
    <row r="604" ht="15.75" customHeight="1" spans="3:23">
      <c r="C604" s="163"/>
      <c r="W604" s="163"/>
    </row>
    <row r="605" ht="15.75" customHeight="1" spans="3:23">
      <c r="C605" s="163"/>
      <c r="W605" s="163"/>
    </row>
    <row r="606" ht="15.75" customHeight="1" spans="3:23">
      <c r="C606" s="163"/>
      <c r="W606" s="163"/>
    </row>
    <row r="607" ht="15.75" customHeight="1" spans="3:23">
      <c r="C607" s="163"/>
      <c r="W607" s="163"/>
    </row>
    <row r="608" ht="15.75" customHeight="1" spans="3:23">
      <c r="C608" s="163"/>
      <c r="W608" s="163"/>
    </row>
    <row r="609" ht="15.75" customHeight="1" spans="3:23">
      <c r="C609" s="163"/>
      <c r="W609" s="163"/>
    </row>
    <row r="610" ht="15.75" customHeight="1" spans="3:23">
      <c r="C610" s="163"/>
      <c r="W610" s="163"/>
    </row>
    <row r="611" ht="15.75" customHeight="1" spans="3:23">
      <c r="C611" s="163"/>
      <c r="W611" s="163"/>
    </row>
    <row r="612" ht="15.75" customHeight="1" spans="3:23">
      <c r="C612" s="163"/>
      <c r="W612" s="163"/>
    </row>
    <row r="613" ht="15.75" customHeight="1" spans="3:23">
      <c r="C613" s="163"/>
      <c r="W613" s="163"/>
    </row>
    <row r="614" ht="15.75" customHeight="1" spans="3:23">
      <c r="C614" s="163"/>
      <c r="W614" s="163"/>
    </row>
    <row r="615" ht="15.75" customHeight="1" spans="3:23">
      <c r="C615" s="163"/>
      <c r="W615" s="163"/>
    </row>
    <row r="616" ht="15.75" customHeight="1" spans="3:23">
      <c r="C616" s="163"/>
      <c r="W616" s="163"/>
    </row>
    <row r="617" ht="15.75" customHeight="1" spans="3:23">
      <c r="C617" s="163"/>
      <c r="W617" s="163"/>
    </row>
    <row r="618" ht="15.75" customHeight="1" spans="3:23">
      <c r="C618" s="163"/>
      <c r="W618" s="163"/>
    </row>
    <row r="619" ht="15.75" customHeight="1" spans="3:23">
      <c r="C619" s="163"/>
      <c r="W619" s="163"/>
    </row>
    <row r="620" ht="15.75" customHeight="1" spans="3:23">
      <c r="C620" s="163"/>
      <c r="W620" s="163"/>
    </row>
    <row r="621" ht="15.75" customHeight="1" spans="3:23">
      <c r="C621" s="163"/>
      <c r="W621" s="163"/>
    </row>
    <row r="622" ht="15.75" customHeight="1" spans="3:23">
      <c r="C622" s="163"/>
      <c r="W622" s="163"/>
    </row>
    <row r="623" ht="15.75" customHeight="1" spans="3:23">
      <c r="C623" s="163"/>
      <c r="W623" s="163"/>
    </row>
    <row r="624" ht="15.75" customHeight="1" spans="3:23">
      <c r="C624" s="163"/>
      <c r="W624" s="163"/>
    </row>
    <row r="625" ht="15.75" customHeight="1" spans="3:23">
      <c r="C625" s="163"/>
      <c r="W625" s="163"/>
    </row>
    <row r="626" ht="15.75" customHeight="1" spans="3:23">
      <c r="C626" s="163"/>
      <c r="W626" s="163"/>
    </row>
    <row r="627" ht="15.75" customHeight="1" spans="3:23">
      <c r="C627" s="163"/>
      <c r="W627" s="163"/>
    </row>
    <row r="628" ht="15.75" customHeight="1" spans="3:23">
      <c r="C628" s="163"/>
      <c r="W628" s="163"/>
    </row>
    <row r="629" ht="15.75" customHeight="1" spans="3:23">
      <c r="C629" s="163"/>
      <c r="W629" s="163"/>
    </row>
    <row r="630" ht="15.75" customHeight="1" spans="3:23">
      <c r="C630" s="163"/>
      <c r="W630" s="163"/>
    </row>
    <row r="631" ht="15.75" customHeight="1" spans="3:23">
      <c r="C631" s="163"/>
      <c r="W631" s="163"/>
    </row>
    <row r="632" ht="15.75" customHeight="1" spans="3:23">
      <c r="C632" s="163"/>
      <c r="W632" s="163"/>
    </row>
    <row r="633" ht="15.75" customHeight="1" spans="3:23">
      <c r="C633" s="163"/>
      <c r="W633" s="163"/>
    </row>
    <row r="634" ht="15.75" customHeight="1" spans="3:23">
      <c r="C634" s="163"/>
      <c r="W634" s="163"/>
    </row>
    <row r="635" ht="15.75" customHeight="1" spans="3:23">
      <c r="C635" s="163"/>
      <c r="W635" s="163"/>
    </row>
    <row r="636" ht="15.75" customHeight="1" spans="3:23">
      <c r="C636" s="163"/>
      <c r="W636" s="163"/>
    </row>
    <row r="637" ht="15.75" customHeight="1" spans="3:23">
      <c r="C637" s="163"/>
      <c r="W637" s="163"/>
    </row>
    <row r="638" ht="15.75" customHeight="1" spans="3:23">
      <c r="C638" s="163"/>
      <c r="W638" s="163"/>
    </row>
    <row r="639" ht="15.75" customHeight="1" spans="3:23">
      <c r="C639" s="163"/>
      <c r="W639" s="163"/>
    </row>
    <row r="640" ht="15.75" customHeight="1" spans="3:23">
      <c r="C640" s="163"/>
      <c r="W640" s="163"/>
    </row>
    <row r="641" ht="15.75" customHeight="1" spans="3:23">
      <c r="C641" s="163"/>
      <c r="W641" s="163"/>
    </row>
    <row r="642" ht="15.75" customHeight="1" spans="3:23">
      <c r="C642" s="163"/>
      <c r="W642" s="163"/>
    </row>
    <row r="643" ht="15.75" customHeight="1" spans="3:23">
      <c r="C643" s="163"/>
      <c r="W643" s="163"/>
    </row>
    <row r="644" ht="15.75" customHeight="1" spans="3:23">
      <c r="C644" s="163"/>
      <c r="W644" s="163"/>
    </row>
    <row r="645" ht="15.75" customHeight="1" spans="3:23">
      <c r="C645" s="163"/>
      <c r="W645" s="163"/>
    </row>
    <row r="646" ht="15.75" customHeight="1" spans="3:23">
      <c r="C646" s="163"/>
      <c r="W646" s="163"/>
    </row>
    <row r="647" ht="15.75" customHeight="1" spans="3:23">
      <c r="C647" s="163"/>
      <c r="W647" s="163"/>
    </row>
    <row r="648" ht="15.75" customHeight="1" spans="3:23">
      <c r="C648" s="163"/>
      <c r="W648" s="163"/>
    </row>
    <row r="649" ht="15.75" customHeight="1" spans="3:23">
      <c r="C649" s="163"/>
      <c r="W649" s="163"/>
    </row>
    <row r="650" ht="15.75" customHeight="1" spans="3:23">
      <c r="C650" s="163"/>
      <c r="W650" s="163"/>
    </row>
    <row r="651" ht="15.75" customHeight="1" spans="3:23">
      <c r="C651" s="163"/>
      <c r="W651" s="163"/>
    </row>
    <row r="652" ht="15.75" customHeight="1" spans="3:23">
      <c r="C652" s="163"/>
      <c r="W652" s="163"/>
    </row>
    <row r="653" ht="15.75" customHeight="1" spans="3:23">
      <c r="C653" s="163"/>
      <c r="W653" s="163"/>
    </row>
    <row r="654" ht="15.75" customHeight="1" spans="3:23">
      <c r="C654" s="163"/>
      <c r="W654" s="163"/>
    </row>
    <row r="655" ht="15.75" customHeight="1" spans="3:23">
      <c r="C655" s="163"/>
      <c r="W655" s="163"/>
    </row>
    <row r="656" ht="15.75" customHeight="1" spans="3:23">
      <c r="C656" s="163"/>
      <c r="W656" s="163"/>
    </row>
    <row r="657" ht="15.75" customHeight="1" spans="3:23">
      <c r="C657" s="163"/>
      <c r="W657" s="163"/>
    </row>
    <row r="658" ht="15.75" customHeight="1" spans="3:23">
      <c r="C658" s="163"/>
      <c r="W658" s="163"/>
    </row>
    <row r="659" ht="15.75" customHeight="1" spans="3:23">
      <c r="C659" s="163"/>
      <c r="W659" s="163"/>
    </row>
    <row r="660" ht="15.75" customHeight="1" spans="3:23">
      <c r="C660" s="163"/>
      <c r="W660" s="163"/>
    </row>
    <row r="661" ht="15.75" customHeight="1" spans="3:23">
      <c r="C661" s="163"/>
      <c r="W661" s="163"/>
    </row>
    <row r="662" ht="15.75" customHeight="1" spans="3:23">
      <c r="C662" s="163"/>
      <c r="W662" s="163"/>
    </row>
    <row r="663" ht="15.75" customHeight="1" spans="3:23">
      <c r="C663" s="163"/>
      <c r="W663" s="163"/>
    </row>
    <row r="664" ht="15.75" customHeight="1" spans="3:23">
      <c r="C664" s="163"/>
      <c r="W664" s="163"/>
    </row>
    <row r="665" ht="15.75" customHeight="1" spans="3:23">
      <c r="C665" s="163"/>
      <c r="W665" s="163"/>
    </row>
    <row r="666" ht="15.75" customHeight="1" spans="3:23">
      <c r="C666" s="163"/>
      <c r="W666" s="163"/>
    </row>
    <row r="667" ht="15.75" customHeight="1" spans="3:23">
      <c r="C667" s="163"/>
      <c r="W667" s="163"/>
    </row>
    <row r="668" ht="15.75" customHeight="1" spans="3:23">
      <c r="C668" s="163"/>
      <c r="W668" s="163"/>
    </row>
    <row r="669" ht="15.75" customHeight="1" spans="3:23">
      <c r="C669" s="163"/>
      <c r="W669" s="163"/>
    </row>
    <row r="670" ht="15.75" customHeight="1" spans="3:23">
      <c r="C670" s="163"/>
      <c r="W670" s="163"/>
    </row>
    <row r="671" ht="15.75" customHeight="1" spans="3:23">
      <c r="C671" s="163"/>
      <c r="W671" s="163"/>
    </row>
    <row r="672" ht="15.75" customHeight="1" spans="3:23">
      <c r="C672" s="163"/>
      <c r="W672" s="163"/>
    </row>
    <row r="673" ht="15.75" customHeight="1" spans="3:23">
      <c r="C673" s="163"/>
      <c r="W673" s="163"/>
    </row>
    <row r="674" ht="15.75" customHeight="1" spans="3:23">
      <c r="C674" s="163"/>
      <c r="W674" s="163"/>
    </row>
    <row r="675" ht="15.75" customHeight="1" spans="3:23">
      <c r="C675" s="163"/>
      <c r="W675" s="163"/>
    </row>
    <row r="676" ht="15.75" customHeight="1" spans="3:23">
      <c r="C676" s="163"/>
      <c r="W676" s="163"/>
    </row>
    <row r="677" ht="15.75" customHeight="1" spans="3:23">
      <c r="C677" s="163"/>
      <c r="W677" s="163"/>
    </row>
    <row r="678" ht="15.75" customHeight="1" spans="3:23">
      <c r="C678" s="163"/>
      <c r="W678" s="163"/>
    </row>
    <row r="679" ht="15.75" customHeight="1" spans="3:23">
      <c r="C679" s="163"/>
      <c r="W679" s="163"/>
    </row>
    <row r="680" ht="15.75" customHeight="1" spans="3:23">
      <c r="C680" s="163"/>
      <c r="W680" s="163"/>
    </row>
    <row r="681" ht="15.75" customHeight="1" spans="3:23">
      <c r="C681" s="163"/>
      <c r="W681" s="163"/>
    </row>
    <row r="682" ht="15.75" customHeight="1" spans="3:23">
      <c r="C682" s="163"/>
      <c r="W682" s="163"/>
    </row>
    <row r="683" ht="15.75" customHeight="1" spans="3:23">
      <c r="C683" s="163"/>
      <c r="W683" s="163"/>
    </row>
    <row r="684" ht="15.75" customHeight="1" spans="3:23">
      <c r="C684" s="163"/>
      <c r="W684" s="163"/>
    </row>
    <row r="685" ht="15.75" customHeight="1" spans="3:23">
      <c r="C685" s="163"/>
      <c r="W685" s="163"/>
    </row>
    <row r="686" ht="15.75" customHeight="1" spans="3:23">
      <c r="C686" s="163"/>
      <c r="W686" s="163"/>
    </row>
    <row r="687" ht="15.75" customHeight="1" spans="3:23">
      <c r="C687" s="163"/>
      <c r="W687" s="163"/>
    </row>
    <row r="688" ht="15.75" customHeight="1" spans="3:23">
      <c r="C688" s="163"/>
      <c r="W688" s="163"/>
    </row>
    <row r="689" ht="15.75" customHeight="1" spans="3:23">
      <c r="C689" s="163"/>
      <c r="W689" s="163"/>
    </row>
    <row r="690" ht="15.75" customHeight="1" spans="3:23">
      <c r="C690" s="163"/>
      <c r="W690" s="163"/>
    </row>
    <row r="691" ht="15.75" customHeight="1" spans="3:23">
      <c r="C691" s="163"/>
      <c r="W691" s="163"/>
    </row>
    <row r="692" ht="15.75" customHeight="1" spans="3:23">
      <c r="C692" s="163"/>
      <c r="W692" s="163"/>
    </row>
    <row r="693" ht="15.75" customHeight="1" spans="3:23">
      <c r="C693" s="163"/>
      <c r="W693" s="163"/>
    </row>
    <row r="694" ht="15.75" customHeight="1" spans="3:23">
      <c r="C694" s="163"/>
      <c r="W694" s="163"/>
    </row>
    <row r="695" ht="15.75" customHeight="1" spans="3:23">
      <c r="C695" s="163"/>
      <c r="W695" s="163"/>
    </row>
    <row r="696" ht="15.75" customHeight="1" spans="3:23">
      <c r="C696" s="163"/>
      <c r="W696" s="163"/>
    </row>
    <row r="697" ht="15.75" customHeight="1" spans="3:23">
      <c r="C697" s="163"/>
      <c r="W697" s="163"/>
    </row>
    <row r="698" ht="15.75" customHeight="1" spans="3:23">
      <c r="C698" s="163"/>
      <c r="W698" s="163"/>
    </row>
    <row r="699" ht="15.75" customHeight="1" spans="3:23">
      <c r="C699" s="163"/>
      <c r="W699" s="163"/>
    </row>
    <row r="700" ht="15.75" customHeight="1" spans="3:23">
      <c r="C700" s="163"/>
      <c r="W700" s="163"/>
    </row>
    <row r="701" ht="15.75" customHeight="1" spans="3:23">
      <c r="C701" s="163"/>
      <c r="W701" s="163"/>
    </row>
    <row r="702" ht="15.75" customHeight="1" spans="3:23">
      <c r="C702" s="163"/>
      <c r="W702" s="163"/>
    </row>
    <row r="703" ht="15.75" customHeight="1" spans="3:23">
      <c r="C703" s="163"/>
      <c r="W703" s="163"/>
    </row>
    <row r="704" ht="15.75" customHeight="1" spans="3:23">
      <c r="C704" s="163"/>
      <c r="W704" s="163"/>
    </row>
    <row r="705" ht="15.75" customHeight="1" spans="3:23">
      <c r="C705" s="163"/>
      <c r="W705" s="163"/>
    </row>
    <row r="706" ht="15.75" customHeight="1" spans="3:23">
      <c r="C706" s="163"/>
      <c r="W706" s="163"/>
    </row>
    <row r="707" ht="15.75" customHeight="1" spans="3:23">
      <c r="C707" s="163"/>
      <c r="W707" s="163"/>
    </row>
    <row r="708" ht="15.75" customHeight="1" spans="3:23">
      <c r="C708" s="163"/>
      <c r="W708" s="163"/>
    </row>
    <row r="709" ht="15.75" customHeight="1" spans="3:23">
      <c r="C709" s="163"/>
      <c r="W709" s="163"/>
    </row>
    <row r="710" ht="15.75" customHeight="1" spans="3:23">
      <c r="C710" s="163"/>
      <c r="W710" s="163"/>
    </row>
    <row r="711" ht="15.75" customHeight="1" spans="3:23">
      <c r="C711" s="163"/>
      <c r="W711" s="163"/>
    </row>
    <row r="712" ht="15.75" customHeight="1" spans="3:23">
      <c r="C712" s="163"/>
      <c r="W712" s="163"/>
    </row>
    <row r="713" ht="15.75" customHeight="1" spans="3:23">
      <c r="C713" s="163"/>
      <c r="W713" s="163"/>
    </row>
    <row r="714" ht="15.75" customHeight="1" spans="3:23">
      <c r="C714" s="163"/>
      <c r="W714" s="163"/>
    </row>
    <row r="715" ht="15.75" customHeight="1" spans="3:23">
      <c r="C715" s="163"/>
      <c r="W715" s="163"/>
    </row>
    <row r="716" ht="15.75" customHeight="1" spans="3:23">
      <c r="C716" s="163"/>
      <c r="W716" s="163"/>
    </row>
    <row r="717" ht="15.75" customHeight="1" spans="3:23">
      <c r="C717" s="163"/>
      <c r="W717" s="163"/>
    </row>
    <row r="718" ht="15.75" customHeight="1" spans="3:23">
      <c r="C718" s="163"/>
      <c r="W718" s="163"/>
    </row>
    <row r="719" ht="15.75" customHeight="1" spans="3:23">
      <c r="C719" s="163"/>
      <c r="W719" s="163"/>
    </row>
    <row r="720" ht="15.75" customHeight="1" spans="3:23">
      <c r="C720" s="163"/>
      <c r="W720" s="163"/>
    </row>
    <row r="721" ht="15.75" customHeight="1" spans="3:23">
      <c r="C721" s="163"/>
      <c r="W721" s="163"/>
    </row>
    <row r="722" ht="15.75" customHeight="1" spans="3:23">
      <c r="C722" s="163"/>
      <c r="W722" s="163"/>
    </row>
    <row r="723" ht="15.75" customHeight="1" spans="3:23">
      <c r="C723" s="163"/>
      <c r="W723" s="163"/>
    </row>
    <row r="724" ht="15.75" customHeight="1" spans="3:23">
      <c r="C724" s="163"/>
      <c r="W724" s="163"/>
    </row>
    <row r="725" ht="15.75" customHeight="1" spans="3:23">
      <c r="C725" s="163"/>
      <c r="W725" s="163"/>
    </row>
    <row r="726" ht="15.75" customHeight="1" spans="3:23">
      <c r="C726" s="163"/>
      <c r="W726" s="163"/>
    </row>
    <row r="727" ht="15.75" customHeight="1" spans="3:23">
      <c r="C727" s="163"/>
      <c r="W727" s="163"/>
    </row>
    <row r="728" ht="15.75" customHeight="1" spans="3:23">
      <c r="C728" s="163"/>
      <c r="W728" s="163"/>
    </row>
    <row r="729" ht="15.75" customHeight="1" spans="3:23">
      <c r="C729" s="163"/>
      <c r="W729" s="163"/>
    </row>
    <row r="730" ht="15.75" customHeight="1" spans="3:23">
      <c r="C730" s="163"/>
      <c r="W730" s="163"/>
    </row>
    <row r="731" ht="15.75" customHeight="1" spans="3:23">
      <c r="C731" s="163"/>
      <c r="W731" s="163"/>
    </row>
    <row r="732" ht="15.75" customHeight="1" spans="3:23">
      <c r="C732" s="163"/>
      <c r="W732" s="163"/>
    </row>
    <row r="733" ht="15.75" customHeight="1" spans="3:23">
      <c r="C733" s="163"/>
      <c r="W733" s="163"/>
    </row>
    <row r="734" ht="15.75" customHeight="1" spans="3:23">
      <c r="C734" s="163"/>
      <c r="W734" s="163"/>
    </row>
    <row r="735" ht="15.75" customHeight="1" spans="3:23">
      <c r="C735" s="163"/>
      <c r="W735" s="163"/>
    </row>
    <row r="736" ht="15.75" customHeight="1" spans="3:23">
      <c r="C736" s="163"/>
      <c r="W736" s="163"/>
    </row>
    <row r="737" ht="15.75" customHeight="1" spans="3:23">
      <c r="C737" s="163"/>
      <c r="W737" s="163"/>
    </row>
    <row r="738" ht="15.75" customHeight="1" spans="3:23">
      <c r="C738" s="163"/>
      <c r="W738" s="163"/>
    </row>
    <row r="739" ht="15.75" customHeight="1" spans="3:23">
      <c r="C739" s="163"/>
      <c r="W739" s="163"/>
    </row>
    <row r="740" ht="15.75" customHeight="1" spans="3:23">
      <c r="C740" s="163"/>
      <c r="W740" s="163"/>
    </row>
    <row r="741" ht="15.75" customHeight="1" spans="3:23">
      <c r="C741" s="163"/>
      <c r="W741" s="163"/>
    </row>
    <row r="742" ht="15.75" customHeight="1" spans="3:23">
      <c r="C742" s="163"/>
      <c r="W742" s="163"/>
    </row>
    <row r="743" ht="15.75" customHeight="1" spans="3:23">
      <c r="C743" s="163"/>
      <c r="W743" s="163"/>
    </row>
    <row r="744" ht="15.75" customHeight="1" spans="3:23">
      <c r="C744" s="163"/>
      <c r="W744" s="163"/>
    </row>
    <row r="745" ht="15.75" customHeight="1" spans="3:23">
      <c r="C745" s="163"/>
      <c r="W745" s="163"/>
    </row>
    <row r="746" ht="15.75" customHeight="1" spans="3:23">
      <c r="C746" s="163"/>
      <c r="W746" s="163"/>
    </row>
    <row r="747" ht="15.75" customHeight="1" spans="3:23">
      <c r="C747" s="163"/>
      <c r="W747" s="163"/>
    </row>
    <row r="748" ht="15.75" customHeight="1" spans="3:23">
      <c r="C748" s="163"/>
      <c r="W748" s="163"/>
    </row>
    <row r="749" ht="15.75" customHeight="1" spans="3:23">
      <c r="C749" s="163"/>
      <c r="W749" s="163"/>
    </row>
    <row r="750" ht="15.75" customHeight="1" spans="3:23">
      <c r="C750" s="163"/>
      <c r="W750" s="163"/>
    </row>
    <row r="751" ht="15.75" customHeight="1" spans="3:23">
      <c r="C751" s="163"/>
      <c r="W751" s="163"/>
    </row>
    <row r="752" ht="15.75" customHeight="1" spans="3:23">
      <c r="C752" s="163"/>
      <c r="W752" s="163"/>
    </row>
    <row r="753" ht="15.75" customHeight="1" spans="3:23">
      <c r="C753" s="163"/>
      <c r="W753" s="163"/>
    </row>
    <row r="754" ht="15.75" customHeight="1" spans="3:23">
      <c r="C754" s="163"/>
      <c r="W754" s="163"/>
    </row>
    <row r="755" ht="15.75" customHeight="1" spans="3:23">
      <c r="C755" s="163"/>
      <c r="W755" s="163"/>
    </row>
    <row r="756" ht="15.75" customHeight="1" spans="3:23">
      <c r="C756" s="163"/>
      <c r="W756" s="163"/>
    </row>
    <row r="757" ht="15.75" customHeight="1" spans="3:23">
      <c r="C757" s="163"/>
      <c r="W757" s="163"/>
    </row>
    <row r="758" ht="15.75" customHeight="1" spans="3:23">
      <c r="C758" s="163"/>
      <c r="W758" s="163"/>
    </row>
    <row r="759" ht="15.75" customHeight="1" spans="3:23">
      <c r="C759" s="163"/>
      <c r="W759" s="163"/>
    </row>
    <row r="760" ht="15.75" customHeight="1" spans="3:23">
      <c r="C760" s="163"/>
      <c r="W760" s="163"/>
    </row>
    <row r="761" ht="15.75" customHeight="1" spans="3:23">
      <c r="C761" s="163"/>
      <c r="W761" s="163"/>
    </row>
    <row r="762" ht="15.75" customHeight="1" spans="3:23">
      <c r="C762" s="163"/>
      <c r="W762" s="163"/>
    </row>
    <row r="763" ht="15.75" customHeight="1" spans="3:23">
      <c r="C763" s="163"/>
      <c r="W763" s="163"/>
    </row>
    <row r="764" ht="15.75" customHeight="1" spans="3:23">
      <c r="C764" s="163"/>
      <c r="W764" s="163"/>
    </row>
    <row r="765" ht="15.75" customHeight="1" spans="3:23">
      <c r="C765" s="163"/>
      <c r="W765" s="163"/>
    </row>
    <row r="766" ht="15.75" customHeight="1" spans="3:23">
      <c r="C766" s="163"/>
      <c r="W766" s="163"/>
    </row>
    <row r="767" ht="15.75" customHeight="1" spans="3:23">
      <c r="C767" s="163"/>
      <c r="W767" s="163"/>
    </row>
    <row r="768" ht="15.75" customHeight="1" spans="3:23">
      <c r="C768" s="163"/>
      <c r="W768" s="163"/>
    </row>
    <row r="769" ht="15.75" customHeight="1" spans="3:23">
      <c r="C769" s="163"/>
      <c r="W769" s="163"/>
    </row>
    <row r="770" ht="15.75" customHeight="1" spans="3:23">
      <c r="C770" s="163"/>
      <c r="W770" s="163"/>
    </row>
    <row r="771" ht="15.75" customHeight="1" spans="3:23">
      <c r="C771" s="163"/>
      <c r="W771" s="163"/>
    </row>
    <row r="772" ht="15.75" customHeight="1" spans="3:23">
      <c r="C772" s="163"/>
      <c r="W772" s="163"/>
    </row>
    <row r="773" ht="15.75" customHeight="1" spans="3:23">
      <c r="C773" s="163"/>
      <c r="W773" s="163"/>
    </row>
    <row r="774" ht="15.75" customHeight="1" spans="3:23">
      <c r="C774" s="163"/>
      <c r="W774" s="163"/>
    </row>
    <row r="775" ht="15.75" customHeight="1" spans="3:23">
      <c r="C775" s="163"/>
      <c r="W775" s="163"/>
    </row>
    <row r="776" ht="15.75" customHeight="1" spans="3:23">
      <c r="C776" s="163"/>
      <c r="W776" s="163"/>
    </row>
    <row r="777" ht="15.75" customHeight="1" spans="3:23">
      <c r="C777" s="163"/>
      <c r="W777" s="163"/>
    </row>
    <row r="778" ht="15.75" customHeight="1" spans="3:23">
      <c r="C778" s="163"/>
      <c r="W778" s="163"/>
    </row>
    <row r="779" ht="15.75" customHeight="1" spans="3:23">
      <c r="C779" s="163"/>
      <c r="W779" s="163"/>
    </row>
    <row r="780" ht="15.75" customHeight="1" spans="3:23">
      <c r="C780" s="163"/>
      <c r="W780" s="163"/>
    </row>
    <row r="781" ht="15.75" customHeight="1" spans="3:23">
      <c r="C781" s="163"/>
      <c r="W781" s="163"/>
    </row>
    <row r="782" ht="15.75" customHeight="1" spans="3:23">
      <c r="C782" s="163"/>
      <c r="W782" s="163"/>
    </row>
    <row r="783" ht="15.75" customHeight="1" spans="3:23">
      <c r="C783" s="163"/>
      <c r="W783" s="163"/>
    </row>
    <row r="784" ht="15.75" customHeight="1" spans="3:23">
      <c r="C784" s="163"/>
      <c r="W784" s="163"/>
    </row>
    <row r="785" ht="15.75" customHeight="1" spans="3:23">
      <c r="C785" s="163"/>
      <c r="W785" s="163"/>
    </row>
    <row r="786" ht="15.75" customHeight="1" spans="3:23">
      <c r="C786" s="163"/>
      <c r="W786" s="163"/>
    </row>
    <row r="787" ht="15.75" customHeight="1" spans="3:23">
      <c r="C787" s="163"/>
      <c r="W787" s="163"/>
    </row>
    <row r="788" ht="15.75" customHeight="1" spans="3:23">
      <c r="C788" s="163"/>
      <c r="W788" s="163"/>
    </row>
    <row r="789" ht="15.75" customHeight="1" spans="3:23">
      <c r="C789" s="163"/>
      <c r="W789" s="163"/>
    </row>
    <row r="790" ht="15.75" customHeight="1" spans="3:23">
      <c r="C790" s="163"/>
      <c r="W790" s="163"/>
    </row>
    <row r="791" ht="15.75" customHeight="1" spans="3:23">
      <c r="C791" s="163"/>
      <c r="W791" s="163"/>
    </row>
    <row r="792" ht="15.75" customHeight="1" spans="3:23">
      <c r="C792" s="163"/>
      <c r="W792" s="163"/>
    </row>
    <row r="793" ht="15.75" customHeight="1" spans="3:23">
      <c r="C793" s="163"/>
      <c r="W793" s="163"/>
    </row>
    <row r="794" ht="15.75" customHeight="1" spans="3:23">
      <c r="C794" s="163"/>
      <c r="W794" s="163"/>
    </row>
    <row r="795" ht="15.75" customHeight="1" spans="3:23">
      <c r="C795" s="163"/>
      <c r="W795" s="163"/>
    </row>
    <row r="796" ht="15.75" customHeight="1" spans="3:23">
      <c r="C796" s="163"/>
      <c r="W796" s="163"/>
    </row>
    <row r="797" ht="15.75" customHeight="1" spans="3:23">
      <c r="C797" s="163"/>
      <c r="W797" s="163"/>
    </row>
    <row r="798" ht="15.75" customHeight="1" spans="3:23">
      <c r="C798" s="163"/>
      <c r="W798" s="163"/>
    </row>
    <row r="799" ht="15.75" customHeight="1" spans="3:23">
      <c r="C799" s="163"/>
      <c r="W799" s="163"/>
    </row>
    <row r="800" ht="15.75" customHeight="1" spans="3:23">
      <c r="C800" s="163"/>
      <c r="W800" s="163"/>
    </row>
    <row r="801" ht="15.75" customHeight="1" spans="3:23">
      <c r="C801" s="163"/>
      <c r="W801" s="163"/>
    </row>
    <row r="802" ht="15.75" customHeight="1" spans="3:23">
      <c r="C802" s="163"/>
      <c r="W802" s="163"/>
    </row>
    <row r="803" ht="15.75" customHeight="1" spans="3:23">
      <c r="C803" s="163"/>
      <c r="W803" s="163"/>
    </row>
    <row r="804" ht="15.75" customHeight="1" spans="3:23">
      <c r="C804" s="163"/>
      <c r="W804" s="163"/>
    </row>
    <row r="805" ht="15.75" customHeight="1" spans="3:23">
      <c r="C805" s="163"/>
      <c r="W805" s="163"/>
    </row>
    <row r="806" ht="15.75" customHeight="1" spans="3:23">
      <c r="C806" s="163"/>
      <c r="W806" s="163"/>
    </row>
    <row r="807" ht="15.75" customHeight="1" spans="3:23">
      <c r="C807" s="163"/>
      <c r="W807" s="163"/>
    </row>
    <row r="808" ht="15.75" customHeight="1" spans="3:23">
      <c r="C808" s="163"/>
      <c r="W808" s="163"/>
    </row>
    <row r="809" ht="15.75" customHeight="1" spans="3:23">
      <c r="C809" s="163"/>
      <c r="W809" s="163"/>
    </row>
    <row r="810" ht="15.75" customHeight="1" spans="3:23">
      <c r="C810" s="163"/>
      <c r="W810" s="163"/>
    </row>
    <row r="811" ht="15.75" customHeight="1" spans="3:23">
      <c r="C811" s="163"/>
      <c r="W811" s="163"/>
    </row>
    <row r="812" ht="15.75" customHeight="1" spans="3:23">
      <c r="C812" s="163"/>
      <c r="W812" s="163"/>
    </row>
    <row r="813" ht="15.75" customHeight="1" spans="3:23">
      <c r="C813" s="163"/>
      <c r="W813" s="163"/>
    </row>
    <row r="814" ht="15.75" customHeight="1" spans="3:23">
      <c r="C814" s="163"/>
      <c r="W814" s="163"/>
    </row>
    <row r="815" ht="15.75" customHeight="1" spans="3:23">
      <c r="C815" s="163"/>
      <c r="W815" s="163"/>
    </row>
    <row r="816" ht="15.75" customHeight="1" spans="3:23">
      <c r="C816" s="163"/>
      <c r="W816" s="163"/>
    </row>
    <row r="817" ht="15.75" customHeight="1" spans="3:23">
      <c r="C817" s="163"/>
      <c r="W817" s="163"/>
    </row>
    <row r="818" ht="15.75" customHeight="1" spans="3:23">
      <c r="C818" s="163"/>
      <c r="W818" s="163"/>
    </row>
    <row r="819" ht="15.75" customHeight="1" spans="3:23">
      <c r="C819" s="163"/>
      <c r="W819" s="163"/>
    </row>
    <row r="820" ht="15.75" customHeight="1" spans="3:23">
      <c r="C820" s="163"/>
      <c r="W820" s="163"/>
    </row>
    <row r="821" ht="15.75" customHeight="1" spans="3:23">
      <c r="C821" s="163"/>
      <c r="W821" s="163"/>
    </row>
    <row r="822" ht="15.75" customHeight="1" spans="3:23">
      <c r="C822" s="163"/>
      <c r="W822" s="163"/>
    </row>
    <row r="823" ht="15.75" customHeight="1" spans="3:23">
      <c r="C823" s="163"/>
      <c r="W823" s="163"/>
    </row>
    <row r="824" ht="15.75" customHeight="1" spans="3:23">
      <c r="C824" s="163"/>
      <c r="W824" s="163"/>
    </row>
    <row r="825" ht="15.75" customHeight="1" spans="3:23">
      <c r="C825" s="163"/>
      <c r="W825" s="163"/>
    </row>
    <row r="826" ht="15.75" customHeight="1" spans="3:23">
      <c r="C826" s="163"/>
      <c r="W826" s="163"/>
    </row>
    <row r="827" ht="15.75" customHeight="1" spans="3:23">
      <c r="C827" s="163"/>
      <c r="W827" s="163"/>
    </row>
    <row r="828" ht="15.75" customHeight="1" spans="3:23">
      <c r="C828" s="163"/>
      <c r="W828" s="163"/>
    </row>
    <row r="829" ht="15.75" customHeight="1" spans="3:23">
      <c r="C829" s="163"/>
      <c r="W829" s="163"/>
    </row>
    <row r="830" ht="15.75" customHeight="1" spans="3:23">
      <c r="C830" s="163"/>
      <c r="W830" s="163"/>
    </row>
    <row r="831" ht="15.75" customHeight="1" spans="3:23">
      <c r="C831" s="163"/>
      <c r="W831" s="163"/>
    </row>
    <row r="832" ht="15.75" customHeight="1" spans="3:23">
      <c r="C832" s="163"/>
      <c r="W832" s="163"/>
    </row>
    <row r="833" ht="15.75" customHeight="1" spans="3:23">
      <c r="C833" s="163"/>
      <c r="W833" s="163"/>
    </row>
    <row r="834" ht="15.75" customHeight="1" spans="3:23">
      <c r="C834" s="163"/>
      <c r="W834" s="163"/>
    </row>
    <row r="835" ht="15.75" customHeight="1" spans="3:23">
      <c r="C835" s="163"/>
      <c r="W835" s="163"/>
    </row>
    <row r="836" ht="15.75" customHeight="1" spans="3:23">
      <c r="C836" s="163"/>
      <c r="W836" s="163"/>
    </row>
    <row r="837" ht="15.75" customHeight="1" spans="3:23">
      <c r="C837" s="163"/>
      <c r="W837" s="163"/>
    </row>
    <row r="838" ht="15.75" customHeight="1" spans="3:23">
      <c r="C838" s="163"/>
      <c r="W838" s="163"/>
    </row>
    <row r="839" ht="15.75" customHeight="1" spans="3:23">
      <c r="C839" s="163"/>
      <c r="W839" s="163"/>
    </row>
    <row r="840" ht="15.75" customHeight="1" spans="3:23">
      <c r="C840" s="163"/>
      <c r="W840" s="163"/>
    </row>
    <row r="841" ht="15.75" customHeight="1" spans="3:23">
      <c r="C841" s="163"/>
      <c r="W841" s="163"/>
    </row>
    <row r="842" ht="15.75" customHeight="1" spans="3:23">
      <c r="C842" s="163"/>
      <c r="W842" s="163"/>
    </row>
    <row r="843" ht="15.75" customHeight="1" spans="3:23">
      <c r="C843" s="163"/>
      <c r="W843" s="163"/>
    </row>
    <row r="844" ht="15.75" customHeight="1" spans="3:23">
      <c r="C844" s="163"/>
      <c r="W844" s="163"/>
    </row>
    <row r="845" ht="15.75" customHeight="1" spans="3:23">
      <c r="C845" s="163"/>
      <c r="W845" s="163"/>
    </row>
    <row r="846" ht="15.75" customHeight="1" spans="3:23">
      <c r="C846" s="163"/>
      <c r="W846" s="163"/>
    </row>
    <row r="847" ht="15.75" customHeight="1" spans="3:23">
      <c r="C847" s="163"/>
      <c r="W847" s="163"/>
    </row>
    <row r="848" ht="15.75" customHeight="1" spans="3:23">
      <c r="C848" s="163"/>
      <c r="W848" s="163"/>
    </row>
    <row r="849" ht="15.75" customHeight="1" spans="3:23">
      <c r="C849" s="163"/>
      <c r="W849" s="163"/>
    </row>
    <row r="850" ht="15.75" customHeight="1" spans="3:23">
      <c r="C850" s="163"/>
      <c r="W850" s="163"/>
    </row>
    <row r="851" ht="15.75" customHeight="1" spans="3:23">
      <c r="C851" s="163"/>
      <c r="W851" s="163"/>
    </row>
    <row r="852" ht="15.75" customHeight="1" spans="3:23">
      <c r="C852" s="163"/>
      <c r="W852" s="163"/>
    </row>
    <row r="853" ht="15.75" customHeight="1" spans="3:23">
      <c r="C853" s="163"/>
      <c r="W853" s="163"/>
    </row>
    <row r="854" ht="15.75" customHeight="1" spans="3:23">
      <c r="C854" s="163"/>
      <c r="W854" s="163"/>
    </row>
    <row r="855" ht="15.75" customHeight="1" spans="3:23">
      <c r="C855" s="163"/>
      <c r="W855" s="163"/>
    </row>
    <row r="856" ht="15.75" customHeight="1" spans="3:23">
      <c r="C856" s="163"/>
      <c r="W856" s="163"/>
    </row>
    <row r="857" ht="15.75" customHeight="1" spans="3:23">
      <c r="C857" s="163"/>
      <c r="W857" s="163"/>
    </row>
    <row r="858" ht="15.75" customHeight="1" spans="3:23">
      <c r="C858" s="163"/>
      <c r="W858" s="163"/>
    </row>
    <row r="859" ht="15.75" customHeight="1" spans="3:23">
      <c r="C859" s="163"/>
      <c r="W859" s="163"/>
    </row>
    <row r="860" ht="15.75" customHeight="1" spans="3:23">
      <c r="C860" s="163"/>
      <c r="W860" s="163"/>
    </row>
    <row r="861" ht="15.75" customHeight="1" spans="3:23">
      <c r="C861" s="163"/>
      <c r="W861" s="163"/>
    </row>
    <row r="862" ht="15.75" customHeight="1" spans="3:23">
      <c r="C862" s="163"/>
      <c r="W862" s="163"/>
    </row>
    <row r="863" ht="15.75" customHeight="1" spans="3:23">
      <c r="C863" s="163"/>
      <c r="W863" s="163"/>
    </row>
    <row r="864" ht="15.75" customHeight="1" spans="3:23">
      <c r="C864" s="163"/>
      <c r="W864" s="163"/>
    </row>
    <row r="865" ht="15.75" customHeight="1" spans="3:23">
      <c r="C865" s="163"/>
      <c r="W865" s="163"/>
    </row>
    <row r="866" ht="15.75" customHeight="1" spans="3:23">
      <c r="C866" s="163"/>
      <c r="W866" s="163"/>
    </row>
    <row r="867" ht="15.75" customHeight="1" spans="3:23">
      <c r="C867" s="163"/>
      <c r="W867" s="163"/>
    </row>
    <row r="868" ht="15.75" customHeight="1" spans="3:23">
      <c r="C868" s="163"/>
      <c r="W868" s="163"/>
    </row>
    <row r="869" ht="15.75" customHeight="1" spans="3:23">
      <c r="C869" s="163"/>
      <c r="W869" s="163"/>
    </row>
    <row r="870" ht="15.75" customHeight="1" spans="3:23">
      <c r="C870" s="163"/>
      <c r="W870" s="163"/>
    </row>
    <row r="871" ht="15.75" customHeight="1" spans="3:23">
      <c r="C871" s="163"/>
      <c r="W871" s="163"/>
    </row>
    <row r="872" ht="15.75" customHeight="1" spans="3:23">
      <c r="C872" s="163"/>
      <c r="W872" s="163"/>
    </row>
    <row r="873" ht="15.75" customHeight="1" spans="3:23">
      <c r="C873" s="163"/>
      <c r="W873" s="163"/>
    </row>
    <row r="874" ht="15.75" customHeight="1" spans="3:23">
      <c r="C874" s="163"/>
      <c r="W874" s="163"/>
    </row>
    <row r="875" ht="15.75" customHeight="1" spans="3:23">
      <c r="C875" s="163"/>
      <c r="W875" s="163"/>
    </row>
    <row r="876" ht="15.75" customHeight="1" spans="3:23">
      <c r="C876" s="163"/>
      <c r="W876" s="163"/>
    </row>
    <row r="877" ht="15.75" customHeight="1" spans="3:23">
      <c r="C877" s="163"/>
      <c r="W877" s="163"/>
    </row>
    <row r="878" ht="15.75" customHeight="1" spans="3:23">
      <c r="C878" s="163"/>
      <c r="W878" s="163"/>
    </row>
    <row r="879" ht="15.75" customHeight="1" spans="3:23">
      <c r="C879" s="163"/>
      <c r="W879" s="163"/>
    </row>
    <row r="880" ht="15.75" customHeight="1" spans="3:23">
      <c r="C880" s="163"/>
      <c r="W880" s="163"/>
    </row>
    <row r="881" ht="15.75" customHeight="1" spans="3:23">
      <c r="C881" s="163"/>
      <c r="W881" s="163"/>
    </row>
    <row r="882" ht="15.75" customHeight="1" spans="3:23">
      <c r="C882" s="163"/>
      <c r="W882" s="163"/>
    </row>
    <row r="883" ht="15.75" customHeight="1" spans="3:23">
      <c r="C883" s="163"/>
      <c r="W883" s="163"/>
    </row>
    <row r="884" ht="15.75" customHeight="1" spans="3:23">
      <c r="C884" s="163"/>
      <c r="W884" s="163"/>
    </row>
    <row r="885" ht="15.75" customHeight="1" spans="3:23">
      <c r="C885" s="163"/>
      <c r="W885" s="163"/>
    </row>
    <row r="886" ht="15.75" customHeight="1" spans="3:23">
      <c r="C886" s="163"/>
      <c r="W886" s="163"/>
    </row>
    <row r="887" ht="15.75" customHeight="1" spans="3:23">
      <c r="C887" s="163"/>
      <c r="W887" s="163"/>
    </row>
    <row r="888" ht="15.75" customHeight="1" spans="3:23">
      <c r="C888" s="163"/>
      <c r="W888" s="163"/>
    </row>
    <row r="889" ht="15.75" customHeight="1" spans="3:23">
      <c r="C889" s="163"/>
      <c r="W889" s="163"/>
    </row>
    <row r="890" ht="15.75" customHeight="1" spans="3:23">
      <c r="C890" s="163"/>
      <c r="W890" s="163"/>
    </row>
    <row r="891" ht="15.75" customHeight="1" spans="3:23">
      <c r="C891" s="163"/>
      <c r="W891" s="163"/>
    </row>
    <row r="892" ht="15.75" customHeight="1" spans="3:23">
      <c r="C892" s="163"/>
      <c r="W892" s="163"/>
    </row>
    <row r="893" ht="15.75" customHeight="1" spans="3:23">
      <c r="C893" s="163"/>
      <c r="W893" s="163"/>
    </row>
    <row r="894" ht="15.75" customHeight="1" spans="3:23">
      <c r="C894" s="163"/>
      <c r="W894" s="163"/>
    </row>
    <row r="895" ht="15.75" customHeight="1" spans="3:23">
      <c r="C895" s="163"/>
      <c r="W895" s="163"/>
    </row>
    <row r="896" ht="15.75" customHeight="1" spans="3:23">
      <c r="C896" s="163"/>
      <c r="W896" s="163"/>
    </row>
    <row r="897" ht="15.75" customHeight="1" spans="3:23">
      <c r="C897" s="163"/>
      <c r="W897" s="163"/>
    </row>
    <row r="898" ht="15.75" customHeight="1" spans="3:23">
      <c r="C898" s="163"/>
      <c r="W898" s="163"/>
    </row>
    <row r="899" ht="15.75" customHeight="1" spans="3:23">
      <c r="C899" s="163"/>
      <c r="W899" s="163"/>
    </row>
    <row r="900" ht="15.75" customHeight="1" spans="3:23">
      <c r="C900" s="163"/>
      <c r="W900" s="163"/>
    </row>
    <row r="901" ht="15.75" customHeight="1" spans="3:23">
      <c r="C901" s="163"/>
      <c r="W901" s="163"/>
    </row>
    <row r="902" ht="15.75" customHeight="1" spans="3:23">
      <c r="C902" s="163"/>
      <c r="W902" s="163"/>
    </row>
    <row r="903" ht="15.75" customHeight="1" spans="3:23">
      <c r="C903" s="163"/>
      <c r="W903" s="163"/>
    </row>
    <row r="904" ht="15.75" customHeight="1" spans="3:23">
      <c r="C904" s="163"/>
      <c r="W904" s="163"/>
    </row>
    <row r="905" ht="15.75" customHeight="1" spans="3:23">
      <c r="C905" s="163"/>
      <c r="W905" s="163"/>
    </row>
    <row r="906" ht="15.75" customHeight="1" spans="3:23">
      <c r="C906" s="163"/>
      <c r="W906" s="163"/>
    </row>
    <row r="907" ht="15.75" customHeight="1" spans="3:23">
      <c r="C907" s="163"/>
      <c r="W907" s="163"/>
    </row>
    <row r="908" ht="15.75" customHeight="1" spans="3:23">
      <c r="C908" s="163"/>
      <c r="W908" s="163"/>
    </row>
    <row r="909" ht="15.75" customHeight="1" spans="3:23">
      <c r="C909" s="163"/>
      <c r="W909" s="163"/>
    </row>
    <row r="910" ht="15.75" customHeight="1" spans="3:23">
      <c r="C910" s="163"/>
      <c r="W910" s="163"/>
    </row>
  </sheetData>
  <mergeCells count="2">
    <mergeCell ref="K2:M2"/>
    <mergeCell ref="N2:P2"/>
  </mergeCell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0"/>
  <sheetViews>
    <sheetView workbookViewId="0">
      <selection activeCell="A1" sqref="A1"/>
    </sheetView>
  </sheetViews>
  <sheetFormatPr defaultColWidth="14.4285714285714" defaultRowHeight="15" customHeight="1"/>
  <cols>
    <col min="1" max="26" width="8.71428571428571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0"/>
  <sheetViews>
    <sheetView workbookViewId="0">
      <selection activeCell="A1" sqref="A1"/>
    </sheetView>
  </sheetViews>
  <sheetFormatPr defaultColWidth="14.4285714285714" defaultRowHeight="15" customHeight="1"/>
  <cols>
    <col min="1" max="26" width="8.71428571428571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gordo</cp:lastModifiedBy>
  <dcterms:created xsi:type="dcterms:W3CDTF">2019-01-03T04:41:00Z</dcterms:created>
  <dcterms:modified xsi:type="dcterms:W3CDTF">2019-02-12T00:47:11Z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