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\Mestrado\ForestPyTools\tests\files_for_tests\forest_report\"/>
    </mc:Choice>
  </mc:AlternateContent>
  <xr:revisionPtr revIDLastSave="0" documentId="13_ncr:1_{4950290B-C6D4-4108-BCEF-7B93CC6D16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5" sheetId="6" r:id="rId1"/>
  </sheets>
  <definedNames>
    <definedName name="_xlnm._FilterDatabase" localSheetId="0" hidden="1">Planilha5!$A$1:$P$1955</definedName>
  </definedNames>
  <calcPr calcId="191029"/>
</workbook>
</file>

<file path=xl/calcChain.xml><?xml version="1.0" encoding="utf-8"?>
<calcChain xmlns="http://schemas.openxmlformats.org/spreadsheetml/2006/main">
  <c r="O3" i="6" l="1"/>
  <c r="P3" i="6" s="1"/>
  <c r="O4" i="6"/>
  <c r="P4" i="6" s="1"/>
  <c r="O5" i="6"/>
  <c r="P5" i="6" s="1"/>
  <c r="O6" i="6"/>
  <c r="P6" i="6" s="1"/>
  <c r="O7" i="6"/>
  <c r="P7" i="6" s="1"/>
  <c r="O8" i="6"/>
  <c r="P8" i="6" s="1"/>
  <c r="O9" i="6"/>
  <c r="P9" i="6" s="1"/>
  <c r="O10" i="6"/>
  <c r="P10" i="6" s="1"/>
  <c r="O11" i="6"/>
  <c r="P11" i="6" s="1"/>
  <c r="O12" i="6"/>
  <c r="P12" i="6" s="1"/>
  <c r="O13" i="6"/>
  <c r="P13" i="6" s="1"/>
  <c r="O14" i="6"/>
  <c r="P14" i="6" s="1"/>
  <c r="O15" i="6"/>
  <c r="P15" i="6" s="1"/>
  <c r="O16" i="6"/>
  <c r="P16" i="6" s="1"/>
  <c r="O17" i="6"/>
  <c r="P17" i="6" s="1"/>
  <c r="O18" i="6"/>
  <c r="P18" i="6" s="1"/>
  <c r="O19" i="6"/>
  <c r="P19" i="6" s="1"/>
  <c r="O20" i="6"/>
  <c r="P20" i="6" s="1"/>
  <c r="O21" i="6"/>
  <c r="P21" i="6" s="1"/>
  <c r="O22" i="6"/>
  <c r="P22" i="6" s="1"/>
  <c r="O23" i="6"/>
  <c r="P23" i="6" s="1"/>
  <c r="O24" i="6"/>
  <c r="P24" i="6" s="1"/>
  <c r="O25" i="6"/>
  <c r="P25" i="6" s="1"/>
  <c r="O26" i="6"/>
  <c r="P26" i="6" s="1"/>
  <c r="O27" i="6"/>
  <c r="P27" i="6" s="1"/>
  <c r="O28" i="6"/>
  <c r="P28" i="6" s="1"/>
  <c r="O29" i="6"/>
  <c r="P29" i="6" s="1"/>
  <c r="O30" i="6"/>
  <c r="P30" i="6" s="1"/>
  <c r="O31" i="6"/>
  <c r="P31" i="6" s="1"/>
  <c r="O32" i="6"/>
  <c r="P32" i="6" s="1"/>
  <c r="O33" i="6"/>
  <c r="P33" i="6" s="1"/>
  <c r="O34" i="6"/>
  <c r="P34" i="6" s="1"/>
  <c r="O35" i="6"/>
  <c r="P35" i="6" s="1"/>
  <c r="O36" i="6"/>
  <c r="P36" i="6" s="1"/>
  <c r="O37" i="6"/>
  <c r="P37" i="6" s="1"/>
  <c r="O38" i="6"/>
  <c r="P38" i="6" s="1"/>
  <c r="O39" i="6"/>
  <c r="P39" i="6" s="1"/>
  <c r="O40" i="6"/>
  <c r="P40" i="6" s="1"/>
  <c r="O41" i="6"/>
  <c r="P41" i="6" s="1"/>
  <c r="O42" i="6"/>
  <c r="P42" i="6" s="1"/>
  <c r="O43" i="6"/>
  <c r="P43" i="6" s="1"/>
  <c r="O44" i="6"/>
  <c r="P44" i="6" s="1"/>
  <c r="O45" i="6"/>
  <c r="P45" i="6" s="1"/>
  <c r="O46" i="6"/>
  <c r="P46" i="6" s="1"/>
  <c r="O47" i="6"/>
  <c r="P47" i="6" s="1"/>
  <c r="O48" i="6"/>
  <c r="P48" i="6" s="1"/>
  <c r="O49" i="6"/>
  <c r="P49" i="6" s="1"/>
  <c r="O50" i="6"/>
  <c r="P50" i="6" s="1"/>
  <c r="O51" i="6"/>
  <c r="P51" i="6" s="1"/>
  <c r="O52" i="6"/>
  <c r="P52" i="6" s="1"/>
  <c r="O53" i="6"/>
  <c r="P53" i="6" s="1"/>
  <c r="O54" i="6"/>
  <c r="P54" i="6" s="1"/>
  <c r="O55" i="6"/>
  <c r="P55" i="6" s="1"/>
  <c r="O56" i="6"/>
  <c r="P56" i="6" s="1"/>
  <c r="O57" i="6"/>
  <c r="P57" i="6" s="1"/>
  <c r="O58" i="6"/>
  <c r="P58" i="6" s="1"/>
  <c r="O59" i="6"/>
  <c r="P59" i="6" s="1"/>
  <c r="O60" i="6"/>
  <c r="P60" i="6" s="1"/>
  <c r="O61" i="6"/>
  <c r="P61" i="6" s="1"/>
  <c r="O62" i="6"/>
  <c r="P62" i="6" s="1"/>
  <c r="O63" i="6"/>
  <c r="P63" i="6" s="1"/>
  <c r="O64" i="6"/>
  <c r="P64" i="6" s="1"/>
  <c r="O65" i="6"/>
  <c r="P65" i="6" s="1"/>
  <c r="O66" i="6"/>
  <c r="P66" i="6" s="1"/>
  <c r="O67" i="6"/>
  <c r="P67" i="6" s="1"/>
  <c r="O68" i="6"/>
  <c r="P68" i="6" s="1"/>
  <c r="O69" i="6"/>
  <c r="P69" i="6" s="1"/>
  <c r="O70" i="6"/>
  <c r="P70" i="6" s="1"/>
  <c r="O71" i="6"/>
  <c r="P71" i="6" s="1"/>
  <c r="O72" i="6"/>
  <c r="P72" i="6" s="1"/>
  <c r="O73" i="6"/>
  <c r="P73" i="6" s="1"/>
  <c r="O74" i="6"/>
  <c r="P74" i="6" s="1"/>
  <c r="O75" i="6"/>
  <c r="P75" i="6" s="1"/>
  <c r="O76" i="6"/>
  <c r="P76" i="6" s="1"/>
  <c r="O77" i="6"/>
  <c r="P77" i="6" s="1"/>
  <c r="O78" i="6"/>
  <c r="P78" i="6" s="1"/>
  <c r="O79" i="6"/>
  <c r="P79" i="6" s="1"/>
  <c r="O80" i="6"/>
  <c r="P80" i="6" s="1"/>
  <c r="O81" i="6"/>
  <c r="P81" i="6" s="1"/>
  <c r="O82" i="6"/>
  <c r="P82" i="6" s="1"/>
  <c r="O83" i="6"/>
  <c r="P83" i="6" s="1"/>
  <c r="O84" i="6"/>
  <c r="P84" i="6" s="1"/>
  <c r="O85" i="6"/>
  <c r="P85" i="6" s="1"/>
  <c r="O86" i="6"/>
  <c r="P86" i="6" s="1"/>
  <c r="O87" i="6"/>
  <c r="P87" i="6" s="1"/>
  <c r="O88" i="6"/>
  <c r="P88" i="6" s="1"/>
  <c r="O89" i="6"/>
  <c r="P89" i="6" s="1"/>
  <c r="O90" i="6"/>
  <c r="P90" i="6" s="1"/>
  <c r="O91" i="6"/>
  <c r="P91" i="6" s="1"/>
  <c r="O92" i="6"/>
  <c r="P92" i="6" s="1"/>
  <c r="O93" i="6"/>
  <c r="P93" i="6" s="1"/>
  <c r="O94" i="6"/>
  <c r="P94" i="6" s="1"/>
  <c r="O95" i="6"/>
  <c r="P95" i="6" s="1"/>
  <c r="O96" i="6"/>
  <c r="P96" i="6" s="1"/>
  <c r="O97" i="6"/>
  <c r="P97" i="6" s="1"/>
  <c r="O98" i="6"/>
  <c r="P98" i="6" s="1"/>
  <c r="O99" i="6"/>
  <c r="P99" i="6" s="1"/>
  <c r="O100" i="6"/>
  <c r="P100" i="6" s="1"/>
  <c r="O101" i="6"/>
  <c r="P101" i="6" s="1"/>
  <c r="O102" i="6"/>
  <c r="P102" i="6" s="1"/>
  <c r="O103" i="6"/>
  <c r="P103" i="6" s="1"/>
  <c r="O104" i="6"/>
  <c r="P104" i="6" s="1"/>
  <c r="O105" i="6"/>
  <c r="P105" i="6" s="1"/>
  <c r="O106" i="6"/>
  <c r="P106" i="6" s="1"/>
  <c r="O107" i="6"/>
  <c r="P107" i="6" s="1"/>
  <c r="O108" i="6"/>
  <c r="P108" i="6" s="1"/>
  <c r="O109" i="6"/>
  <c r="P109" i="6" s="1"/>
  <c r="O110" i="6"/>
  <c r="P110" i="6" s="1"/>
  <c r="O111" i="6"/>
  <c r="P111" i="6" s="1"/>
  <c r="O112" i="6"/>
  <c r="P112" i="6" s="1"/>
  <c r="O113" i="6"/>
  <c r="P113" i="6" s="1"/>
  <c r="O114" i="6"/>
  <c r="P114" i="6" s="1"/>
  <c r="O115" i="6"/>
  <c r="P115" i="6" s="1"/>
  <c r="O116" i="6"/>
  <c r="P116" i="6" s="1"/>
  <c r="O117" i="6"/>
  <c r="P117" i="6" s="1"/>
  <c r="O118" i="6"/>
  <c r="P118" i="6" s="1"/>
  <c r="O119" i="6"/>
  <c r="P119" i="6" s="1"/>
  <c r="O120" i="6"/>
  <c r="P120" i="6" s="1"/>
  <c r="O121" i="6"/>
  <c r="P121" i="6" s="1"/>
  <c r="O122" i="6"/>
  <c r="P122" i="6" s="1"/>
  <c r="O123" i="6"/>
  <c r="P123" i="6" s="1"/>
  <c r="O124" i="6"/>
  <c r="P124" i="6" s="1"/>
  <c r="O125" i="6"/>
  <c r="P125" i="6" s="1"/>
  <c r="O126" i="6"/>
  <c r="P126" i="6" s="1"/>
  <c r="O127" i="6"/>
  <c r="P127" i="6" s="1"/>
  <c r="O128" i="6"/>
  <c r="P128" i="6" s="1"/>
  <c r="O129" i="6"/>
  <c r="P129" i="6" s="1"/>
  <c r="O130" i="6"/>
  <c r="P130" i="6" s="1"/>
  <c r="O131" i="6"/>
  <c r="P131" i="6" s="1"/>
  <c r="O132" i="6"/>
  <c r="P132" i="6" s="1"/>
  <c r="O133" i="6"/>
  <c r="P133" i="6" s="1"/>
  <c r="O134" i="6"/>
  <c r="P134" i="6" s="1"/>
  <c r="O135" i="6"/>
  <c r="P135" i="6" s="1"/>
  <c r="O136" i="6"/>
  <c r="P136" i="6" s="1"/>
  <c r="O137" i="6"/>
  <c r="P137" i="6" s="1"/>
  <c r="O138" i="6"/>
  <c r="P138" i="6" s="1"/>
  <c r="O139" i="6"/>
  <c r="P139" i="6" s="1"/>
  <c r="O140" i="6"/>
  <c r="P140" i="6" s="1"/>
  <c r="O141" i="6"/>
  <c r="P141" i="6" s="1"/>
  <c r="O142" i="6"/>
  <c r="P142" i="6" s="1"/>
  <c r="O143" i="6"/>
  <c r="P143" i="6" s="1"/>
  <c r="O144" i="6"/>
  <c r="P144" i="6" s="1"/>
  <c r="O145" i="6"/>
  <c r="P145" i="6" s="1"/>
  <c r="O146" i="6"/>
  <c r="P146" i="6" s="1"/>
  <c r="O147" i="6"/>
  <c r="P147" i="6" s="1"/>
  <c r="O148" i="6"/>
  <c r="P148" i="6" s="1"/>
  <c r="O149" i="6"/>
  <c r="P149" i="6" s="1"/>
  <c r="O150" i="6"/>
  <c r="P150" i="6" s="1"/>
  <c r="O151" i="6"/>
  <c r="P151" i="6" s="1"/>
  <c r="O152" i="6"/>
  <c r="P152" i="6" s="1"/>
  <c r="O153" i="6"/>
  <c r="P153" i="6" s="1"/>
  <c r="O154" i="6"/>
  <c r="P154" i="6" s="1"/>
  <c r="O155" i="6"/>
  <c r="P155" i="6" s="1"/>
  <c r="O156" i="6"/>
  <c r="P156" i="6" s="1"/>
  <c r="O157" i="6"/>
  <c r="P157" i="6" s="1"/>
  <c r="O158" i="6"/>
  <c r="P158" i="6" s="1"/>
  <c r="O159" i="6"/>
  <c r="P159" i="6" s="1"/>
  <c r="O160" i="6"/>
  <c r="P160" i="6" s="1"/>
  <c r="O161" i="6"/>
  <c r="P161" i="6" s="1"/>
  <c r="O162" i="6"/>
  <c r="P162" i="6" s="1"/>
  <c r="O163" i="6"/>
  <c r="P163" i="6" s="1"/>
  <c r="O164" i="6"/>
  <c r="P164" i="6" s="1"/>
  <c r="O165" i="6"/>
  <c r="P165" i="6" s="1"/>
  <c r="O166" i="6"/>
  <c r="P166" i="6" s="1"/>
  <c r="O167" i="6"/>
  <c r="P167" i="6" s="1"/>
  <c r="O168" i="6"/>
  <c r="P168" i="6" s="1"/>
  <c r="O169" i="6"/>
  <c r="P169" i="6" s="1"/>
  <c r="O170" i="6"/>
  <c r="P170" i="6" s="1"/>
  <c r="O171" i="6"/>
  <c r="P171" i="6" s="1"/>
  <c r="O172" i="6"/>
  <c r="P172" i="6" s="1"/>
  <c r="O173" i="6"/>
  <c r="P173" i="6" s="1"/>
  <c r="O174" i="6"/>
  <c r="P174" i="6" s="1"/>
  <c r="O175" i="6"/>
  <c r="P175" i="6" s="1"/>
  <c r="O176" i="6"/>
  <c r="P176" i="6" s="1"/>
  <c r="O177" i="6"/>
  <c r="P177" i="6" s="1"/>
  <c r="O178" i="6"/>
  <c r="P178" i="6" s="1"/>
  <c r="O179" i="6"/>
  <c r="P179" i="6" s="1"/>
  <c r="O180" i="6"/>
  <c r="P180" i="6" s="1"/>
  <c r="O181" i="6"/>
  <c r="P181" i="6" s="1"/>
  <c r="O182" i="6"/>
  <c r="P182" i="6" s="1"/>
  <c r="O183" i="6"/>
  <c r="P183" i="6" s="1"/>
  <c r="O184" i="6"/>
  <c r="P184" i="6" s="1"/>
  <c r="O185" i="6"/>
  <c r="P185" i="6" s="1"/>
  <c r="O186" i="6"/>
  <c r="P186" i="6" s="1"/>
  <c r="O187" i="6"/>
  <c r="P187" i="6" s="1"/>
  <c r="O188" i="6"/>
  <c r="P188" i="6" s="1"/>
  <c r="O189" i="6"/>
  <c r="P189" i="6" s="1"/>
  <c r="O190" i="6"/>
  <c r="P190" i="6" s="1"/>
  <c r="O191" i="6"/>
  <c r="P191" i="6" s="1"/>
  <c r="O192" i="6"/>
  <c r="P192" i="6" s="1"/>
  <c r="O193" i="6"/>
  <c r="P193" i="6" s="1"/>
  <c r="O194" i="6"/>
  <c r="P194" i="6" s="1"/>
  <c r="O195" i="6"/>
  <c r="P195" i="6" s="1"/>
  <c r="O196" i="6"/>
  <c r="P196" i="6" s="1"/>
  <c r="O197" i="6"/>
  <c r="P197" i="6" s="1"/>
  <c r="O198" i="6"/>
  <c r="P198" i="6" s="1"/>
  <c r="O199" i="6"/>
  <c r="P199" i="6" s="1"/>
  <c r="O200" i="6"/>
  <c r="P200" i="6" s="1"/>
  <c r="O201" i="6"/>
  <c r="P201" i="6" s="1"/>
  <c r="O202" i="6"/>
  <c r="P202" i="6" s="1"/>
  <c r="O203" i="6"/>
  <c r="P203" i="6" s="1"/>
  <c r="O204" i="6"/>
  <c r="P204" i="6" s="1"/>
  <c r="O205" i="6"/>
  <c r="P205" i="6" s="1"/>
  <c r="O206" i="6"/>
  <c r="P206" i="6" s="1"/>
  <c r="O207" i="6"/>
  <c r="P207" i="6" s="1"/>
  <c r="O208" i="6"/>
  <c r="P208" i="6" s="1"/>
  <c r="O209" i="6"/>
  <c r="P209" i="6" s="1"/>
  <c r="O210" i="6"/>
  <c r="P210" i="6" s="1"/>
  <c r="O211" i="6"/>
  <c r="P211" i="6" s="1"/>
  <c r="O212" i="6"/>
  <c r="P212" i="6" s="1"/>
  <c r="O213" i="6"/>
  <c r="P213" i="6" s="1"/>
  <c r="O214" i="6"/>
  <c r="P214" i="6" s="1"/>
  <c r="O215" i="6"/>
  <c r="P215" i="6" s="1"/>
  <c r="O216" i="6"/>
  <c r="P216" i="6" s="1"/>
  <c r="O217" i="6"/>
  <c r="P217" i="6" s="1"/>
  <c r="O218" i="6"/>
  <c r="P218" i="6" s="1"/>
  <c r="O219" i="6"/>
  <c r="P219" i="6" s="1"/>
  <c r="O220" i="6"/>
  <c r="P220" i="6" s="1"/>
  <c r="O221" i="6"/>
  <c r="P221" i="6" s="1"/>
  <c r="O222" i="6"/>
  <c r="P222" i="6" s="1"/>
  <c r="O223" i="6"/>
  <c r="P223" i="6" s="1"/>
  <c r="O224" i="6"/>
  <c r="P224" i="6" s="1"/>
  <c r="O225" i="6"/>
  <c r="P225" i="6" s="1"/>
  <c r="O226" i="6"/>
  <c r="P226" i="6" s="1"/>
  <c r="O227" i="6"/>
  <c r="P227" i="6" s="1"/>
  <c r="O228" i="6"/>
  <c r="P228" i="6" s="1"/>
  <c r="O229" i="6"/>
  <c r="P229" i="6" s="1"/>
  <c r="O230" i="6"/>
  <c r="P230" i="6" s="1"/>
  <c r="O231" i="6"/>
  <c r="P231" i="6" s="1"/>
  <c r="O232" i="6"/>
  <c r="P232" i="6" s="1"/>
  <c r="O233" i="6"/>
  <c r="P233" i="6" s="1"/>
  <c r="O234" i="6"/>
  <c r="P234" i="6" s="1"/>
  <c r="O235" i="6"/>
  <c r="P235" i="6" s="1"/>
  <c r="O236" i="6"/>
  <c r="P236" i="6" s="1"/>
  <c r="O237" i="6"/>
  <c r="P237" i="6" s="1"/>
  <c r="O238" i="6"/>
  <c r="P238" i="6" s="1"/>
  <c r="O239" i="6"/>
  <c r="P239" i="6" s="1"/>
  <c r="O240" i="6"/>
  <c r="P240" i="6" s="1"/>
  <c r="O241" i="6"/>
  <c r="P241" i="6" s="1"/>
  <c r="O242" i="6"/>
  <c r="P242" i="6" s="1"/>
  <c r="O243" i="6"/>
  <c r="P243" i="6" s="1"/>
  <c r="O244" i="6"/>
  <c r="P244" i="6" s="1"/>
  <c r="O245" i="6"/>
  <c r="P245" i="6" s="1"/>
  <c r="O246" i="6"/>
  <c r="P246" i="6" s="1"/>
  <c r="O247" i="6"/>
  <c r="P247" i="6" s="1"/>
  <c r="O248" i="6"/>
  <c r="P248" i="6" s="1"/>
  <c r="O249" i="6"/>
  <c r="P249" i="6" s="1"/>
  <c r="O250" i="6"/>
  <c r="P250" i="6" s="1"/>
  <c r="O251" i="6"/>
  <c r="P251" i="6" s="1"/>
  <c r="O252" i="6"/>
  <c r="P252" i="6" s="1"/>
  <c r="O253" i="6"/>
  <c r="P253" i="6" s="1"/>
  <c r="O254" i="6"/>
  <c r="P254" i="6" s="1"/>
  <c r="O255" i="6"/>
  <c r="P255" i="6" s="1"/>
  <c r="O256" i="6"/>
  <c r="P256" i="6" s="1"/>
  <c r="O257" i="6"/>
  <c r="P257" i="6" s="1"/>
  <c r="O258" i="6"/>
  <c r="P258" i="6" s="1"/>
  <c r="O259" i="6"/>
  <c r="P259" i="6" s="1"/>
  <c r="O260" i="6"/>
  <c r="P260" i="6" s="1"/>
  <c r="O261" i="6"/>
  <c r="P261" i="6" s="1"/>
  <c r="O262" i="6"/>
  <c r="P262" i="6" s="1"/>
  <c r="O263" i="6"/>
  <c r="P263" i="6" s="1"/>
  <c r="O264" i="6"/>
  <c r="P264" i="6" s="1"/>
  <c r="O265" i="6"/>
  <c r="P265" i="6" s="1"/>
  <c r="O266" i="6"/>
  <c r="P266" i="6" s="1"/>
  <c r="O267" i="6"/>
  <c r="P267" i="6" s="1"/>
  <c r="O268" i="6"/>
  <c r="P268" i="6" s="1"/>
  <c r="O269" i="6"/>
  <c r="P269" i="6" s="1"/>
  <c r="O270" i="6"/>
  <c r="P270" i="6" s="1"/>
  <c r="O271" i="6"/>
  <c r="P271" i="6" s="1"/>
  <c r="O272" i="6"/>
  <c r="P272" i="6" s="1"/>
  <c r="O273" i="6"/>
  <c r="P273" i="6" s="1"/>
  <c r="O274" i="6"/>
  <c r="P274" i="6" s="1"/>
  <c r="O275" i="6"/>
  <c r="P275" i="6" s="1"/>
  <c r="O276" i="6"/>
  <c r="P276" i="6" s="1"/>
  <c r="O277" i="6"/>
  <c r="P277" i="6" s="1"/>
  <c r="O278" i="6"/>
  <c r="P278" i="6" s="1"/>
  <c r="O279" i="6"/>
  <c r="P279" i="6" s="1"/>
  <c r="O280" i="6"/>
  <c r="P280" i="6" s="1"/>
  <c r="O281" i="6"/>
  <c r="P281" i="6" s="1"/>
  <c r="O282" i="6"/>
  <c r="P282" i="6" s="1"/>
  <c r="O283" i="6"/>
  <c r="P283" i="6" s="1"/>
  <c r="O284" i="6"/>
  <c r="P284" i="6" s="1"/>
  <c r="O285" i="6"/>
  <c r="P285" i="6" s="1"/>
  <c r="O286" i="6"/>
  <c r="P286" i="6" s="1"/>
  <c r="O287" i="6"/>
  <c r="P287" i="6" s="1"/>
  <c r="O288" i="6"/>
  <c r="P288" i="6" s="1"/>
  <c r="O289" i="6"/>
  <c r="P289" i="6" s="1"/>
  <c r="O290" i="6"/>
  <c r="P290" i="6" s="1"/>
  <c r="O291" i="6"/>
  <c r="P291" i="6" s="1"/>
  <c r="O292" i="6"/>
  <c r="P292" i="6" s="1"/>
  <c r="O293" i="6"/>
  <c r="P293" i="6" s="1"/>
  <c r="O294" i="6"/>
  <c r="P294" i="6" s="1"/>
  <c r="O295" i="6"/>
  <c r="P295" i="6" s="1"/>
  <c r="O296" i="6"/>
  <c r="P296" i="6" s="1"/>
  <c r="O297" i="6"/>
  <c r="P297" i="6" s="1"/>
  <c r="O298" i="6"/>
  <c r="P298" i="6" s="1"/>
  <c r="O299" i="6"/>
  <c r="P299" i="6" s="1"/>
  <c r="O300" i="6"/>
  <c r="P300" i="6" s="1"/>
  <c r="O301" i="6"/>
  <c r="P301" i="6" s="1"/>
  <c r="O302" i="6"/>
  <c r="P302" i="6" s="1"/>
  <c r="O303" i="6"/>
  <c r="P303" i="6" s="1"/>
  <c r="O304" i="6"/>
  <c r="P304" i="6" s="1"/>
  <c r="O305" i="6"/>
  <c r="P305" i="6" s="1"/>
  <c r="O306" i="6"/>
  <c r="P306" i="6" s="1"/>
  <c r="O307" i="6"/>
  <c r="P307" i="6" s="1"/>
  <c r="O308" i="6"/>
  <c r="P308" i="6" s="1"/>
  <c r="O309" i="6"/>
  <c r="P309" i="6" s="1"/>
  <c r="O310" i="6"/>
  <c r="P310" i="6" s="1"/>
  <c r="O311" i="6"/>
  <c r="P311" i="6" s="1"/>
  <c r="O312" i="6"/>
  <c r="P312" i="6" s="1"/>
  <c r="O313" i="6"/>
  <c r="P313" i="6" s="1"/>
  <c r="O314" i="6"/>
  <c r="P314" i="6" s="1"/>
  <c r="O315" i="6"/>
  <c r="P315" i="6" s="1"/>
  <c r="O316" i="6"/>
  <c r="P316" i="6" s="1"/>
  <c r="O317" i="6"/>
  <c r="P317" i="6" s="1"/>
  <c r="O318" i="6"/>
  <c r="P318" i="6" s="1"/>
  <c r="O319" i="6"/>
  <c r="P319" i="6" s="1"/>
  <c r="O320" i="6"/>
  <c r="P320" i="6" s="1"/>
  <c r="O321" i="6"/>
  <c r="P321" i="6" s="1"/>
  <c r="O322" i="6"/>
  <c r="P322" i="6" s="1"/>
  <c r="O323" i="6"/>
  <c r="P323" i="6" s="1"/>
  <c r="O324" i="6"/>
  <c r="P324" i="6" s="1"/>
  <c r="O325" i="6"/>
  <c r="P325" i="6" s="1"/>
  <c r="O326" i="6"/>
  <c r="P326" i="6" s="1"/>
  <c r="O327" i="6"/>
  <c r="P327" i="6" s="1"/>
  <c r="O328" i="6"/>
  <c r="P328" i="6" s="1"/>
  <c r="O329" i="6"/>
  <c r="P329" i="6" s="1"/>
  <c r="O330" i="6"/>
  <c r="P330" i="6" s="1"/>
  <c r="O331" i="6"/>
  <c r="P331" i="6" s="1"/>
  <c r="O332" i="6"/>
  <c r="P332" i="6" s="1"/>
  <c r="O333" i="6"/>
  <c r="P333" i="6" s="1"/>
  <c r="O334" i="6"/>
  <c r="P334" i="6" s="1"/>
  <c r="O335" i="6"/>
  <c r="P335" i="6" s="1"/>
  <c r="O336" i="6"/>
  <c r="P336" i="6" s="1"/>
  <c r="O337" i="6"/>
  <c r="P337" i="6" s="1"/>
  <c r="O338" i="6"/>
  <c r="P338" i="6" s="1"/>
  <c r="O339" i="6"/>
  <c r="P339" i="6" s="1"/>
  <c r="O340" i="6"/>
  <c r="P340" i="6" s="1"/>
  <c r="O341" i="6"/>
  <c r="P341" i="6" s="1"/>
  <c r="O342" i="6"/>
  <c r="P342" i="6" s="1"/>
  <c r="O343" i="6"/>
  <c r="P343" i="6" s="1"/>
  <c r="O344" i="6"/>
  <c r="P344" i="6" s="1"/>
  <c r="O345" i="6"/>
  <c r="P345" i="6" s="1"/>
  <c r="O346" i="6"/>
  <c r="P346" i="6" s="1"/>
  <c r="O347" i="6"/>
  <c r="P347" i="6" s="1"/>
  <c r="O348" i="6"/>
  <c r="P348" i="6" s="1"/>
  <c r="O349" i="6"/>
  <c r="P349" i="6" s="1"/>
  <c r="O350" i="6"/>
  <c r="P350" i="6" s="1"/>
  <c r="O351" i="6"/>
  <c r="P351" i="6" s="1"/>
  <c r="O352" i="6"/>
  <c r="P352" i="6" s="1"/>
  <c r="O353" i="6"/>
  <c r="P353" i="6" s="1"/>
  <c r="O354" i="6"/>
  <c r="P354" i="6" s="1"/>
  <c r="O355" i="6"/>
  <c r="P355" i="6" s="1"/>
  <c r="O356" i="6"/>
  <c r="P356" i="6" s="1"/>
  <c r="O357" i="6"/>
  <c r="P357" i="6" s="1"/>
  <c r="O358" i="6"/>
  <c r="P358" i="6" s="1"/>
  <c r="O359" i="6"/>
  <c r="P359" i="6" s="1"/>
  <c r="O360" i="6"/>
  <c r="P360" i="6" s="1"/>
  <c r="O361" i="6"/>
  <c r="P361" i="6" s="1"/>
  <c r="O362" i="6"/>
  <c r="P362" i="6" s="1"/>
  <c r="O363" i="6"/>
  <c r="P363" i="6" s="1"/>
  <c r="O364" i="6"/>
  <c r="P364" i="6" s="1"/>
  <c r="O365" i="6"/>
  <c r="P365" i="6" s="1"/>
  <c r="O366" i="6"/>
  <c r="P366" i="6" s="1"/>
  <c r="O367" i="6"/>
  <c r="P367" i="6" s="1"/>
  <c r="O368" i="6"/>
  <c r="P368" i="6" s="1"/>
  <c r="O369" i="6"/>
  <c r="P369" i="6" s="1"/>
  <c r="O370" i="6"/>
  <c r="P370" i="6" s="1"/>
  <c r="O371" i="6"/>
  <c r="P371" i="6" s="1"/>
  <c r="O372" i="6"/>
  <c r="P372" i="6" s="1"/>
  <c r="O373" i="6"/>
  <c r="P373" i="6" s="1"/>
  <c r="O374" i="6"/>
  <c r="P374" i="6" s="1"/>
  <c r="O375" i="6"/>
  <c r="P375" i="6" s="1"/>
  <c r="O376" i="6"/>
  <c r="P376" i="6" s="1"/>
  <c r="O377" i="6"/>
  <c r="P377" i="6" s="1"/>
  <c r="O378" i="6"/>
  <c r="P378" i="6" s="1"/>
  <c r="O379" i="6"/>
  <c r="P379" i="6" s="1"/>
  <c r="O380" i="6"/>
  <c r="P380" i="6" s="1"/>
  <c r="O381" i="6"/>
  <c r="P381" i="6" s="1"/>
  <c r="O382" i="6"/>
  <c r="P382" i="6" s="1"/>
  <c r="O383" i="6"/>
  <c r="P383" i="6" s="1"/>
  <c r="O384" i="6"/>
  <c r="P384" i="6" s="1"/>
  <c r="O385" i="6"/>
  <c r="P385" i="6" s="1"/>
  <c r="O386" i="6"/>
  <c r="P386" i="6" s="1"/>
  <c r="O387" i="6"/>
  <c r="P387" i="6" s="1"/>
  <c r="O388" i="6"/>
  <c r="P388" i="6" s="1"/>
  <c r="O389" i="6"/>
  <c r="P389" i="6" s="1"/>
  <c r="O390" i="6"/>
  <c r="P390" i="6" s="1"/>
  <c r="O391" i="6"/>
  <c r="P391" i="6" s="1"/>
  <c r="O392" i="6"/>
  <c r="P392" i="6" s="1"/>
  <c r="O393" i="6"/>
  <c r="P393" i="6" s="1"/>
  <c r="O394" i="6"/>
  <c r="P394" i="6" s="1"/>
  <c r="O395" i="6"/>
  <c r="P395" i="6" s="1"/>
  <c r="O396" i="6"/>
  <c r="P396" i="6" s="1"/>
  <c r="O397" i="6"/>
  <c r="P397" i="6" s="1"/>
  <c r="O398" i="6"/>
  <c r="P398" i="6" s="1"/>
  <c r="O399" i="6"/>
  <c r="P399" i="6" s="1"/>
  <c r="O400" i="6"/>
  <c r="P400" i="6" s="1"/>
  <c r="O401" i="6"/>
  <c r="P401" i="6" s="1"/>
  <c r="O402" i="6"/>
  <c r="P402" i="6" s="1"/>
  <c r="O403" i="6"/>
  <c r="P403" i="6" s="1"/>
  <c r="O404" i="6"/>
  <c r="P404" i="6" s="1"/>
  <c r="O405" i="6"/>
  <c r="P405" i="6" s="1"/>
  <c r="O406" i="6"/>
  <c r="P406" i="6" s="1"/>
  <c r="O407" i="6"/>
  <c r="P407" i="6" s="1"/>
  <c r="O408" i="6"/>
  <c r="P408" i="6" s="1"/>
  <c r="O409" i="6"/>
  <c r="P409" i="6" s="1"/>
  <c r="O410" i="6"/>
  <c r="P410" i="6" s="1"/>
  <c r="O411" i="6"/>
  <c r="P411" i="6" s="1"/>
  <c r="O412" i="6"/>
  <c r="P412" i="6" s="1"/>
  <c r="O413" i="6"/>
  <c r="P413" i="6" s="1"/>
  <c r="O414" i="6"/>
  <c r="P414" i="6" s="1"/>
  <c r="O415" i="6"/>
  <c r="P415" i="6" s="1"/>
  <c r="O416" i="6"/>
  <c r="P416" i="6" s="1"/>
  <c r="O417" i="6"/>
  <c r="P417" i="6" s="1"/>
  <c r="O418" i="6"/>
  <c r="P418" i="6" s="1"/>
  <c r="O419" i="6"/>
  <c r="P419" i="6" s="1"/>
  <c r="O420" i="6"/>
  <c r="P420" i="6" s="1"/>
  <c r="O421" i="6"/>
  <c r="P421" i="6" s="1"/>
  <c r="O422" i="6"/>
  <c r="P422" i="6" s="1"/>
  <c r="O423" i="6"/>
  <c r="P423" i="6" s="1"/>
  <c r="O424" i="6"/>
  <c r="P424" i="6" s="1"/>
  <c r="O425" i="6"/>
  <c r="P425" i="6" s="1"/>
  <c r="O426" i="6"/>
  <c r="P426" i="6" s="1"/>
  <c r="O427" i="6"/>
  <c r="P427" i="6" s="1"/>
  <c r="O428" i="6"/>
  <c r="P428" i="6" s="1"/>
  <c r="O429" i="6"/>
  <c r="P429" i="6" s="1"/>
  <c r="O430" i="6"/>
  <c r="P430" i="6" s="1"/>
  <c r="O431" i="6"/>
  <c r="P431" i="6" s="1"/>
  <c r="O432" i="6"/>
  <c r="P432" i="6" s="1"/>
  <c r="O433" i="6"/>
  <c r="P433" i="6" s="1"/>
  <c r="O434" i="6"/>
  <c r="P434" i="6" s="1"/>
  <c r="O435" i="6"/>
  <c r="P435" i="6" s="1"/>
  <c r="O436" i="6"/>
  <c r="P436" i="6" s="1"/>
  <c r="O437" i="6"/>
  <c r="P437" i="6" s="1"/>
  <c r="O438" i="6"/>
  <c r="P438" i="6" s="1"/>
  <c r="O439" i="6"/>
  <c r="P439" i="6" s="1"/>
  <c r="O440" i="6"/>
  <c r="P440" i="6" s="1"/>
  <c r="O441" i="6"/>
  <c r="P441" i="6" s="1"/>
  <c r="O442" i="6"/>
  <c r="P442" i="6" s="1"/>
  <c r="O443" i="6"/>
  <c r="P443" i="6" s="1"/>
  <c r="O444" i="6"/>
  <c r="P444" i="6" s="1"/>
  <c r="O445" i="6"/>
  <c r="P445" i="6" s="1"/>
  <c r="O446" i="6"/>
  <c r="P446" i="6" s="1"/>
  <c r="O447" i="6"/>
  <c r="P447" i="6" s="1"/>
  <c r="O448" i="6"/>
  <c r="P448" i="6" s="1"/>
  <c r="O449" i="6"/>
  <c r="P449" i="6" s="1"/>
  <c r="O450" i="6"/>
  <c r="P450" i="6" s="1"/>
  <c r="O451" i="6"/>
  <c r="P451" i="6" s="1"/>
  <c r="O452" i="6"/>
  <c r="P452" i="6" s="1"/>
  <c r="O453" i="6"/>
  <c r="P453" i="6" s="1"/>
  <c r="O454" i="6"/>
  <c r="P454" i="6" s="1"/>
  <c r="O455" i="6"/>
  <c r="P455" i="6" s="1"/>
  <c r="O456" i="6"/>
  <c r="P456" i="6" s="1"/>
  <c r="O457" i="6"/>
  <c r="P457" i="6" s="1"/>
  <c r="O458" i="6"/>
  <c r="P458" i="6" s="1"/>
  <c r="O459" i="6"/>
  <c r="P459" i="6" s="1"/>
  <c r="O460" i="6"/>
  <c r="P460" i="6" s="1"/>
  <c r="O461" i="6"/>
  <c r="P461" i="6" s="1"/>
  <c r="O462" i="6"/>
  <c r="P462" i="6" s="1"/>
  <c r="O463" i="6"/>
  <c r="P463" i="6" s="1"/>
  <c r="O464" i="6"/>
  <c r="P464" i="6" s="1"/>
  <c r="O465" i="6"/>
  <c r="P465" i="6" s="1"/>
  <c r="O466" i="6"/>
  <c r="P466" i="6" s="1"/>
  <c r="O467" i="6"/>
  <c r="P467" i="6" s="1"/>
  <c r="O468" i="6"/>
  <c r="P468" i="6" s="1"/>
  <c r="O469" i="6"/>
  <c r="P469" i="6" s="1"/>
  <c r="O470" i="6"/>
  <c r="P470" i="6" s="1"/>
  <c r="O471" i="6"/>
  <c r="P471" i="6" s="1"/>
  <c r="O472" i="6"/>
  <c r="P472" i="6" s="1"/>
  <c r="O473" i="6"/>
  <c r="P473" i="6" s="1"/>
  <c r="O474" i="6"/>
  <c r="P474" i="6" s="1"/>
  <c r="O475" i="6"/>
  <c r="P475" i="6" s="1"/>
  <c r="O476" i="6"/>
  <c r="P476" i="6" s="1"/>
  <c r="O477" i="6"/>
  <c r="P477" i="6" s="1"/>
  <c r="O478" i="6"/>
  <c r="P478" i="6" s="1"/>
  <c r="O479" i="6"/>
  <c r="P479" i="6" s="1"/>
  <c r="O480" i="6"/>
  <c r="P480" i="6" s="1"/>
  <c r="O481" i="6"/>
  <c r="P481" i="6" s="1"/>
  <c r="O482" i="6"/>
  <c r="P482" i="6" s="1"/>
  <c r="O483" i="6"/>
  <c r="P483" i="6" s="1"/>
  <c r="O484" i="6"/>
  <c r="P484" i="6" s="1"/>
  <c r="O485" i="6"/>
  <c r="P485" i="6" s="1"/>
  <c r="O486" i="6"/>
  <c r="P486" i="6" s="1"/>
  <c r="O487" i="6"/>
  <c r="P487" i="6" s="1"/>
  <c r="O488" i="6"/>
  <c r="P488" i="6" s="1"/>
  <c r="O489" i="6"/>
  <c r="P489" i="6" s="1"/>
  <c r="O490" i="6"/>
  <c r="P490" i="6" s="1"/>
  <c r="O491" i="6"/>
  <c r="P491" i="6" s="1"/>
  <c r="O492" i="6"/>
  <c r="P492" i="6" s="1"/>
  <c r="O493" i="6"/>
  <c r="P493" i="6" s="1"/>
  <c r="O494" i="6"/>
  <c r="P494" i="6" s="1"/>
  <c r="O495" i="6"/>
  <c r="P495" i="6" s="1"/>
  <c r="O496" i="6"/>
  <c r="P496" i="6" s="1"/>
  <c r="O497" i="6"/>
  <c r="P497" i="6" s="1"/>
  <c r="O498" i="6"/>
  <c r="P498" i="6" s="1"/>
  <c r="O499" i="6"/>
  <c r="P499" i="6" s="1"/>
  <c r="O500" i="6"/>
  <c r="P500" i="6" s="1"/>
  <c r="O501" i="6"/>
  <c r="P501" i="6" s="1"/>
  <c r="O502" i="6"/>
  <c r="P502" i="6" s="1"/>
  <c r="O503" i="6"/>
  <c r="P503" i="6" s="1"/>
  <c r="O504" i="6"/>
  <c r="P504" i="6" s="1"/>
  <c r="O505" i="6"/>
  <c r="P505" i="6" s="1"/>
  <c r="O506" i="6"/>
  <c r="P506" i="6" s="1"/>
  <c r="O507" i="6"/>
  <c r="P507" i="6" s="1"/>
  <c r="O508" i="6"/>
  <c r="P508" i="6" s="1"/>
  <c r="O509" i="6"/>
  <c r="P509" i="6" s="1"/>
  <c r="O510" i="6"/>
  <c r="P510" i="6" s="1"/>
  <c r="O511" i="6"/>
  <c r="P511" i="6" s="1"/>
  <c r="O512" i="6"/>
  <c r="P512" i="6" s="1"/>
  <c r="O513" i="6"/>
  <c r="P513" i="6" s="1"/>
  <c r="O514" i="6"/>
  <c r="P514" i="6" s="1"/>
  <c r="O515" i="6"/>
  <c r="P515" i="6" s="1"/>
  <c r="O516" i="6"/>
  <c r="P516" i="6" s="1"/>
  <c r="O517" i="6"/>
  <c r="P517" i="6" s="1"/>
  <c r="O518" i="6"/>
  <c r="P518" i="6" s="1"/>
  <c r="O519" i="6"/>
  <c r="P519" i="6" s="1"/>
  <c r="O520" i="6"/>
  <c r="P520" i="6" s="1"/>
  <c r="O521" i="6"/>
  <c r="P521" i="6" s="1"/>
  <c r="O522" i="6"/>
  <c r="P522" i="6" s="1"/>
  <c r="O523" i="6"/>
  <c r="P523" i="6" s="1"/>
  <c r="O524" i="6"/>
  <c r="P524" i="6" s="1"/>
  <c r="O525" i="6"/>
  <c r="P525" i="6" s="1"/>
  <c r="O526" i="6"/>
  <c r="P526" i="6" s="1"/>
  <c r="O527" i="6"/>
  <c r="P527" i="6" s="1"/>
  <c r="O528" i="6"/>
  <c r="P528" i="6" s="1"/>
  <c r="O529" i="6"/>
  <c r="P529" i="6" s="1"/>
  <c r="O530" i="6"/>
  <c r="P530" i="6" s="1"/>
  <c r="O531" i="6"/>
  <c r="P531" i="6" s="1"/>
  <c r="O532" i="6"/>
  <c r="P532" i="6" s="1"/>
  <c r="O533" i="6"/>
  <c r="P533" i="6" s="1"/>
  <c r="O534" i="6"/>
  <c r="P534" i="6" s="1"/>
  <c r="O535" i="6"/>
  <c r="P535" i="6" s="1"/>
  <c r="O536" i="6"/>
  <c r="P536" i="6" s="1"/>
  <c r="O537" i="6"/>
  <c r="P537" i="6" s="1"/>
  <c r="O538" i="6"/>
  <c r="P538" i="6" s="1"/>
  <c r="O539" i="6"/>
  <c r="P539" i="6" s="1"/>
  <c r="O540" i="6"/>
  <c r="P540" i="6" s="1"/>
  <c r="O541" i="6"/>
  <c r="P541" i="6" s="1"/>
  <c r="O542" i="6"/>
  <c r="P542" i="6" s="1"/>
  <c r="O543" i="6"/>
  <c r="P543" i="6" s="1"/>
  <c r="O544" i="6"/>
  <c r="P544" i="6" s="1"/>
  <c r="O545" i="6"/>
  <c r="P545" i="6" s="1"/>
  <c r="O546" i="6"/>
  <c r="P546" i="6" s="1"/>
  <c r="O547" i="6"/>
  <c r="P547" i="6" s="1"/>
  <c r="O548" i="6"/>
  <c r="P548" i="6" s="1"/>
  <c r="O549" i="6"/>
  <c r="P549" i="6" s="1"/>
  <c r="O550" i="6"/>
  <c r="P550" i="6" s="1"/>
  <c r="O551" i="6"/>
  <c r="P551" i="6" s="1"/>
  <c r="O552" i="6"/>
  <c r="P552" i="6" s="1"/>
  <c r="O553" i="6"/>
  <c r="P553" i="6" s="1"/>
  <c r="O554" i="6"/>
  <c r="P554" i="6" s="1"/>
  <c r="O555" i="6"/>
  <c r="P555" i="6" s="1"/>
  <c r="O556" i="6"/>
  <c r="P556" i="6" s="1"/>
  <c r="O557" i="6"/>
  <c r="P557" i="6" s="1"/>
  <c r="O558" i="6"/>
  <c r="P558" i="6" s="1"/>
  <c r="O559" i="6"/>
  <c r="P559" i="6" s="1"/>
  <c r="O560" i="6"/>
  <c r="P560" i="6" s="1"/>
  <c r="O561" i="6"/>
  <c r="P561" i="6" s="1"/>
  <c r="O562" i="6"/>
  <c r="P562" i="6" s="1"/>
  <c r="O563" i="6"/>
  <c r="P563" i="6" s="1"/>
  <c r="O564" i="6"/>
  <c r="P564" i="6" s="1"/>
  <c r="O565" i="6"/>
  <c r="P565" i="6" s="1"/>
  <c r="O566" i="6"/>
  <c r="P566" i="6" s="1"/>
  <c r="O567" i="6"/>
  <c r="P567" i="6" s="1"/>
  <c r="O568" i="6"/>
  <c r="P568" i="6" s="1"/>
  <c r="O569" i="6"/>
  <c r="P569" i="6" s="1"/>
  <c r="O570" i="6"/>
  <c r="P570" i="6" s="1"/>
  <c r="O571" i="6"/>
  <c r="P571" i="6" s="1"/>
  <c r="O572" i="6"/>
  <c r="P572" i="6" s="1"/>
  <c r="O573" i="6"/>
  <c r="P573" i="6" s="1"/>
  <c r="O574" i="6"/>
  <c r="P574" i="6" s="1"/>
  <c r="O575" i="6"/>
  <c r="P575" i="6" s="1"/>
  <c r="O576" i="6"/>
  <c r="P576" i="6" s="1"/>
  <c r="O577" i="6"/>
  <c r="P577" i="6" s="1"/>
  <c r="O578" i="6"/>
  <c r="P578" i="6" s="1"/>
  <c r="O579" i="6"/>
  <c r="P579" i="6" s="1"/>
  <c r="O580" i="6"/>
  <c r="P580" i="6" s="1"/>
  <c r="O581" i="6"/>
  <c r="P581" i="6" s="1"/>
  <c r="O582" i="6"/>
  <c r="P582" i="6" s="1"/>
  <c r="O583" i="6"/>
  <c r="P583" i="6" s="1"/>
  <c r="O584" i="6"/>
  <c r="P584" i="6" s="1"/>
  <c r="O585" i="6"/>
  <c r="P585" i="6" s="1"/>
  <c r="O586" i="6"/>
  <c r="P586" i="6" s="1"/>
  <c r="O587" i="6"/>
  <c r="P587" i="6" s="1"/>
  <c r="O588" i="6"/>
  <c r="P588" i="6" s="1"/>
  <c r="O589" i="6"/>
  <c r="P589" i="6" s="1"/>
  <c r="O590" i="6"/>
  <c r="P590" i="6" s="1"/>
  <c r="O591" i="6"/>
  <c r="P591" i="6" s="1"/>
  <c r="O592" i="6"/>
  <c r="P592" i="6" s="1"/>
  <c r="O593" i="6"/>
  <c r="P593" i="6" s="1"/>
  <c r="O594" i="6"/>
  <c r="P594" i="6" s="1"/>
  <c r="O595" i="6"/>
  <c r="P595" i="6" s="1"/>
  <c r="O596" i="6"/>
  <c r="P596" i="6" s="1"/>
  <c r="O597" i="6"/>
  <c r="P597" i="6" s="1"/>
  <c r="O598" i="6"/>
  <c r="P598" i="6" s="1"/>
  <c r="O599" i="6"/>
  <c r="P599" i="6" s="1"/>
  <c r="O600" i="6"/>
  <c r="P600" i="6" s="1"/>
  <c r="O601" i="6"/>
  <c r="P601" i="6" s="1"/>
  <c r="O602" i="6"/>
  <c r="P602" i="6" s="1"/>
  <c r="O603" i="6"/>
  <c r="P603" i="6" s="1"/>
  <c r="O604" i="6"/>
  <c r="P604" i="6" s="1"/>
  <c r="O605" i="6"/>
  <c r="P605" i="6" s="1"/>
  <c r="O606" i="6"/>
  <c r="P606" i="6" s="1"/>
  <c r="O607" i="6"/>
  <c r="P607" i="6" s="1"/>
  <c r="O608" i="6"/>
  <c r="P608" i="6" s="1"/>
  <c r="O609" i="6"/>
  <c r="P609" i="6" s="1"/>
  <c r="O610" i="6"/>
  <c r="P610" i="6" s="1"/>
  <c r="O611" i="6"/>
  <c r="P611" i="6" s="1"/>
  <c r="O612" i="6"/>
  <c r="P612" i="6" s="1"/>
  <c r="O613" i="6"/>
  <c r="P613" i="6" s="1"/>
  <c r="O614" i="6"/>
  <c r="P614" i="6" s="1"/>
  <c r="O615" i="6"/>
  <c r="P615" i="6" s="1"/>
  <c r="O616" i="6"/>
  <c r="P616" i="6" s="1"/>
  <c r="O617" i="6"/>
  <c r="P617" i="6" s="1"/>
  <c r="O618" i="6"/>
  <c r="P618" i="6" s="1"/>
  <c r="O619" i="6"/>
  <c r="P619" i="6" s="1"/>
  <c r="O620" i="6"/>
  <c r="P620" i="6" s="1"/>
  <c r="O621" i="6"/>
  <c r="P621" i="6" s="1"/>
  <c r="O622" i="6"/>
  <c r="P622" i="6" s="1"/>
  <c r="O623" i="6"/>
  <c r="P623" i="6" s="1"/>
  <c r="O624" i="6"/>
  <c r="P624" i="6" s="1"/>
  <c r="O625" i="6"/>
  <c r="P625" i="6" s="1"/>
  <c r="O626" i="6"/>
  <c r="P626" i="6" s="1"/>
  <c r="O627" i="6"/>
  <c r="P627" i="6" s="1"/>
  <c r="O628" i="6"/>
  <c r="P628" i="6" s="1"/>
  <c r="O629" i="6"/>
  <c r="P629" i="6" s="1"/>
  <c r="O630" i="6"/>
  <c r="P630" i="6" s="1"/>
  <c r="O631" i="6"/>
  <c r="P631" i="6" s="1"/>
  <c r="O632" i="6"/>
  <c r="P632" i="6" s="1"/>
  <c r="O633" i="6"/>
  <c r="P633" i="6" s="1"/>
  <c r="O634" i="6"/>
  <c r="P634" i="6" s="1"/>
  <c r="O635" i="6"/>
  <c r="P635" i="6" s="1"/>
  <c r="O636" i="6"/>
  <c r="P636" i="6" s="1"/>
  <c r="O637" i="6"/>
  <c r="P637" i="6" s="1"/>
  <c r="O638" i="6"/>
  <c r="P638" i="6" s="1"/>
  <c r="O639" i="6"/>
  <c r="P639" i="6" s="1"/>
  <c r="O640" i="6"/>
  <c r="P640" i="6" s="1"/>
  <c r="O641" i="6"/>
  <c r="P641" i="6" s="1"/>
  <c r="O642" i="6"/>
  <c r="P642" i="6" s="1"/>
  <c r="O643" i="6"/>
  <c r="P643" i="6" s="1"/>
  <c r="O644" i="6"/>
  <c r="P644" i="6" s="1"/>
  <c r="O645" i="6"/>
  <c r="P645" i="6" s="1"/>
  <c r="O646" i="6"/>
  <c r="P646" i="6" s="1"/>
  <c r="O647" i="6"/>
  <c r="P647" i="6" s="1"/>
  <c r="O648" i="6"/>
  <c r="P648" i="6" s="1"/>
  <c r="O649" i="6"/>
  <c r="P649" i="6" s="1"/>
  <c r="O650" i="6"/>
  <c r="P650" i="6" s="1"/>
  <c r="O651" i="6"/>
  <c r="P651" i="6" s="1"/>
  <c r="O652" i="6"/>
  <c r="P652" i="6" s="1"/>
  <c r="O653" i="6"/>
  <c r="P653" i="6" s="1"/>
  <c r="O654" i="6"/>
  <c r="P654" i="6" s="1"/>
  <c r="O655" i="6"/>
  <c r="P655" i="6" s="1"/>
  <c r="O656" i="6"/>
  <c r="P656" i="6" s="1"/>
  <c r="O657" i="6"/>
  <c r="P657" i="6" s="1"/>
  <c r="O658" i="6"/>
  <c r="P658" i="6" s="1"/>
  <c r="O659" i="6"/>
  <c r="P659" i="6" s="1"/>
  <c r="O660" i="6"/>
  <c r="P660" i="6" s="1"/>
  <c r="O661" i="6"/>
  <c r="P661" i="6" s="1"/>
  <c r="O662" i="6"/>
  <c r="P662" i="6" s="1"/>
  <c r="O663" i="6"/>
  <c r="P663" i="6" s="1"/>
  <c r="O664" i="6"/>
  <c r="P664" i="6" s="1"/>
  <c r="O665" i="6"/>
  <c r="P665" i="6" s="1"/>
  <c r="O666" i="6"/>
  <c r="P666" i="6" s="1"/>
  <c r="O667" i="6"/>
  <c r="P667" i="6" s="1"/>
  <c r="O668" i="6"/>
  <c r="P668" i="6" s="1"/>
  <c r="O669" i="6"/>
  <c r="P669" i="6" s="1"/>
  <c r="O670" i="6"/>
  <c r="P670" i="6" s="1"/>
  <c r="O671" i="6"/>
  <c r="P671" i="6" s="1"/>
  <c r="O672" i="6"/>
  <c r="P672" i="6" s="1"/>
  <c r="O673" i="6"/>
  <c r="P673" i="6" s="1"/>
  <c r="O674" i="6"/>
  <c r="P674" i="6" s="1"/>
  <c r="O675" i="6"/>
  <c r="P675" i="6" s="1"/>
  <c r="O676" i="6"/>
  <c r="P676" i="6" s="1"/>
  <c r="O677" i="6"/>
  <c r="P677" i="6" s="1"/>
  <c r="O678" i="6"/>
  <c r="P678" i="6" s="1"/>
  <c r="O679" i="6"/>
  <c r="P679" i="6" s="1"/>
  <c r="O680" i="6"/>
  <c r="P680" i="6" s="1"/>
  <c r="O681" i="6"/>
  <c r="P681" i="6" s="1"/>
  <c r="O682" i="6"/>
  <c r="P682" i="6" s="1"/>
  <c r="O683" i="6"/>
  <c r="P683" i="6" s="1"/>
  <c r="O684" i="6"/>
  <c r="P684" i="6" s="1"/>
  <c r="O685" i="6"/>
  <c r="P685" i="6" s="1"/>
  <c r="O686" i="6"/>
  <c r="P686" i="6" s="1"/>
  <c r="O687" i="6"/>
  <c r="P687" i="6" s="1"/>
  <c r="O688" i="6"/>
  <c r="P688" i="6" s="1"/>
  <c r="O689" i="6"/>
  <c r="P689" i="6" s="1"/>
  <c r="O690" i="6"/>
  <c r="P690" i="6" s="1"/>
  <c r="O691" i="6"/>
  <c r="P691" i="6" s="1"/>
  <c r="O692" i="6"/>
  <c r="P692" i="6" s="1"/>
  <c r="O693" i="6"/>
  <c r="P693" i="6" s="1"/>
  <c r="O694" i="6"/>
  <c r="P694" i="6" s="1"/>
  <c r="O695" i="6"/>
  <c r="P695" i="6" s="1"/>
  <c r="O696" i="6"/>
  <c r="P696" i="6" s="1"/>
  <c r="O697" i="6"/>
  <c r="P697" i="6" s="1"/>
  <c r="O698" i="6"/>
  <c r="P698" i="6" s="1"/>
  <c r="O699" i="6"/>
  <c r="P699" i="6" s="1"/>
  <c r="O700" i="6"/>
  <c r="P700" i="6" s="1"/>
  <c r="O701" i="6"/>
  <c r="P701" i="6" s="1"/>
  <c r="O702" i="6"/>
  <c r="P702" i="6" s="1"/>
  <c r="O703" i="6"/>
  <c r="P703" i="6" s="1"/>
  <c r="O704" i="6"/>
  <c r="P704" i="6" s="1"/>
  <c r="O705" i="6"/>
  <c r="P705" i="6" s="1"/>
  <c r="O706" i="6"/>
  <c r="P706" i="6" s="1"/>
  <c r="O707" i="6"/>
  <c r="P707" i="6" s="1"/>
  <c r="O708" i="6"/>
  <c r="P708" i="6" s="1"/>
  <c r="O709" i="6"/>
  <c r="P709" i="6" s="1"/>
  <c r="O710" i="6"/>
  <c r="P710" i="6" s="1"/>
  <c r="O711" i="6"/>
  <c r="P711" i="6" s="1"/>
  <c r="O712" i="6"/>
  <c r="P712" i="6" s="1"/>
  <c r="O713" i="6"/>
  <c r="P713" i="6" s="1"/>
  <c r="O714" i="6"/>
  <c r="P714" i="6" s="1"/>
  <c r="O715" i="6"/>
  <c r="P715" i="6" s="1"/>
  <c r="O716" i="6"/>
  <c r="P716" i="6" s="1"/>
  <c r="O717" i="6"/>
  <c r="P717" i="6" s="1"/>
  <c r="O718" i="6"/>
  <c r="P718" i="6" s="1"/>
  <c r="O719" i="6"/>
  <c r="P719" i="6" s="1"/>
  <c r="O720" i="6"/>
  <c r="P720" i="6" s="1"/>
  <c r="O721" i="6"/>
  <c r="P721" i="6" s="1"/>
  <c r="O722" i="6"/>
  <c r="P722" i="6" s="1"/>
  <c r="O723" i="6"/>
  <c r="P723" i="6" s="1"/>
  <c r="O724" i="6"/>
  <c r="P724" i="6" s="1"/>
  <c r="O725" i="6"/>
  <c r="P725" i="6" s="1"/>
  <c r="O726" i="6"/>
  <c r="P726" i="6" s="1"/>
  <c r="O727" i="6"/>
  <c r="P727" i="6" s="1"/>
  <c r="O728" i="6"/>
  <c r="P728" i="6" s="1"/>
  <c r="O729" i="6"/>
  <c r="P729" i="6" s="1"/>
  <c r="O730" i="6"/>
  <c r="P730" i="6" s="1"/>
  <c r="O731" i="6"/>
  <c r="P731" i="6" s="1"/>
  <c r="O732" i="6"/>
  <c r="P732" i="6" s="1"/>
  <c r="O733" i="6"/>
  <c r="P733" i="6" s="1"/>
  <c r="O734" i="6"/>
  <c r="P734" i="6" s="1"/>
  <c r="O735" i="6"/>
  <c r="P735" i="6" s="1"/>
  <c r="O736" i="6"/>
  <c r="P736" i="6" s="1"/>
  <c r="O737" i="6"/>
  <c r="P737" i="6" s="1"/>
  <c r="O738" i="6"/>
  <c r="P738" i="6" s="1"/>
  <c r="O739" i="6"/>
  <c r="P739" i="6" s="1"/>
  <c r="O740" i="6"/>
  <c r="P740" i="6" s="1"/>
  <c r="O741" i="6"/>
  <c r="P741" i="6" s="1"/>
  <c r="O742" i="6"/>
  <c r="P742" i="6" s="1"/>
  <c r="O743" i="6"/>
  <c r="P743" i="6" s="1"/>
  <c r="O744" i="6"/>
  <c r="P744" i="6" s="1"/>
  <c r="O745" i="6"/>
  <c r="P745" i="6" s="1"/>
  <c r="O746" i="6"/>
  <c r="P746" i="6" s="1"/>
  <c r="O747" i="6"/>
  <c r="P747" i="6" s="1"/>
  <c r="O748" i="6"/>
  <c r="P748" i="6" s="1"/>
  <c r="O749" i="6"/>
  <c r="P749" i="6" s="1"/>
  <c r="O750" i="6"/>
  <c r="P750" i="6" s="1"/>
  <c r="O751" i="6"/>
  <c r="P751" i="6" s="1"/>
  <c r="O752" i="6"/>
  <c r="P752" i="6" s="1"/>
  <c r="O753" i="6"/>
  <c r="P753" i="6" s="1"/>
  <c r="O754" i="6"/>
  <c r="P754" i="6" s="1"/>
  <c r="O755" i="6"/>
  <c r="P755" i="6" s="1"/>
  <c r="O756" i="6"/>
  <c r="P756" i="6" s="1"/>
  <c r="O757" i="6"/>
  <c r="P757" i="6" s="1"/>
  <c r="O758" i="6"/>
  <c r="P758" i="6" s="1"/>
  <c r="O759" i="6"/>
  <c r="P759" i="6" s="1"/>
  <c r="O760" i="6"/>
  <c r="P760" i="6" s="1"/>
  <c r="O761" i="6"/>
  <c r="P761" i="6" s="1"/>
  <c r="O762" i="6"/>
  <c r="P762" i="6" s="1"/>
  <c r="O763" i="6"/>
  <c r="P763" i="6" s="1"/>
  <c r="O764" i="6"/>
  <c r="P764" i="6" s="1"/>
  <c r="O765" i="6"/>
  <c r="P765" i="6" s="1"/>
  <c r="O766" i="6"/>
  <c r="P766" i="6" s="1"/>
  <c r="O767" i="6"/>
  <c r="P767" i="6" s="1"/>
  <c r="O768" i="6"/>
  <c r="P768" i="6" s="1"/>
  <c r="O769" i="6"/>
  <c r="P769" i="6" s="1"/>
  <c r="O770" i="6"/>
  <c r="P770" i="6" s="1"/>
  <c r="O771" i="6"/>
  <c r="P771" i="6" s="1"/>
  <c r="O772" i="6"/>
  <c r="P772" i="6" s="1"/>
  <c r="O773" i="6"/>
  <c r="P773" i="6" s="1"/>
  <c r="O774" i="6"/>
  <c r="P774" i="6" s="1"/>
  <c r="O775" i="6"/>
  <c r="P775" i="6" s="1"/>
  <c r="O776" i="6"/>
  <c r="P776" i="6" s="1"/>
  <c r="O777" i="6"/>
  <c r="P777" i="6" s="1"/>
  <c r="O778" i="6"/>
  <c r="P778" i="6" s="1"/>
  <c r="O779" i="6"/>
  <c r="P779" i="6" s="1"/>
  <c r="O780" i="6"/>
  <c r="P780" i="6" s="1"/>
  <c r="O781" i="6"/>
  <c r="P781" i="6" s="1"/>
  <c r="O782" i="6"/>
  <c r="P782" i="6" s="1"/>
  <c r="O783" i="6"/>
  <c r="P783" i="6" s="1"/>
  <c r="O784" i="6"/>
  <c r="P784" i="6" s="1"/>
  <c r="O785" i="6"/>
  <c r="P785" i="6" s="1"/>
  <c r="O786" i="6"/>
  <c r="P786" i="6" s="1"/>
  <c r="O787" i="6"/>
  <c r="P787" i="6" s="1"/>
  <c r="O788" i="6"/>
  <c r="P788" i="6" s="1"/>
  <c r="O789" i="6"/>
  <c r="P789" i="6" s="1"/>
  <c r="O790" i="6"/>
  <c r="P790" i="6" s="1"/>
  <c r="O791" i="6"/>
  <c r="P791" i="6" s="1"/>
  <c r="O792" i="6"/>
  <c r="P792" i="6" s="1"/>
  <c r="O793" i="6"/>
  <c r="P793" i="6" s="1"/>
  <c r="O794" i="6"/>
  <c r="P794" i="6" s="1"/>
  <c r="O795" i="6"/>
  <c r="P795" i="6" s="1"/>
  <c r="O796" i="6"/>
  <c r="P796" i="6" s="1"/>
  <c r="O797" i="6"/>
  <c r="P797" i="6" s="1"/>
  <c r="O798" i="6"/>
  <c r="P798" i="6" s="1"/>
  <c r="O799" i="6"/>
  <c r="P799" i="6" s="1"/>
  <c r="O800" i="6"/>
  <c r="P800" i="6" s="1"/>
  <c r="O801" i="6"/>
  <c r="P801" i="6" s="1"/>
  <c r="O802" i="6"/>
  <c r="P802" i="6" s="1"/>
  <c r="O803" i="6"/>
  <c r="P803" i="6" s="1"/>
  <c r="O804" i="6"/>
  <c r="P804" i="6" s="1"/>
  <c r="O805" i="6"/>
  <c r="P805" i="6" s="1"/>
  <c r="O806" i="6"/>
  <c r="P806" i="6" s="1"/>
  <c r="O807" i="6"/>
  <c r="P807" i="6" s="1"/>
  <c r="O808" i="6"/>
  <c r="P808" i="6" s="1"/>
  <c r="O809" i="6"/>
  <c r="P809" i="6" s="1"/>
  <c r="O810" i="6"/>
  <c r="P810" i="6" s="1"/>
  <c r="O811" i="6"/>
  <c r="P811" i="6" s="1"/>
  <c r="O812" i="6"/>
  <c r="P812" i="6" s="1"/>
  <c r="O813" i="6"/>
  <c r="P813" i="6" s="1"/>
  <c r="O814" i="6"/>
  <c r="P814" i="6" s="1"/>
  <c r="O815" i="6"/>
  <c r="P815" i="6" s="1"/>
  <c r="O816" i="6"/>
  <c r="P816" i="6" s="1"/>
  <c r="O817" i="6"/>
  <c r="P817" i="6" s="1"/>
  <c r="O818" i="6"/>
  <c r="P818" i="6" s="1"/>
  <c r="O819" i="6"/>
  <c r="P819" i="6" s="1"/>
  <c r="O820" i="6"/>
  <c r="P820" i="6" s="1"/>
  <c r="O821" i="6"/>
  <c r="P821" i="6" s="1"/>
  <c r="O822" i="6"/>
  <c r="P822" i="6" s="1"/>
  <c r="O823" i="6"/>
  <c r="P823" i="6" s="1"/>
  <c r="O824" i="6"/>
  <c r="P824" i="6" s="1"/>
  <c r="O825" i="6"/>
  <c r="P825" i="6" s="1"/>
  <c r="O826" i="6"/>
  <c r="P826" i="6" s="1"/>
  <c r="O827" i="6"/>
  <c r="P827" i="6" s="1"/>
  <c r="O828" i="6"/>
  <c r="P828" i="6" s="1"/>
  <c r="O829" i="6"/>
  <c r="P829" i="6" s="1"/>
  <c r="O830" i="6"/>
  <c r="P830" i="6" s="1"/>
  <c r="O831" i="6"/>
  <c r="P831" i="6" s="1"/>
  <c r="O832" i="6"/>
  <c r="P832" i="6" s="1"/>
  <c r="O833" i="6"/>
  <c r="P833" i="6" s="1"/>
  <c r="O834" i="6"/>
  <c r="P834" i="6" s="1"/>
  <c r="O835" i="6"/>
  <c r="P835" i="6" s="1"/>
  <c r="O836" i="6"/>
  <c r="P836" i="6" s="1"/>
  <c r="O837" i="6"/>
  <c r="P837" i="6" s="1"/>
  <c r="O838" i="6"/>
  <c r="P838" i="6" s="1"/>
  <c r="O839" i="6"/>
  <c r="P839" i="6" s="1"/>
  <c r="O840" i="6"/>
  <c r="P840" i="6" s="1"/>
  <c r="O841" i="6"/>
  <c r="P841" i="6" s="1"/>
  <c r="O842" i="6"/>
  <c r="P842" i="6" s="1"/>
  <c r="O843" i="6"/>
  <c r="P843" i="6" s="1"/>
  <c r="O844" i="6"/>
  <c r="P844" i="6" s="1"/>
  <c r="O845" i="6"/>
  <c r="P845" i="6" s="1"/>
  <c r="O846" i="6"/>
  <c r="P846" i="6" s="1"/>
  <c r="O847" i="6"/>
  <c r="P847" i="6" s="1"/>
  <c r="O848" i="6"/>
  <c r="P848" i="6" s="1"/>
  <c r="O849" i="6"/>
  <c r="P849" i="6" s="1"/>
  <c r="O850" i="6"/>
  <c r="P850" i="6" s="1"/>
  <c r="O851" i="6"/>
  <c r="P851" i="6" s="1"/>
  <c r="O852" i="6"/>
  <c r="P852" i="6" s="1"/>
  <c r="O853" i="6"/>
  <c r="P853" i="6" s="1"/>
  <c r="O854" i="6"/>
  <c r="P854" i="6" s="1"/>
  <c r="O855" i="6"/>
  <c r="P855" i="6" s="1"/>
  <c r="O856" i="6"/>
  <c r="P856" i="6" s="1"/>
  <c r="O857" i="6"/>
  <c r="P857" i="6" s="1"/>
  <c r="O858" i="6"/>
  <c r="P858" i="6" s="1"/>
  <c r="O859" i="6"/>
  <c r="P859" i="6" s="1"/>
  <c r="O860" i="6"/>
  <c r="P860" i="6" s="1"/>
  <c r="O861" i="6"/>
  <c r="P861" i="6" s="1"/>
  <c r="O862" i="6"/>
  <c r="P862" i="6" s="1"/>
  <c r="O863" i="6"/>
  <c r="P863" i="6" s="1"/>
  <c r="O864" i="6"/>
  <c r="P864" i="6" s="1"/>
  <c r="O865" i="6"/>
  <c r="P865" i="6" s="1"/>
  <c r="O866" i="6"/>
  <c r="P866" i="6" s="1"/>
  <c r="O867" i="6"/>
  <c r="P867" i="6" s="1"/>
  <c r="O868" i="6"/>
  <c r="P868" i="6" s="1"/>
  <c r="O869" i="6"/>
  <c r="P869" i="6" s="1"/>
  <c r="O870" i="6"/>
  <c r="P870" i="6" s="1"/>
  <c r="O871" i="6"/>
  <c r="P871" i="6" s="1"/>
  <c r="O872" i="6"/>
  <c r="P872" i="6" s="1"/>
  <c r="O873" i="6"/>
  <c r="P873" i="6" s="1"/>
  <c r="O874" i="6"/>
  <c r="P874" i="6" s="1"/>
  <c r="O875" i="6"/>
  <c r="P875" i="6" s="1"/>
  <c r="O876" i="6"/>
  <c r="P876" i="6" s="1"/>
  <c r="O877" i="6"/>
  <c r="P877" i="6" s="1"/>
  <c r="O878" i="6"/>
  <c r="P878" i="6" s="1"/>
  <c r="O879" i="6"/>
  <c r="P879" i="6" s="1"/>
  <c r="O880" i="6"/>
  <c r="P880" i="6" s="1"/>
  <c r="O881" i="6"/>
  <c r="P881" i="6" s="1"/>
  <c r="O882" i="6"/>
  <c r="P882" i="6" s="1"/>
  <c r="O883" i="6"/>
  <c r="P883" i="6" s="1"/>
  <c r="O884" i="6"/>
  <c r="P884" i="6" s="1"/>
  <c r="O885" i="6"/>
  <c r="P885" i="6" s="1"/>
  <c r="O886" i="6"/>
  <c r="P886" i="6" s="1"/>
  <c r="O887" i="6"/>
  <c r="P887" i="6" s="1"/>
  <c r="O888" i="6"/>
  <c r="P888" i="6" s="1"/>
  <c r="O889" i="6"/>
  <c r="P889" i="6" s="1"/>
  <c r="O890" i="6"/>
  <c r="P890" i="6" s="1"/>
  <c r="O891" i="6"/>
  <c r="P891" i="6" s="1"/>
  <c r="O892" i="6"/>
  <c r="P892" i="6" s="1"/>
  <c r="O893" i="6"/>
  <c r="P893" i="6" s="1"/>
  <c r="O894" i="6"/>
  <c r="P894" i="6" s="1"/>
  <c r="O895" i="6"/>
  <c r="P895" i="6" s="1"/>
  <c r="O896" i="6"/>
  <c r="P896" i="6" s="1"/>
  <c r="O897" i="6"/>
  <c r="P897" i="6" s="1"/>
  <c r="O898" i="6"/>
  <c r="P898" i="6" s="1"/>
  <c r="O899" i="6"/>
  <c r="P899" i="6" s="1"/>
  <c r="O900" i="6"/>
  <c r="P900" i="6" s="1"/>
  <c r="O901" i="6"/>
  <c r="P901" i="6" s="1"/>
  <c r="O902" i="6"/>
  <c r="P902" i="6" s="1"/>
  <c r="O903" i="6"/>
  <c r="P903" i="6" s="1"/>
  <c r="O904" i="6"/>
  <c r="P904" i="6" s="1"/>
  <c r="O905" i="6"/>
  <c r="P905" i="6" s="1"/>
  <c r="O906" i="6"/>
  <c r="P906" i="6" s="1"/>
  <c r="O907" i="6"/>
  <c r="P907" i="6" s="1"/>
  <c r="O908" i="6"/>
  <c r="P908" i="6" s="1"/>
  <c r="O909" i="6"/>
  <c r="P909" i="6" s="1"/>
  <c r="O910" i="6"/>
  <c r="P910" i="6" s="1"/>
  <c r="O911" i="6"/>
  <c r="P911" i="6" s="1"/>
  <c r="O912" i="6"/>
  <c r="P912" i="6" s="1"/>
  <c r="O913" i="6"/>
  <c r="P913" i="6" s="1"/>
  <c r="O914" i="6"/>
  <c r="P914" i="6" s="1"/>
  <c r="O915" i="6"/>
  <c r="P915" i="6" s="1"/>
  <c r="O916" i="6"/>
  <c r="P916" i="6" s="1"/>
  <c r="O917" i="6"/>
  <c r="P917" i="6" s="1"/>
  <c r="O918" i="6"/>
  <c r="P918" i="6" s="1"/>
  <c r="O919" i="6"/>
  <c r="P919" i="6" s="1"/>
  <c r="O920" i="6"/>
  <c r="P920" i="6" s="1"/>
  <c r="O921" i="6"/>
  <c r="P921" i="6" s="1"/>
  <c r="O922" i="6"/>
  <c r="P922" i="6" s="1"/>
  <c r="O923" i="6"/>
  <c r="P923" i="6" s="1"/>
  <c r="O924" i="6"/>
  <c r="P924" i="6" s="1"/>
  <c r="O925" i="6"/>
  <c r="P925" i="6" s="1"/>
  <c r="O926" i="6"/>
  <c r="P926" i="6" s="1"/>
  <c r="O927" i="6"/>
  <c r="P927" i="6" s="1"/>
  <c r="O928" i="6"/>
  <c r="P928" i="6" s="1"/>
  <c r="O929" i="6"/>
  <c r="P929" i="6" s="1"/>
  <c r="O930" i="6"/>
  <c r="P930" i="6" s="1"/>
  <c r="O931" i="6"/>
  <c r="P931" i="6" s="1"/>
  <c r="O932" i="6"/>
  <c r="P932" i="6" s="1"/>
  <c r="O933" i="6"/>
  <c r="P933" i="6" s="1"/>
  <c r="O934" i="6"/>
  <c r="P934" i="6" s="1"/>
  <c r="O935" i="6"/>
  <c r="P935" i="6" s="1"/>
  <c r="O936" i="6"/>
  <c r="P936" i="6" s="1"/>
  <c r="O937" i="6"/>
  <c r="P937" i="6" s="1"/>
  <c r="O938" i="6"/>
  <c r="P938" i="6" s="1"/>
  <c r="O939" i="6"/>
  <c r="P939" i="6" s="1"/>
  <c r="O940" i="6"/>
  <c r="P940" i="6" s="1"/>
  <c r="O941" i="6"/>
  <c r="P941" i="6" s="1"/>
  <c r="O942" i="6"/>
  <c r="P942" i="6" s="1"/>
  <c r="O943" i="6"/>
  <c r="P943" i="6" s="1"/>
  <c r="O944" i="6"/>
  <c r="P944" i="6" s="1"/>
  <c r="O945" i="6"/>
  <c r="P945" i="6" s="1"/>
  <c r="O946" i="6"/>
  <c r="P946" i="6" s="1"/>
  <c r="O947" i="6"/>
  <c r="P947" i="6" s="1"/>
  <c r="O948" i="6"/>
  <c r="P948" i="6" s="1"/>
  <c r="O949" i="6"/>
  <c r="P949" i="6" s="1"/>
  <c r="O950" i="6"/>
  <c r="P950" i="6" s="1"/>
  <c r="O951" i="6"/>
  <c r="P951" i="6" s="1"/>
  <c r="O952" i="6"/>
  <c r="P952" i="6" s="1"/>
  <c r="O953" i="6"/>
  <c r="P953" i="6" s="1"/>
  <c r="O954" i="6"/>
  <c r="P954" i="6" s="1"/>
  <c r="O955" i="6"/>
  <c r="P955" i="6" s="1"/>
  <c r="O956" i="6"/>
  <c r="P956" i="6" s="1"/>
  <c r="O957" i="6"/>
  <c r="P957" i="6" s="1"/>
  <c r="O958" i="6"/>
  <c r="P958" i="6" s="1"/>
  <c r="O959" i="6"/>
  <c r="P959" i="6" s="1"/>
  <c r="O960" i="6"/>
  <c r="P960" i="6" s="1"/>
  <c r="O961" i="6"/>
  <c r="P961" i="6" s="1"/>
  <c r="O962" i="6"/>
  <c r="P962" i="6" s="1"/>
  <c r="O963" i="6"/>
  <c r="P963" i="6" s="1"/>
  <c r="O964" i="6"/>
  <c r="P964" i="6" s="1"/>
  <c r="O965" i="6"/>
  <c r="P965" i="6" s="1"/>
  <c r="O966" i="6"/>
  <c r="P966" i="6" s="1"/>
  <c r="O967" i="6"/>
  <c r="P967" i="6" s="1"/>
  <c r="O968" i="6"/>
  <c r="P968" i="6" s="1"/>
  <c r="O969" i="6"/>
  <c r="P969" i="6" s="1"/>
  <c r="O970" i="6"/>
  <c r="P970" i="6" s="1"/>
  <c r="O971" i="6"/>
  <c r="P971" i="6" s="1"/>
  <c r="O972" i="6"/>
  <c r="P972" i="6" s="1"/>
  <c r="O973" i="6"/>
  <c r="P973" i="6" s="1"/>
  <c r="O974" i="6"/>
  <c r="P974" i="6" s="1"/>
  <c r="O975" i="6"/>
  <c r="P975" i="6" s="1"/>
  <c r="O976" i="6"/>
  <c r="P976" i="6" s="1"/>
  <c r="O977" i="6"/>
  <c r="P977" i="6" s="1"/>
  <c r="O978" i="6"/>
  <c r="P978" i="6" s="1"/>
  <c r="O979" i="6"/>
  <c r="P979" i="6" s="1"/>
  <c r="O980" i="6"/>
  <c r="P980" i="6" s="1"/>
  <c r="O981" i="6"/>
  <c r="P981" i="6" s="1"/>
  <c r="O982" i="6"/>
  <c r="P982" i="6" s="1"/>
  <c r="O983" i="6"/>
  <c r="P983" i="6" s="1"/>
  <c r="O984" i="6"/>
  <c r="P984" i="6" s="1"/>
  <c r="O985" i="6"/>
  <c r="P985" i="6" s="1"/>
  <c r="O986" i="6"/>
  <c r="P986" i="6" s="1"/>
  <c r="O987" i="6"/>
  <c r="P987" i="6" s="1"/>
  <c r="O988" i="6"/>
  <c r="P988" i="6" s="1"/>
  <c r="O989" i="6"/>
  <c r="P989" i="6" s="1"/>
  <c r="O990" i="6"/>
  <c r="P990" i="6" s="1"/>
  <c r="O991" i="6"/>
  <c r="P991" i="6" s="1"/>
  <c r="O992" i="6"/>
  <c r="P992" i="6" s="1"/>
  <c r="O993" i="6"/>
  <c r="P993" i="6" s="1"/>
  <c r="O994" i="6"/>
  <c r="P994" i="6" s="1"/>
  <c r="O995" i="6"/>
  <c r="P995" i="6" s="1"/>
  <c r="O996" i="6"/>
  <c r="P996" i="6" s="1"/>
  <c r="O997" i="6"/>
  <c r="P997" i="6" s="1"/>
  <c r="O998" i="6"/>
  <c r="P998" i="6" s="1"/>
  <c r="O999" i="6"/>
  <c r="P999" i="6" s="1"/>
  <c r="O1000" i="6"/>
  <c r="P1000" i="6" s="1"/>
  <c r="O1001" i="6"/>
  <c r="P1001" i="6" s="1"/>
  <c r="O1002" i="6"/>
  <c r="P1002" i="6" s="1"/>
  <c r="O1003" i="6"/>
  <c r="P1003" i="6" s="1"/>
  <c r="O1004" i="6"/>
  <c r="P1004" i="6" s="1"/>
  <c r="O1005" i="6"/>
  <c r="P1005" i="6" s="1"/>
  <c r="O1006" i="6"/>
  <c r="P1006" i="6" s="1"/>
  <c r="O1007" i="6"/>
  <c r="P1007" i="6" s="1"/>
  <c r="O1008" i="6"/>
  <c r="P1008" i="6" s="1"/>
  <c r="O1009" i="6"/>
  <c r="P1009" i="6" s="1"/>
  <c r="O1010" i="6"/>
  <c r="P1010" i="6" s="1"/>
  <c r="O1011" i="6"/>
  <c r="P1011" i="6" s="1"/>
  <c r="O1012" i="6"/>
  <c r="P1012" i="6" s="1"/>
  <c r="O1013" i="6"/>
  <c r="P1013" i="6" s="1"/>
  <c r="O1014" i="6"/>
  <c r="P1014" i="6" s="1"/>
  <c r="O1015" i="6"/>
  <c r="P1015" i="6" s="1"/>
  <c r="O1016" i="6"/>
  <c r="P1016" i="6" s="1"/>
  <c r="O1017" i="6"/>
  <c r="P1017" i="6" s="1"/>
  <c r="O1018" i="6"/>
  <c r="P1018" i="6" s="1"/>
  <c r="O1019" i="6"/>
  <c r="P1019" i="6" s="1"/>
  <c r="O1020" i="6"/>
  <c r="P1020" i="6" s="1"/>
  <c r="O1021" i="6"/>
  <c r="P1021" i="6" s="1"/>
  <c r="O1022" i="6"/>
  <c r="P1022" i="6" s="1"/>
  <c r="O1023" i="6"/>
  <c r="P1023" i="6" s="1"/>
  <c r="O1024" i="6"/>
  <c r="P1024" i="6" s="1"/>
  <c r="O1025" i="6"/>
  <c r="P1025" i="6" s="1"/>
  <c r="O1026" i="6"/>
  <c r="P1026" i="6" s="1"/>
  <c r="O1027" i="6"/>
  <c r="P1027" i="6" s="1"/>
  <c r="O1028" i="6"/>
  <c r="P1028" i="6" s="1"/>
  <c r="O1029" i="6"/>
  <c r="P1029" i="6" s="1"/>
  <c r="O1030" i="6"/>
  <c r="P1030" i="6" s="1"/>
  <c r="O1031" i="6"/>
  <c r="P1031" i="6" s="1"/>
  <c r="O1032" i="6"/>
  <c r="P1032" i="6" s="1"/>
  <c r="O1033" i="6"/>
  <c r="P1033" i="6" s="1"/>
  <c r="O1034" i="6"/>
  <c r="P1034" i="6" s="1"/>
  <c r="O1035" i="6"/>
  <c r="P1035" i="6" s="1"/>
  <c r="O1036" i="6"/>
  <c r="P1036" i="6" s="1"/>
  <c r="O1037" i="6"/>
  <c r="P1037" i="6" s="1"/>
  <c r="O1038" i="6"/>
  <c r="P1038" i="6" s="1"/>
  <c r="O1039" i="6"/>
  <c r="P1039" i="6" s="1"/>
  <c r="O1040" i="6"/>
  <c r="P1040" i="6" s="1"/>
  <c r="O1041" i="6"/>
  <c r="P1041" i="6" s="1"/>
  <c r="O1042" i="6"/>
  <c r="P1042" i="6" s="1"/>
  <c r="O1043" i="6"/>
  <c r="P1043" i="6" s="1"/>
  <c r="O1044" i="6"/>
  <c r="P1044" i="6" s="1"/>
  <c r="O1045" i="6"/>
  <c r="P1045" i="6" s="1"/>
  <c r="O1046" i="6"/>
  <c r="P1046" i="6" s="1"/>
  <c r="O1047" i="6"/>
  <c r="P1047" i="6" s="1"/>
  <c r="O1048" i="6"/>
  <c r="P1048" i="6" s="1"/>
  <c r="O1049" i="6"/>
  <c r="P1049" i="6" s="1"/>
  <c r="O1050" i="6"/>
  <c r="P1050" i="6" s="1"/>
  <c r="O1051" i="6"/>
  <c r="P1051" i="6" s="1"/>
  <c r="O1052" i="6"/>
  <c r="P1052" i="6" s="1"/>
  <c r="O1053" i="6"/>
  <c r="P1053" i="6" s="1"/>
  <c r="O1054" i="6"/>
  <c r="P1054" i="6" s="1"/>
  <c r="O1055" i="6"/>
  <c r="P1055" i="6" s="1"/>
  <c r="O1056" i="6"/>
  <c r="P1056" i="6" s="1"/>
  <c r="O1057" i="6"/>
  <c r="P1057" i="6" s="1"/>
  <c r="O1058" i="6"/>
  <c r="P1058" i="6" s="1"/>
  <c r="O1059" i="6"/>
  <c r="P1059" i="6" s="1"/>
  <c r="O1060" i="6"/>
  <c r="P1060" i="6" s="1"/>
  <c r="O1061" i="6"/>
  <c r="P1061" i="6" s="1"/>
  <c r="O1062" i="6"/>
  <c r="P1062" i="6" s="1"/>
  <c r="O1063" i="6"/>
  <c r="P1063" i="6" s="1"/>
  <c r="O1064" i="6"/>
  <c r="P1064" i="6" s="1"/>
  <c r="O1065" i="6"/>
  <c r="P1065" i="6" s="1"/>
  <c r="O1066" i="6"/>
  <c r="P1066" i="6" s="1"/>
  <c r="O1067" i="6"/>
  <c r="P1067" i="6" s="1"/>
  <c r="O1068" i="6"/>
  <c r="P1068" i="6" s="1"/>
  <c r="O1069" i="6"/>
  <c r="P1069" i="6" s="1"/>
  <c r="O1070" i="6"/>
  <c r="P1070" i="6" s="1"/>
  <c r="O1071" i="6"/>
  <c r="P1071" i="6" s="1"/>
  <c r="O1072" i="6"/>
  <c r="P1072" i="6" s="1"/>
  <c r="O1073" i="6"/>
  <c r="P1073" i="6" s="1"/>
  <c r="O1074" i="6"/>
  <c r="P1074" i="6" s="1"/>
  <c r="O1075" i="6"/>
  <c r="P1075" i="6" s="1"/>
  <c r="O1076" i="6"/>
  <c r="P1076" i="6" s="1"/>
  <c r="O1077" i="6"/>
  <c r="P1077" i="6" s="1"/>
  <c r="O1078" i="6"/>
  <c r="P1078" i="6" s="1"/>
  <c r="O1079" i="6"/>
  <c r="P1079" i="6" s="1"/>
  <c r="O1080" i="6"/>
  <c r="P1080" i="6" s="1"/>
  <c r="O1081" i="6"/>
  <c r="P1081" i="6" s="1"/>
  <c r="O1082" i="6"/>
  <c r="P1082" i="6" s="1"/>
  <c r="O1083" i="6"/>
  <c r="P1083" i="6" s="1"/>
  <c r="O1084" i="6"/>
  <c r="P1084" i="6" s="1"/>
  <c r="O1085" i="6"/>
  <c r="P1085" i="6" s="1"/>
  <c r="O1086" i="6"/>
  <c r="P1086" i="6" s="1"/>
  <c r="O1087" i="6"/>
  <c r="P1087" i="6" s="1"/>
  <c r="O1088" i="6"/>
  <c r="P1088" i="6" s="1"/>
  <c r="O1089" i="6"/>
  <c r="P1089" i="6" s="1"/>
  <c r="O1090" i="6"/>
  <c r="P1090" i="6" s="1"/>
  <c r="O1091" i="6"/>
  <c r="P1091" i="6" s="1"/>
  <c r="O1092" i="6"/>
  <c r="P1092" i="6" s="1"/>
  <c r="O1093" i="6"/>
  <c r="P1093" i="6" s="1"/>
  <c r="O1094" i="6"/>
  <c r="P1094" i="6" s="1"/>
  <c r="O1095" i="6"/>
  <c r="P1095" i="6" s="1"/>
  <c r="O1096" i="6"/>
  <c r="P1096" i="6" s="1"/>
  <c r="O1097" i="6"/>
  <c r="P1097" i="6" s="1"/>
  <c r="O1098" i="6"/>
  <c r="P1098" i="6" s="1"/>
  <c r="O1099" i="6"/>
  <c r="P1099" i="6" s="1"/>
  <c r="O1100" i="6"/>
  <c r="P1100" i="6" s="1"/>
  <c r="O1101" i="6"/>
  <c r="P1101" i="6" s="1"/>
  <c r="O1102" i="6"/>
  <c r="P1102" i="6" s="1"/>
  <c r="O1103" i="6"/>
  <c r="P1103" i="6" s="1"/>
  <c r="O1104" i="6"/>
  <c r="P1104" i="6" s="1"/>
  <c r="O1105" i="6"/>
  <c r="P1105" i="6" s="1"/>
  <c r="O1106" i="6"/>
  <c r="P1106" i="6" s="1"/>
  <c r="O1107" i="6"/>
  <c r="P1107" i="6" s="1"/>
  <c r="O1108" i="6"/>
  <c r="P1108" i="6" s="1"/>
  <c r="O1109" i="6"/>
  <c r="P1109" i="6" s="1"/>
  <c r="O1110" i="6"/>
  <c r="P1110" i="6" s="1"/>
  <c r="O1111" i="6"/>
  <c r="P1111" i="6" s="1"/>
  <c r="O1112" i="6"/>
  <c r="P1112" i="6" s="1"/>
  <c r="O1113" i="6"/>
  <c r="P1113" i="6" s="1"/>
  <c r="O1114" i="6"/>
  <c r="P1114" i="6" s="1"/>
  <c r="O1115" i="6"/>
  <c r="P1115" i="6" s="1"/>
  <c r="O1116" i="6"/>
  <c r="P1116" i="6" s="1"/>
  <c r="O1117" i="6"/>
  <c r="P1117" i="6" s="1"/>
  <c r="O1118" i="6"/>
  <c r="P1118" i="6" s="1"/>
  <c r="O1119" i="6"/>
  <c r="P1119" i="6" s="1"/>
  <c r="O1120" i="6"/>
  <c r="P1120" i="6" s="1"/>
  <c r="O1121" i="6"/>
  <c r="P1121" i="6" s="1"/>
  <c r="O1122" i="6"/>
  <c r="P1122" i="6" s="1"/>
  <c r="O1123" i="6"/>
  <c r="P1123" i="6" s="1"/>
  <c r="O1124" i="6"/>
  <c r="P1124" i="6" s="1"/>
  <c r="O1125" i="6"/>
  <c r="P1125" i="6" s="1"/>
  <c r="O1126" i="6"/>
  <c r="P1126" i="6" s="1"/>
  <c r="O1127" i="6"/>
  <c r="P1127" i="6" s="1"/>
  <c r="O1128" i="6"/>
  <c r="P1128" i="6" s="1"/>
  <c r="O1129" i="6"/>
  <c r="P1129" i="6" s="1"/>
  <c r="O1130" i="6"/>
  <c r="P1130" i="6" s="1"/>
  <c r="O1131" i="6"/>
  <c r="P1131" i="6" s="1"/>
  <c r="O1132" i="6"/>
  <c r="P1132" i="6" s="1"/>
  <c r="O1133" i="6"/>
  <c r="P1133" i="6" s="1"/>
  <c r="O1134" i="6"/>
  <c r="P1134" i="6" s="1"/>
  <c r="O1135" i="6"/>
  <c r="P1135" i="6" s="1"/>
  <c r="O1136" i="6"/>
  <c r="P1136" i="6" s="1"/>
  <c r="O1137" i="6"/>
  <c r="P1137" i="6" s="1"/>
  <c r="O1138" i="6"/>
  <c r="P1138" i="6" s="1"/>
  <c r="O1139" i="6"/>
  <c r="P1139" i="6" s="1"/>
  <c r="O1140" i="6"/>
  <c r="P1140" i="6" s="1"/>
  <c r="O1141" i="6"/>
  <c r="P1141" i="6" s="1"/>
  <c r="O1142" i="6"/>
  <c r="P1142" i="6" s="1"/>
  <c r="O1143" i="6"/>
  <c r="P1143" i="6" s="1"/>
  <c r="O1144" i="6"/>
  <c r="P1144" i="6" s="1"/>
  <c r="O1145" i="6"/>
  <c r="P1145" i="6" s="1"/>
  <c r="O1146" i="6"/>
  <c r="P1146" i="6" s="1"/>
  <c r="O1147" i="6"/>
  <c r="P1147" i="6" s="1"/>
  <c r="O1148" i="6"/>
  <c r="P1148" i="6" s="1"/>
  <c r="O1149" i="6"/>
  <c r="P1149" i="6" s="1"/>
  <c r="O1150" i="6"/>
  <c r="P1150" i="6" s="1"/>
  <c r="O1151" i="6"/>
  <c r="P1151" i="6" s="1"/>
  <c r="O1152" i="6"/>
  <c r="P1152" i="6" s="1"/>
  <c r="O1153" i="6"/>
  <c r="P1153" i="6" s="1"/>
  <c r="O1154" i="6"/>
  <c r="P1154" i="6" s="1"/>
  <c r="O1155" i="6"/>
  <c r="P1155" i="6" s="1"/>
  <c r="O1156" i="6"/>
  <c r="P1156" i="6" s="1"/>
  <c r="O1157" i="6"/>
  <c r="P1157" i="6" s="1"/>
  <c r="O1158" i="6"/>
  <c r="P1158" i="6" s="1"/>
  <c r="O1159" i="6"/>
  <c r="P1159" i="6" s="1"/>
  <c r="O1160" i="6"/>
  <c r="P1160" i="6" s="1"/>
  <c r="O1161" i="6"/>
  <c r="P1161" i="6" s="1"/>
  <c r="O1162" i="6"/>
  <c r="P1162" i="6" s="1"/>
  <c r="O1163" i="6"/>
  <c r="P1163" i="6" s="1"/>
  <c r="O1164" i="6"/>
  <c r="P1164" i="6" s="1"/>
  <c r="O1165" i="6"/>
  <c r="P1165" i="6" s="1"/>
  <c r="O1166" i="6"/>
  <c r="P1166" i="6" s="1"/>
  <c r="O1167" i="6"/>
  <c r="P1167" i="6" s="1"/>
  <c r="O1168" i="6"/>
  <c r="P1168" i="6" s="1"/>
  <c r="O1169" i="6"/>
  <c r="P1169" i="6" s="1"/>
  <c r="O1170" i="6"/>
  <c r="P1170" i="6" s="1"/>
  <c r="O1171" i="6"/>
  <c r="P1171" i="6" s="1"/>
  <c r="O1172" i="6"/>
  <c r="P1172" i="6" s="1"/>
  <c r="O1173" i="6"/>
  <c r="P1173" i="6" s="1"/>
  <c r="O1174" i="6"/>
  <c r="P1174" i="6" s="1"/>
  <c r="O1175" i="6"/>
  <c r="P1175" i="6" s="1"/>
  <c r="O1176" i="6"/>
  <c r="P1176" i="6" s="1"/>
  <c r="O1177" i="6"/>
  <c r="P1177" i="6" s="1"/>
  <c r="O1178" i="6"/>
  <c r="P1178" i="6" s="1"/>
  <c r="O1179" i="6"/>
  <c r="P1179" i="6" s="1"/>
  <c r="O1180" i="6"/>
  <c r="P1180" i="6" s="1"/>
  <c r="O1181" i="6"/>
  <c r="P1181" i="6" s="1"/>
  <c r="O1182" i="6"/>
  <c r="P1182" i="6" s="1"/>
  <c r="O1183" i="6"/>
  <c r="P1183" i="6" s="1"/>
  <c r="O1184" i="6"/>
  <c r="P1184" i="6" s="1"/>
  <c r="O1185" i="6"/>
  <c r="P1185" i="6" s="1"/>
  <c r="O1186" i="6"/>
  <c r="P1186" i="6" s="1"/>
  <c r="O1187" i="6"/>
  <c r="P1187" i="6" s="1"/>
  <c r="O1188" i="6"/>
  <c r="P1188" i="6" s="1"/>
  <c r="O1189" i="6"/>
  <c r="P1189" i="6" s="1"/>
  <c r="O1190" i="6"/>
  <c r="P1190" i="6" s="1"/>
  <c r="O1191" i="6"/>
  <c r="P1191" i="6" s="1"/>
  <c r="O1192" i="6"/>
  <c r="P1192" i="6" s="1"/>
  <c r="O1193" i="6"/>
  <c r="P1193" i="6" s="1"/>
  <c r="O1194" i="6"/>
  <c r="P1194" i="6" s="1"/>
  <c r="O1195" i="6"/>
  <c r="P1195" i="6" s="1"/>
  <c r="O1196" i="6"/>
  <c r="P1196" i="6" s="1"/>
  <c r="O1197" i="6"/>
  <c r="P1197" i="6" s="1"/>
  <c r="O1198" i="6"/>
  <c r="P1198" i="6" s="1"/>
  <c r="O1199" i="6"/>
  <c r="P1199" i="6" s="1"/>
  <c r="O1200" i="6"/>
  <c r="P1200" i="6" s="1"/>
  <c r="O1201" i="6"/>
  <c r="P1201" i="6" s="1"/>
  <c r="O1202" i="6"/>
  <c r="P1202" i="6" s="1"/>
  <c r="O1203" i="6"/>
  <c r="P1203" i="6" s="1"/>
  <c r="O1204" i="6"/>
  <c r="P1204" i="6" s="1"/>
  <c r="O1205" i="6"/>
  <c r="P1205" i="6" s="1"/>
  <c r="O1206" i="6"/>
  <c r="P1206" i="6" s="1"/>
  <c r="O1207" i="6"/>
  <c r="P1207" i="6" s="1"/>
  <c r="O1208" i="6"/>
  <c r="P1208" i="6" s="1"/>
  <c r="O1209" i="6"/>
  <c r="P1209" i="6" s="1"/>
  <c r="O1210" i="6"/>
  <c r="P1210" i="6" s="1"/>
  <c r="O1211" i="6"/>
  <c r="P1211" i="6" s="1"/>
  <c r="O1212" i="6"/>
  <c r="P1212" i="6" s="1"/>
  <c r="O1213" i="6"/>
  <c r="P1213" i="6" s="1"/>
  <c r="O1214" i="6"/>
  <c r="P1214" i="6" s="1"/>
  <c r="O1215" i="6"/>
  <c r="P1215" i="6" s="1"/>
  <c r="O1216" i="6"/>
  <c r="P1216" i="6" s="1"/>
  <c r="O1217" i="6"/>
  <c r="P1217" i="6" s="1"/>
  <c r="O1218" i="6"/>
  <c r="P1218" i="6" s="1"/>
  <c r="O1219" i="6"/>
  <c r="P1219" i="6" s="1"/>
  <c r="O1220" i="6"/>
  <c r="P1220" i="6" s="1"/>
  <c r="O1221" i="6"/>
  <c r="P1221" i="6" s="1"/>
  <c r="O1222" i="6"/>
  <c r="P1222" i="6" s="1"/>
  <c r="O1223" i="6"/>
  <c r="P1223" i="6" s="1"/>
  <c r="O1224" i="6"/>
  <c r="P1224" i="6" s="1"/>
  <c r="O1225" i="6"/>
  <c r="P1225" i="6" s="1"/>
  <c r="O1226" i="6"/>
  <c r="P1226" i="6" s="1"/>
  <c r="O1227" i="6"/>
  <c r="P1227" i="6" s="1"/>
  <c r="O1228" i="6"/>
  <c r="P1228" i="6" s="1"/>
  <c r="O1229" i="6"/>
  <c r="P1229" i="6" s="1"/>
  <c r="O1230" i="6"/>
  <c r="P1230" i="6" s="1"/>
  <c r="O1231" i="6"/>
  <c r="P1231" i="6" s="1"/>
  <c r="O1232" i="6"/>
  <c r="P1232" i="6" s="1"/>
  <c r="O1233" i="6"/>
  <c r="P1233" i="6" s="1"/>
  <c r="O1234" i="6"/>
  <c r="P1234" i="6" s="1"/>
  <c r="O1235" i="6"/>
  <c r="P1235" i="6" s="1"/>
  <c r="O1236" i="6"/>
  <c r="P1236" i="6" s="1"/>
  <c r="O1237" i="6"/>
  <c r="P1237" i="6" s="1"/>
  <c r="O1238" i="6"/>
  <c r="P1238" i="6" s="1"/>
  <c r="O1239" i="6"/>
  <c r="P1239" i="6" s="1"/>
  <c r="O1240" i="6"/>
  <c r="P1240" i="6" s="1"/>
  <c r="O1241" i="6"/>
  <c r="P1241" i="6" s="1"/>
  <c r="O1242" i="6"/>
  <c r="P1242" i="6" s="1"/>
  <c r="O1243" i="6"/>
  <c r="P1243" i="6" s="1"/>
  <c r="O1244" i="6"/>
  <c r="P1244" i="6" s="1"/>
  <c r="O1245" i="6"/>
  <c r="P1245" i="6" s="1"/>
  <c r="O1246" i="6"/>
  <c r="P1246" i="6" s="1"/>
  <c r="O1247" i="6"/>
  <c r="P1247" i="6" s="1"/>
  <c r="O1248" i="6"/>
  <c r="P1248" i="6" s="1"/>
  <c r="O1249" i="6"/>
  <c r="P1249" i="6" s="1"/>
  <c r="O1250" i="6"/>
  <c r="P1250" i="6" s="1"/>
  <c r="O1251" i="6"/>
  <c r="P1251" i="6" s="1"/>
  <c r="O1252" i="6"/>
  <c r="P1252" i="6" s="1"/>
  <c r="O1253" i="6"/>
  <c r="P1253" i="6" s="1"/>
  <c r="O1254" i="6"/>
  <c r="P1254" i="6" s="1"/>
  <c r="O1255" i="6"/>
  <c r="P1255" i="6" s="1"/>
  <c r="O1256" i="6"/>
  <c r="P1256" i="6" s="1"/>
  <c r="O1257" i="6"/>
  <c r="P1257" i="6" s="1"/>
  <c r="O1258" i="6"/>
  <c r="P1258" i="6" s="1"/>
  <c r="O1259" i="6"/>
  <c r="P1259" i="6" s="1"/>
  <c r="O1260" i="6"/>
  <c r="P1260" i="6" s="1"/>
  <c r="O1261" i="6"/>
  <c r="P1261" i="6" s="1"/>
  <c r="O1262" i="6"/>
  <c r="P1262" i="6" s="1"/>
  <c r="O1263" i="6"/>
  <c r="P1263" i="6" s="1"/>
  <c r="O1264" i="6"/>
  <c r="P1264" i="6" s="1"/>
  <c r="O1265" i="6"/>
  <c r="P1265" i="6" s="1"/>
  <c r="O1266" i="6"/>
  <c r="P1266" i="6" s="1"/>
  <c r="O1267" i="6"/>
  <c r="P1267" i="6" s="1"/>
  <c r="O1268" i="6"/>
  <c r="P1268" i="6" s="1"/>
  <c r="O1269" i="6"/>
  <c r="P1269" i="6" s="1"/>
  <c r="O1270" i="6"/>
  <c r="P1270" i="6" s="1"/>
  <c r="O1271" i="6"/>
  <c r="P1271" i="6" s="1"/>
  <c r="O1272" i="6"/>
  <c r="P1272" i="6" s="1"/>
  <c r="O1273" i="6"/>
  <c r="P1273" i="6" s="1"/>
  <c r="O1274" i="6"/>
  <c r="P1274" i="6" s="1"/>
  <c r="O1275" i="6"/>
  <c r="P1275" i="6" s="1"/>
  <c r="O1276" i="6"/>
  <c r="P1276" i="6" s="1"/>
  <c r="O1277" i="6"/>
  <c r="P1277" i="6" s="1"/>
  <c r="O1278" i="6"/>
  <c r="P1278" i="6" s="1"/>
  <c r="O1279" i="6"/>
  <c r="P1279" i="6" s="1"/>
  <c r="O1280" i="6"/>
  <c r="P1280" i="6" s="1"/>
  <c r="O1281" i="6"/>
  <c r="P1281" i="6" s="1"/>
  <c r="O1282" i="6"/>
  <c r="P1282" i="6" s="1"/>
  <c r="O1283" i="6"/>
  <c r="P1283" i="6" s="1"/>
  <c r="O1284" i="6"/>
  <c r="P1284" i="6" s="1"/>
  <c r="O1285" i="6"/>
  <c r="P1285" i="6" s="1"/>
  <c r="O1286" i="6"/>
  <c r="P1286" i="6" s="1"/>
  <c r="O1287" i="6"/>
  <c r="P1287" i="6" s="1"/>
  <c r="O1288" i="6"/>
  <c r="P1288" i="6" s="1"/>
  <c r="O1289" i="6"/>
  <c r="P1289" i="6" s="1"/>
  <c r="O1290" i="6"/>
  <c r="P1290" i="6" s="1"/>
  <c r="O1291" i="6"/>
  <c r="P1291" i="6" s="1"/>
  <c r="O1292" i="6"/>
  <c r="P1292" i="6" s="1"/>
  <c r="O1293" i="6"/>
  <c r="P1293" i="6" s="1"/>
  <c r="O1294" i="6"/>
  <c r="P1294" i="6" s="1"/>
  <c r="O1295" i="6"/>
  <c r="P1295" i="6" s="1"/>
  <c r="O1296" i="6"/>
  <c r="P1296" i="6" s="1"/>
  <c r="O1297" i="6"/>
  <c r="P1297" i="6" s="1"/>
  <c r="O1298" i="6"/>
  <c r="P1298" i="6" s="1"/>
  <c r="O1299" i="6"/>
  <c r="P1299" i="6" s="1"/>
  <c r="O1300" i="6"/>
  <c r="P1300" i="6" s="1"/>
  <c r="O1301" i="6"/>
  <c r="P1301" i="6" s="1"/>
  <c r="O1302" i="6"/>
  <c r="P1302" i="6" s="1"/>
  <c r="O1303" i="6"/>
  <c r="P1303" i="6" s="1"/>
  <c r="O1304" i="6"/>
  <c r="P1304" i="6" s="1"/>
  <c r="O1305" i="6"/>
  <c r="P1305" i="6" s="1"/>
  <c r="O1306" i="6"/>
  <c r="P1306" i="6" s="1"/>
  <c r="O1307" i="6"/>
  <c r="P1307" i="6" s="1"/>
  <c r="O1308" i="6"/>
  <c r="P1308" i="6" s="1"/>
  <c r="O1309" i="6"/>
  <c r="P1309" i="6" s="1"/>
  <c r="O1310" i="6"/>
  <c r="P1310" i="6" s="1"/>
  <c r="O1311" i="6"/>
  <c r="P1311" i="6" s="1"/>
  <c r="O1312" i="6"/>
  <c r="P1312" i="6" s="1"/>
  <c r="O1313" i="6"/>
  <c r="P1313" i="6" s="1"/>
  <c r="O1314" i="6"/>
  <c r="P1314" i="6" s="1"/>
  <c r="O1315" i="6"/>
  <c r="P1315" i="6" s="1"/>
  <c r="O1316" i="6"/>
  <c r="P1316" i="6" s="1"/>
  <c r="O1317" i="6"/>
  <c r="P1317" i="6" s="1"/>
  <c r="O1318" i="6"/>
  <c r="P1318" i="6" s="1"/>
  <c r="O1319" i="6"/>
  <c r="P1319" i="6" s="1"/>
  <c r="O1320" i="6"/>
  <c r="P1320" i="6" s="1"/>
  <c r="O1321" i="6"/>
  <c r="P1321" i="6" s="1"/>
  <c r="O1322" i="6"/>
  <c r="P1322" i="6" s="1"/>
  <c r="O1323" i="6"/>
  <c r="P1323" i="6" s="1"/>
  <c r="O1324" i="6"/>
  <c r="P1324" i="6" s="1"/>
  <c r="O1325" i="6"/>
  <c r="P1325" i="6" s="1"/>
  <c r="O1326" i="6"/>
  <c r="P1326" i="6" s="1"/>
  <c r="O1327" i="6"/>
  <c r="P1327" i="6" s="1"/>
  <c r="O1328" i="6"/>
  <c r="P1328" i="6" s="1"/>
  <c r="O1329" i="6"/>
  <c r="P1329" i="6" s="1"/>
  <c r="O1330" i="6"/>
  <c r="P1330" i="6" s="1"/>
  <c r="O1331" i="6"/>
  <c r="P1331" i="6" s="1"/>
  <c r="O1332" i="6"/>
  <c r="P1332" i="6" s="1"/>
  <c r="O1333" i="6"/>
  <c r="P1333" i="6" s="1"/>
  <c r="O1334" i="6"/>
  <c r="P1334" i="6" s="1"/>
  <c r="O1335" i="6"/>
  <c r="P1335" i="6" s="1"/>
  <c r="O1336" i="6"/>
  <c r="P1336" i="6" s="1"/>
  <c r="O1337" i="6"/>
  <c r="P1337" i="6" s="1"/>
  <c r="O1338" i="6"/>
  <c r="P1338" i="6" s="1"/>
  <c r="O1339" i="6"/>
  <c r="P1339" i="6" s="1"/>
  <c r="O1340" i="6"/>
  <c r="P1340" i="6" s="1"/>
  <c r="O1341" i="6"/>
  <c r="P1341" i="6" s="1"/>
  <c r="O1342" i="6"/>
  <c r="P1342" i="6" s="1"/>
  <c r="O1343" i="6"/>
  <c r="P1343" i="6" s="1"/>
  <c r="O1344" i="6"/>
  <c r="P1344" i="6" s="1"/>
  <c r="O1345" i="6"/>
  <c r="P1345" i="6" s="1"/>
  <c r="O1346" i="6"/>
  <c r="P1346" i="6" s="1"/>
  <c r="O1347" i="6"/>
  <c r="P1347" i="6" s="1"/>
  <c r="O1348" i="6"/>
  <c r="P1348" i="6" s="1"/>
  <c r="O1349" i="6"/>
  <c r="P1349" i="6" s="1"/>
  <c r="O1350" i="6"/>
  <c r="P1350" i="6" s="1"/>
  <c r="O1351" i="6"/>
  <c r="P1351" i="6" s="1"/>
  <c r="O1352" i="6"/>
  <c r="P1352" i="6" s="1"/>
  <c r="O1353" i="6"/>
  <c r="P1353" i="6" s="1"/>
  <c r="O1354" i="6"/>
  <c r="P1354" i="6" s="1"/>
  <c r="O1355" i="6"/>
  <c r="P1355" i="6" s="1"/>
  <c r="O1356" i="6"/>
  <c r="P1356" i="6" s="1"/>
  <c r="O1357" i="6"/>
  <c r="P1357" i="6" s="1"/>
  <c r="O1358" i="6"/>
  <c r="P1358" i="6" s="1"/>
  <c r="O1359" i="6"/>
  <c r="P1359" i="6" s="1"/>
  <c r="O1360" i="6"/>
  <c r="P1360" i="6" s="1"/>
  <c r="O1361" i="6"/>
  <c r="P1361" i="6" s="1"/>
  <c r="O1362" i="6"/>
  <c r="P1362" i="6" s="1"/>
  <c r="O1363" i="6"/>
  <c r="P1363" i="6" s="1"/>
  <c r="O1364" i="6"/>
  <c r="P1364" i="6" s="1"/>
  <c r="O1365" i="6"/>
  <c r="P1365" i="6" s="1"/>
  <c r="O1366" i="6"/>
  <c r="P1366" i="6" s="1"/>
  <c r="O1367" i="6"/>
  <c r="P1367" i="6" s="1"/>
  <c r="O1368" i="6"/>
  <c r="P1368" i="6" s="1"/>
  <c r="O1369" i="6"/>
  <c r="P1369" i="6" s="1"/>
  <c r="O1370" i="6"/>
  <c r="P1370" i="6" s="1"/>
  <c r="O1371" i="6"/>
  <c r="P1371" i="6" s="1"/>
  <c r="O1372" i="6"/>
  <c r="P1372" i="6" s="1"/>
  <c r="O1373" i="6"/>
  <c r="P1373" i="6" s="1"/>
  <c r="O1374" i="6"/>
  <c r="P1374" i="6" s="1"/>
  <c r="O1375" i="6"/>
  <c r="P1375" i="6" s="1"/>
  <c r="O1376" i="6"/>
  <c r="P1376" i="6" s="1"/>
  <c r="O1377" i="6"/>
  <c r="P1377" i="6" s="1"/>
  <c r="O1378" i="6"/>
  <c r="P1378" i="6" s="1"/>
  <c r="O1379" i="6"/>
  <c r="P1379" i="6" s="1"/>
  <c r="O1380" i="6"/>
  <c r="P1380" i="6" s="1"/>
  <c r="O1381" i="6"/>
  <c r="P1381" i="6" s="1"/>
  <c r="O1382" i="6"/>
  <c r="P1382" i="6" s="1"/>
  <c r="O1383" i="6"/>
  <c r="P1383" i="6" s="1"/>
  <c r="O1384" i="6"/>
  <c r="P1384" i="6" s="1"/>
  <c r="O1385" i="6"/>
  <c r="P1385" i="6" s="1"/>
  <c r="O1386" i="6"/>
  <c r="P1386" i="6" s="1"/>
  <c r="O1387" i="6"/>
  <c r="P1387" i="6" s="1"/>
  <c r="O1388" i="6"/>
  <c r="P1388" i="6" s="1"/>
  <c r="O1389" i="6"/>
  <c r="P1389" i="6" s="1"/>
  <c r="O1390" i="6"/>
  <c r="P1390" i="6" s="1"/>
  <c r="O1391" i="6"/>
  <c r="P1391" i="6" s="1"/>
  <c r="O1392" i="6"/>
  <c r="P1392" i="6" s="1"/>
  <c r="O1393" i="6"/>
  <c r="P1393" i="6" s="1"/>
  <c r="O1394" i="6"/>
  <c r="P1394" i="6" s="1"/>
  <c r="O1395" i="6"/>
  <c r="P1395" i="6" s="1"/>
  <c r="O1396" i="6"/>
  <c r="P1396" i="6" s="1"/>
  <c r="O1397" i="6"/>
  <c r="P1397" i="6" s="1"/>
  <c r="O1398" i="6"/>
  <c r="P1398" i="6" s="1"/>
  <c r="O1399" i="6"/>
  <c r="P1399" i="6" s="1"/>
  <c r="O1400" i="6"/>
  <c r="P1400" i="6" s="1"/>
  <c r="O1401" i="6"/>
  <c r="P1401" i="6" s="1"/>
  <c r="O1402" i="6"/>
  <c r="P1402" i="6" s="1"/>
  <c r="O1403" i="6"/>
  <c r="P1403" i="6" s="1"/>
  <c r="O1404" i="6"/>
  <c r="P1404" i="6" s="1"/>
  <c r="O1405" i="6"/>
  <c r="P1405" i="6" s="1"/>
  <c r="O1406" i="6"/>
  <c r="P1406" i="6" s="1"/>
  <c r="O1407" i="6"/>
  <c r="P1407" i="6" s="1"/>
  <c r="O1408" i="6"/>
  <c r="P1408" i="6" s="1"/>
  <c r="O1409" i="6"/>
  <c r="P1409" i="6" s="1"/>
  <c r="O1410" i="6"/>
  <c r="P1410" i="6" s="1"/>
  <c r="O1411" i="6"/>
  <c r="P1411" i="6" s="1"/>
  <c r="O1412" i="6"/>
  <c r="P1412" i="6" s="1"/>
  <c r="O1413" i="6"/>
  <c r="P1413" i="6" s="1"/>
  <c r="O1414" i="6"/>
  <c r="P1414" i="6" s="1"/>
  <c r="O1415" i="6"/>
  <c r="P1415" i="6" s="1"/>
  <c r="O1416" i="6"/>
  <c r="P1416" i="6" s="1"/>
  <c r="O1417" i="6"/>
  <c r="P1417" i="6" s="1"/>
  <c r="O1418" i="6"/>
  <c r="P1418" i="6" s="1"/>
  <c r="O1419" i="6"/>
  <c r="P1419" i="6" s="1"/>
  <c r="O1420" i="6"/>
  <c r="P1420" i="6" s="1"/>
  <c r="O1421" i="6"/>
  <c r="P1421" i="6" s="1"/>
  <c r="O1422" i="6"/>
  <c r="P1422" i="6" s="1"/>
  <c r="O1423" i="6"/>
  <c r="P1423" i="6" s="1"/>
  <c r="O1424" i="6"/>
  <c r="P1424" i="6" s="1"/>
  <c r="O1425" i="6"/>
  <c r="P1425" i="6" s="1"/>
  <c r="O1426" i="6"/>
  <c r="P1426" i="6" s="1"/>
  <c r="O1427" i="6"/>
  <c r="P1427" i="6" s="1"/>
  <c r="O1428" i="6"/>
  <c r="P1428" i="6" s="1"/>
  <c r="O1429" i="6"/>
  <c r="P1429" i="6" s="1"/>
  <c r="O1430" i="6"/>
  <c r="P1430" i="6" s="1"/>
  <c r="O1431" i="6"/>
  <c r="P1431" i="6" s="1"/>
  <c r="O1432" i="6"/>
  <c r="P1432" i="6" s="1"/>
  <c r="O1433" i="6"/>
  <c r="P1433" i="6" s="1"/>
  <c r="O1434" i="6"/>
  <c r="P1434" i="6" s="1"/>
  <c r="O1435" i="6"/>
  <c r="P1435" i="6" s="1"/>
  <c r="O1436" i="6"/>
  <c r="P1436" i="6" s="1"/>
  <c r="O1437" i="6"/>
  <c r="P1437" i="6" s="1"/>
  <c r="O1438" i="6"/>
  <c r="P1438" i="6" s="1"/>
  <c r="O1439" i="6"/>
  <c r="P1439" i="6" s="1"/>
  <c r="O1440" i="6"/>
  <c r="P1440" i="6" s="1"/>
  <c r="O1441" i="6"/>
  <c r="P1441" i="6" s="1"/>
  <c r="O1442" i="6"/>
  <c r="P1442" i="6" s="1"/>
  <c r="O1443" i="6"/>
  <c r="P1443" i="6" s="1"/>
  <c r="O1444" i="6"/>
  <c r="P1444" i="6" s="1"/>
  <c r="O1445" i="6"/>
  <c r="P1445" i="6" s="1"/>
  <c r="O1446" i="6"/>
  <c r="P1446" i="6" s="1"/>
  <c r="O1447" i="6"/>
  <c r="P1447" i="6" s="1"/>
  <c r="O1448" i="6"/>
  <c r="P1448" i="6" s="1"/>
  <c r="O1449" i="6"/>
  <c r="P1449" i="6" s="1"/>
  <c r="O1450" i="6"/>
  <c r="P1450" i="6" s="1"/>
  <c r="O1451" i="6"/>
  <c r="P1451" i="6" s="1"/>
  <c r="O1452" i="6"/>
  <c r="P1452" i="6" s="1"/>
  <c r="O1453" i="6"/>
  <c r="P1453" i="6" s="1"/>
  <c r="O1454" i="6"/>
  <c r="P1454" i="6" s="1"/>
  <c r="O1455" i="6"/>
  <c r="P1455" i="6" s="1"/>
  <c r="O1456" i="6"/>
  <c r="P1456" i="6" s="1"/>
  <c r="O1457" i="6"/>
  <c r="P1457" i="6" s="1"/>
  <c r="O1458" i="6"/>
  <c r="P1458" i="6" s="1"/>
  <c r="O1459" i="6"/>
  <c r="P1459" i="6" s="1"/>
  <c r="O1460" i="6"/>
  <c r="P1460" i="6" s="1"/>
  <c r="O1461" i="6"/>
  <c r="P1461" i="6" s="1"/>
  <c r="O1462" i="6"/>
  <c r="P1462" i="6" s="1"/>
  <c r="O1463" i="6"/>
  <c r="P1463" i="6" s="1"/>
  <c r="O1464" i="6"/>
  <c r="P1464" i="6" s="1"/>
  <c r="O1465" i="6"/>
  <c r="P1465" i="6" s="1"/>
  <c r="O1466" i="6"/>
  <c r="P1466" i="6" s="1"/>
  <c r="O1467" i="6"/>
  <c r="P1467" i="6" s="1"/>
  <c r="O1468" i="6"/>
  <c r="P1468" i="6" s="1"/>
  <c r="O1469" i="6"/>
  <c r="P1469" i="6" s="1"/>
  <c r="O1470" i="6"/>
  <c r="P1470" i="6" s="1"/>
  <c r="O1471" i="6"/>
  <c r="P1471" i="6" s="1"/>
  <c r="O1472" i="6"/>
  <c r="P1472" i="6" s="1"/>
  <c r="O1473" i="6"/>
  <c r="P1473" i="6" s="1"/>
  <c r="O1474" i="6"/>
  <c r="P1474" i="6" s="1"/>
  <c r="O1475" i="6"/>
  <c r="P1475" i="6" s="1"/>
  <c r="O1476" i="6"/>
  <c r="P1476" i="6" s="1"/>
  <c r="O1477" i="6"/>
  <c r="P1477" i="6" s="1"/>
  <c r="O1478" i="6"/>
  <c r="P1478" i="6" s="1"/>
  <c r="O1479" i="6"/>
  <c r="P1479" i="6" s="1"/>
  <c r="O1480" i="6"/>
  <c r="P1480" i="6" s="1"/>
  <c r="O1481" i="6"/>
  <c r="P1481" i="6" s="1"/>
  <c r="O1482" i="6"/>
  <c r="P1482" i="6" s="1"/>
  <c r="O1483" i="6"/>
  <c r="P1483" i="6" s="1"/>
  <c r="O1484" i="6"/>
  <c r="P1484" i="6" s="1"/>
  <c r="O1485" i="6"/>
  <c r="P1485" i="6" s="1"/>
  <c r="O1486" i="6"/>
  <c r="P1486" i="6" s="1"/>
  <c r="O1487" i="6"/>
  <c r="P1487" i="6" s="1"/>
  <c r="O1488" i="6"/>
  <c r="P1488" i="6" s="1"/>
  <c r="O1489" i="6"/>
  <c r="P1489" i="6" s="1"/>
  <c r="O1490" i="6"/>
  <c r="P1490" i="6" s="1"/>
  <c r="O1491" i="6"/>
  <c r="P1491" i="6" s="1"/>
  <c r="O1492" i="6"/>
  <c r="P1492" i="6" s="1"/>
  <c r="O1493" i="6"/>
  <c r="P1493" i="6" s="1"/>
  <c r="O1494" i="6"/>
  <c r="P1494" i="6" s="1"/>
  <c r="O1495" i="6"/>
  <c r="P1495" i="6" s="1"/>
  <c r="O1496" i="6"/>
  <c r="P1496" i="6" s="1"/>
  <c r="O1497" i="6"/>
  <c r="P1497" i="6" s="1"/>
  <c r="O1498" i="6"/>
  <c r="P1498" i="6" s="1"/>
  <c r="O1499" i="6"/>
  <c r="P1499" i="6" s="1"/>
  <c r="O1500" i="6"/>
  <c r="P1500" i="6" s="1"/>
  <c r="O1501" i="6"/>
  <c r="P1501" i="6" s="1"/>
  <c r="O1502" i="6"/>
  <c r="P1502" i="6" s="1"/>
  <c r="O1503" i="6"/>
  <c r="P1503" i="6" s="1"/>
  <c r="O1504" i="6"/>
  <c r="P1504" i="6" s="1"/>
  <c r="O1505" i="6"/>
  <c r="P1505" i="6" s="1"/>
  <c r="O1506" i="6"/>
  <c r="P1506" i="6" s="1"/>
  <c r="O1507" i="6"/>
  <c r="P1507" i="6" s="1"/>
  <c r="O1508" i="6"/>
  <c r="P1508" i="6" s="1"/>
  <c r="O1509" i="6"/>
  <c r="P1509" i="6" s="1"/>
  <c r="O1510" i="6"/>
  <c r="P1510" i="6" s="1"/>
  <c r="O1511" i="6"/>
  <c r="P1511" i="6" s="1"/>
  <c r="O1512" i="6"/>
  <c r="P1512" i="6" s="1"/>
  <c r="O1513" i="6"/>
  <c r="P1513" i="6" s="1"/>
  <c r="O1514" i="6"/>
  <c r="P1514" i="6" s="1"/>
  <c r="O1515" i="6"/>
  <c r="P1515" i="6" s="1"/>
  <c r="O1516" i="6"/>
  <c r="P1516" i="6" s="1"/>
  <c r="O1517" i="6"/>
  <c r="P1517" i="6" s="1"/>
  <c r="O1518" i="6"/>
  <c r="P1518" i="6" s="1"/>
  <c r="O1519" i="6"/>
  <c r="P1519" i="6" s="1"/>
  <c r="O1520" i="6"/>
  <c r="P1520" i="6" s="1"/>
  <c r="O1521" i="6"/>
  <c r="P1521" i="6" s="1"/>
  <c r="O1522" i="6"/>
  <c r="P1522" i="6" s="1"/>
  <c r="O1523" i="6"/>
  <c r="P1523" i="6" s="1"/>
  <c r="O1524" i="6"/>
  <c r="P1524" i="6" s="1"/>
  <c r="O1525" i="6"/>
  <c r="P1525" i="6" s="1"/>
  <c r="O1526" i="6"/>
  <c r="P1526" i="6" s="1"/>
  <c r="O1527" i="6"/>
  <c r="P1527" i="6" s="1"/>
  <c r="O1528" i="6"/>
  <c r="P1528" i="6" s="1"/>
  <c r="O1529" i="6"/>
  <c r="P1529" i="6" s="1"/>
  <c r="O1530" i="6"/>
  <c r="P1530" i="6" s="1"/>
  <c r="O1531" i="6"/>
  <c r="P1531" i="6" s="1"/>
  <c r="O1532" i="6"/>
  <c r="P1532" i="6" s="1"/>
  <c r="O1533" i="6"/>
  <c r="P1533" i="6" s="1"/>
  <c r="O1534" i="6"/>
  <c r="P1534" i="6" s="1"/>
  <c r="O1535" i="6"/>
  <c r="P1535" i="6" s="1"/>
  <c r="O1536" i="6"/>
  <c r="P1536" i="6" s="1"/>
  <c r="O1537" i="6"/>
  <c r="P1537" i="6" s="1"/>
  <c r="O1538" i="6"/>
  <c r="P1538" i="6" s="1"/>
  <c r="O1539" i="6"/>
  <c r="P1539" i="6" s="1"/>
  <c r="O1540" i="6"/>
  <c r="P1540" i="6" s="1"/>
  <c r="O1541" i="6"/>
  <c r="P1541" i="6" s="1"/>
  <c r="O1542" i="6"/>
  <c r="P1542" i="6" s="1"/>
  <c r="O1543" i="6"/>
  <c r="P1543" i="6" s="1"/>
  <c r="O1544" i="6"/>
  <c r="P1544" i="6" s="1"/>
  <c r="O1545" i="6"/>
  <c r="P1545" i="6" s="1"/>
  <c r="O1546" i="6"/>
  <c r="P1546" i="6" s="1"/>
  <c r="O1547" i="6"/>
  <c r="P1547" i="6" s="1"/>
  <c r="O1548" i="6"/>
  <c r="P1548" i="6" s="1"/>
  <c r="O1549" i="6"/>
  <c r="P1549" i="6" s="1"/>
  <c r="O1550" i="6"/>
  <c r="P1550" i="6" s="1"/>
  <c r="O1551" i="6"/>
  <c r="P1551" i="6" s="1"/>
  <c r="O1552" i="6"/>
  <c r="P1552" i="6" s="1"/>
  <c r="O1553" i="6"/>
  <c r="P1553" i="6" s="1"/>
  <c r="O1554" i="6"/>
  <c r="P1554" i="6" s="1"/>
  <c r="O1555" i="6"/>
  <c r="P1555" i="6" s="1"/>
  <c r="O1556" i="6"/>
  <c r="P1556" i="6" s="1"/>
  <c r="O1557" i="6"/>
  <c r="P1557" i="6" s="1"/>
  <c r="O1558" i="6"/>
  <c r="P1558" i="6" s="1"/>
  <c r="O1559" i="6"/>
  <c r="P1559" i="6" s="1"/>
  <c r="O1560" i="6"/>
  <c r="P1560" i="6" s="1"/>
  <c r="O1561" i="6"/>
  <c r="P1561" i="6" s="1"/>
  <c r="O1562" i="6"/>
  <c r="P1562" i="6" s="1"/>
  <c r="O1563" i="6"/>
  <c r="P1563" i="6" s="1"/>
  <c r="O1564" i="6"/>
  <c r="P1564" i="6" s="1"/>
  <c r="O1565" i="6"/>
  <c r="P1565" i="6" s="1"/>
  <c r="O1566" i="6"/>
  <c r="P1566" i="6" s="1"/>
  <c r="O1567" i="6"/>
  <c r="P1567" i="6" s="1"/>
  <c r="O1568" i="6"/>
  <c r="P1568" i="6" s="1"/>
  <c r="O1569" i="6"/>
  <c r="P1569" i="6" s="1"/>
  <c r="O1570" i="6"/>
  <c r="P1570" i="6" s="1"/>
  <c r="O1571" i="6"/>
  <c r="P1571" i="6" s="1"/>
  <c r="O1572" i="6"/>
  <c r="P1572" i="6" s="1"/>
  <c r="O1573" i="6"/>
  <c r="P1573" i="6" s="1"/>
  <c r="O1574" i="6"/>
  <c r="P1574" i="6" s="1"/>
  <c r="O1575" i="6"/>
  <c r="P1575" i="6" s="1"/>
  <c r="O1576" i="6"/>
  <c r="P1576" i="6" s="1"/>
  <c r="O1577" i="6"/>
  <c r="P1577" i="6" s="1"/>
  <c r="O1578" i="6"/>
  <c r="P1578" i="6" s="1"/>
  <c r="O1579" i="6"/>
  <c r="P1579" i="6" s="1"/>
  <c r="O1580" i="6"/>
  <c r="P1580" i="6" s="1"/>
  <c r="O1581" i="6"/>
  <c r="P1581" i="6" s="1"/>
  <c r="O1582" i="6"/>
  <c r="P1582" i="6" s="1"/>
  <c r="O1583" i="6"/>
  <c r="P1583" i="6" s="1"/>
  <c r="O1584" i="6"/>
  <c r="P1584" i="6" s="1"/>
  <c r="O1585" i="6"/>
  <c r="P1585" i="6" s="1"/>
  <c r="O1586" i="6"/>
  <c r="P1586" i="6" s="1"/>
  <c r="O1587" i="6"/>
  <c r="P1587" i="6" s="1"/>
  <c r="O1588" i="6"/>
  <c r="P1588" i="6" s="1"/>
  <c r="O1589" i="6"/>
  <c r="P1589" i="6" s="1"/>
  <c r="O1590" i="6"/>
  <c r="P1590" i="6" s="1"/>
  <c r="O1591" i="6"/>
  <c r="P1591" i="6" s="1"/>
  <c r="O1592" i="6"/>
  <c r="P1592" i="6" s="1"/>
  <c r="O1593" i="6"/>
  <c r="P1593" i="6" s="1"/>
  <c r="O1594" i="6"/>
  <c r="P1594" i="6" s="1"/>
  <c r="O1595" i="6"/>
  <c r="P1595" i="6" s="1"/>
  <c r="O1596" i="6"/>
  <c r="P1596" i="6" s="1"/>
  <c r="O1597" i="6"/>
  <c r="P1597" i="6" s="1"/>
  <c r="O1598" i="6"/>
  <c r="P1598" i="6" s="1"/>
  <c r="O1599" i="6"/>
  <c r="P1599" i="6" s="1"/>
  <c r="O1600" i="6"/>
  <c r="P1600" i="6" s="1"/>
  <c r="O1601" i="6"/>
  <c r="P1601" i="6" s="1"/>
  <c r="O1602" i="6"/>
  <c r="P1602" i="6" s="1"/>
  <c r="O1603" i="6"/>
  <c r="P1603" i="6" s="1"/>
  <c r="O1604" i="6"/>
  <c r="P1604" i="6" s="1"/>
  <c r="O1605" i="6"/>
  <c r="P1605" i="6" s="1"/>
  <c r="O1606" i="6"/>
  <c r="P1606" i="6" s="1"/>
  <c r="O1607" i="6"/>
  <c r="P1607" i="6" s="1"/>
  <c r="O1608" i="6"/>
  <c r="P1608" i="6" s="1"/>
  <c r="O1609" i="6"/>
  <c r="P1609" i="6" s="1"/>
  <c r="O1610" i="6"/>
  <c r="P1610" i="6" s="1"/>
  <c r="O1611" i="6"/>
  <c r="P1611" i="6" s="1"/>
  <c r="O1612" i="6"/>
  <c r="P1612" i="6" s="1"/>
  <c r="O1613" i="6"/>
  <c r="P1613" i="6" s="1"/>
  <c r="O1614" i="6"/>
  <c r="P1614" i="6" s="1"/>
  <c r="O1615" i="6"/>
  <c r="P1615" i="6" s="1"/>
  <c r="O1616" i="6"/>
  <c r="P1616" i="6" s="1"/>
  <c r="O1617" i="6"/>
  <c r="P1617" i="6" s="1"/>
  <c r="O1618" i="6"/>
  <c r="P1618" i="6" s="1"/>
  <c r="O1619" i="6"/>
  <c r="P1619" i="6" s="1"/>
  <c r="O1620" i="6"/>
  <c r="P1620" i="6" s="1"/>
  <c r="O1621" i="6"/>
  <c r="P1621" i="6" s="1"/>
  <c r="O1622" i="6"/>
  <c r="P1622" i="6" s="1"/>
  <c r="O1623" i="6"/>
  <c r="P1623" i="6" s="1"/>
  <c r="O1624" i="6"/>
  <c r="P1624" i="6" s="1"/>
  <c r="O1625" i="6"/>
  <c r="P1625" i="6" s="1"/>
  <c r="O1626" i="6"/>
  <c r="P1626" i="6" s="1"/>
  <c r="O1627" i="6"/>
  <c r="P1627" i="6" s="1"/>
  <c r="O1628" i="6"/>
  <c r="P1628" i="6" s="1"/>
  <c r="O1629" i="6"/>
  <c r="P1629" i="6" s="1"/>
  <c r="O1630" i="6"/>
  <c r="P1630" i="6" s="1"/>
  <c r="O1631" i="6"/>
  <c r="P1631" i="6" s="1"/>
  <c r="O1632" i="6"/>
  <c r="P1632" i="6" s="1"/>
  <c r="O1633" i="6"/>
  <c r="P1633" i="6" s="1"/>
  <c r="O1634" i="6"/>
  <c r="P1634" i="6" s="1"/>
  <c r="O1635" i="6"/>
  <c r="P1635" i="6" s="1"/>
  <c r="O1636" i="6"/>
  <c r="P1636" i="6" s="1"/>
  <c r="O1637" i="6"/>
  <c r="P1637" i="6" s="1"/>
  <c r="O1638" i="6"/>
  <c r="P1638" i="6" s="1"/>
  <c r="O1639" i="6"/>
  <c r="P1639" i="6" s="1"/>
  <c r="O1640" i="6"/>
  <c r="P1640" i="6" s="1"/>
  <c r="O1641" i="6"/>
  <c r="P1641" i="6" s="1"/>
  <c r="O1642" i="6"/>
  <c r="P1642" i="6" s="1"/>
  <c r="O1643" i="6"/>
  <c r="P1643" i="6" s="1"/>
  <c r="O1644" i="6"/>
  <c r="P1644" i="6" s="1"/>
  <c r="O1645" i="6"/>
  <c r="P1645" i="6" s="1"/>
  <c r="O1646" i="6"/>
  <c r="P1646" i="6" s="1"/>
  <c r="O1647" i="6"/>
  <c r="P1647" i="6" s="1"/>
  <c r="O1648" i="6"/>
  <c r="P1648" i="6" s="1"/>
  <c r="O1649" i="6"/>
  <c r="P1649" i="6" s="1"/>
  <c r="O1650" i="6"/>
  <c r="P1650" i="6" s="1"/>
  <c r="O1651" i="6"/>
  <c r="P1651" i="6" s="1"/>
  <c r="O1652" i="6"/>
  <c r="P1652" i="6" s="1"/>
  <c r="O1653" i="6"/>
  <c r="P1653" i="6" s="1"/>
  <c r="O1654" i="6"/>
  <c r="P1654" i="6" s="1"/>
  <c r="O1655" i="6"/>
  <c r="P1655" i="6" s="1"/>
  <c r="O1656" i="6"/>
  <c r="P1656" i="6" s="1"/>
  <c r="O1657" i="6"/>
  <c r="P1657" i="6" s="1"/>
  <c r="O1658" i="6"/>
  <c r="P1658" i="6" s="1"/>
  <c r="O1659" i="6"/>
  <c r="P1659" i="6" s="1"/>
  <c r="O1660" i="6"/>
  <c r="P1660" i="6" s="1"/>
  <c r="O1661" i="6"/>
  <c r="P1661" i="6" s="1"/>
  <c r="O1662" i="6"/>
  <c r="P1662" i="6" s="1"/>
  <c r="O1663" i="6"/>
  <c r="P1663" i="6" s="1"/>
  <c r="O1664" i="6"/>
  <c r="P1664" i="6" s="1"/>
  <c r="O1665" i="6"/>
  <c r="P1665" i="6" s="1"/>
  <c r="O1666" i="6"/>
  <c r="P1666" i="6" s="1"/>
  <c r="O1667" i="6"/>
  <c r="P1667" i="6" s="1"/>
  <c r="O1668" i="6"/>
  <c r="P1668" i="6" s="1"/>
  <c r="O1669" i="6"/>
  <c r="P1669" i="6" s="1"/>
  <c r="O1670" i="6"/>
  <c r="P1670" i="6" s="1"/>
  <c r="O1671" i="6"/>
  <c r="P1671" i="6" s="1"/>
  <c r="O1672" i="6"/>
  <c r="P1672" i="6" s="1"/>
  <c r="O1673" i="6"/>
  <c r="P1673" i="6" s="1"/>
  <c r="O1674" i="6"/>
  <c r="P1674" i="6" s="1"/>
  <c r="O1675" i="6"/>
  <c r="P1675" i="6" s="1"/>
  <c r="O1676" i="6"/>
  <c r="P1676" i="6" s="1"/>
  <c r="O1677" i="6"/>
  <c r="P1677" i="6" s="1"/>
  <c r="O1678" i="6"/>
  <c r="P1678" i="6" s="1"/>
  <c r="O1679" i="6"/>
  <c r="P1679" i="6" s="1"/>
  <c r="O1680" i="6"/>
  <c r="P1680" i="6" s="1"/>
  <c r="O1681" i="6"/>
  <c r="P1681" i="6" s="1"/>
  <c r="O1682" i="6"/>
  <c r="P1682" i="6" s="1"/>
  <c r="O1683" i="6"/>
  <c r="P1683" i="6" s="1"/>
  <c r="O1684" i="6"/>
  <c r="P1684" i="6" s="1"/>
  <c r="O1685" i="6"/>
  <c r="P1685" i="6" s="1"/>
  <c r="O1686" i="6"/>
  <c r="P1686" i="6" s="1"/>
  <c r="O1687" i="6"/>
  <c r="P1687" i="6" s="1"/>
  <c r="O1688" i="6"/>
  <c r="P1688" i="6" s="1"/>
  <c r="O1689" i="6"/>
  <c r="P1689" i="6" s="1"/>
  <c r="O1690" i="6"/>
  <c r="P1690" i="6" s="1"/>
  <c r="O1691" i="6"/>
  <c r="P1691" i="6" s="1"/>
  <c r="O1692" i="6"/>
  <c r="P1692" i="6" s="1"/>
  <c r="O1693" i="6"/>
  <c r="P1693" i="6" s="1"/>
  <c r="O1694" i="6"/>
  <c r="P1694" i="6" s="1"/>
  <c r="O1695" i="6"/>
  <c r="P1695" i="6" s="1"/>
  <c r="O1696" i="6"/>
  <c r="P1696" i="6" s="1"/>
  <c r="O1697" i="6"/>
  <c r="P1697" i="6" s="1"/>
  <c r="O1698" i="6"/>
  <c r="P1698" i="6" s="1"/>
  <c r="O1699" i="6"/>
  <c r="P1699" i="6" s="1"/>
  <c r="O1700" i="6"/>
  <c r="P1700" i="6" s="1"/>
  <c r="O1701" i="6"/>
  <c r="P1701" i="6" s="1"/>
  <c r="O1702" i="6"/>
  <c r="P1702" i="6" s="1"/>
  <c r="O1703" i="6"/>
  <c r="P1703" i="6" s="1"/>
  <c r="O1704" i="6"/>
  <c r="P1704" i="6" s="1"/>
  <c r="O1705" i="6"/>
  <c r="P1705" i="6" s="1"/>
  <c r="O1706" i="6"/>
  <c r="P1706" i="6" s="1"/>
  <c r="O1707" i="6"/>
  <c r="P1707" i="6" s="1"/>
  <c r="O1708" i="6"/>
  <c r="P1708" i="6" s="1"/>
  <c r="O1709" i="6"/>
  <c r="P1709" i="6" s="1"/>
  <c r="O1710" i="6"/>
  <c r="P1710" i="6" s="1"/>
  <c r="O1711" i="6"/>
  <c r="P1711" i="6" s="1"/>
  <c r="O1712" i="6"/>
  <c r="P1712" i="6" s="1"/>
  <c r="O1713" i="6"/>
  <c r="P1713" i="6" s="1"/>
  <c r="O1714" i="6"/>
  <c r="P1714" i="6" s="1"/>
  <c r="O1715" i="6"/>
  <c r="P1715" i="6" s="1"/>
  <c r="O1716" i="6"/>
  <c r="P1716" i="6" s="1"/>
  <c r="O1717" i="6"/>
  <c r="P1717" i="6" s="1"/>
  <c r="O1718" i="6"/>
  <c r="P1718" i="6" s="1"/>
  <c r="O1719" i="6"/>
  <c r="P1719" i="6" s="1"/>
  <c r="O1720" i="6"/>
  <c r="P1720" i="6" s="1"/>
  <c r="O1721" i="6"/>
  <c r="P1721" i="6" s="1"/>
  <c r="O1722" i="6"/>
  <c r="P1722" i="6" s="1"/>
  <c r="O1723" i="6"/>
  <c r="P1723" i="6" s="1"/>
  <c r="O1724" i="6"/>
  <c r="P1724" i="6" s="1"/>
  <c r="O1725" i="6"/>
  <c r="P1725" i="6" s="1"/>
  <c r="O1726" i="6"/>
  <c r="P1726" i="6" s="1"/>
  <c r="O1727" i="6"/>
  <c r="P1727" i="6" s="1"/>
  <c r="O1728" i="6"/>
  <c r="P1728" i="6" s="1"/>
  <c r="O1729" i="6"/>
  <c r="P1729" i="6" s="1"/>
  <c r="O1730" i="6"/>
  <c r="P1730" i="6" s="1"/>
  <c r="O1731" i="6"/>
  <c r="P1731" i="6" s="1"/>
  <c r="O1732" i="6"/>
  <c r="P1732" i="6" s="1"/>
  <c r="O1733" i="6"/>
  <c r="P1733" i="6" s="1"/>
  <c r="O1734" i="6"/>
  <c r="P1734" i="6" s="1"/>
  <c r="O1735" i="6"/>
  <c r="P1735" i="6" s="1"/>
  <c r="O1736" i="6"/>
  <c r="P1736" i="6" s="1"/>
  <c r="O1737" i="6"/>
  <c r="P1737" i="6" s="1"/>
  <c r="O1738" i="6"/>
  <c r="P1738" i="6" s="1"/>
  <c r="O1739" i="6"/>
  <c r="P1739" i="6" s="1"/>
  <c r="O1740" i="6"/>
  <c r="P1740" i="6" s="1"/>
  <c r="O1741" i="6"/>
  <c r="P1741" i="6" s="1"/>
  <c r="O1742" i="6"/>
  <c r="P1742" i="6" s="1"/>
  <c r="O1743" i="6"/>
  <c r="P1743" i="6" s="1"/>
  <c r="O1744" i="6"/>
  <c r="P1744" i="6" s="1"/>
  <c r="O1745" i="6"/>
  <c r="P1745" i="6" s="1"/>
  <c r="O1746" i="6"/>
  <c r="P1746" i="6" s="1"/>
  <c r="O1747" i="6"/>
  <c r="P1747" i="6" s="1"/>
  <c r="O1748" i="6"/>
  <c r="P1748" i="6" s="1"/>
  <c r="O1749" i="6"/>
  <c r="P1749" i="6" s="1"/>
  <c r="O1750" i="6"/>
  <c r="P1750" i="6" s="1"/>
  <c r="O1751" i="6"/>
  <c r="P1751" i="6" s="1"/>
  <c r="O1752" i="6"/>
  <c r="P1752" i="6" s="1"/>
  <c r="O1753" i="6"/>
  <c r="P1753" i="6" s="1"/>
  <c r="O1754" i="6"/>
  <c r="P1754" i="6" s="1"/>
  <c r="O1755" i="6"/>
  <c r="P1755" i="6" s="1"/>
  <c r="O1756" i="6"/>
  <c r="P1756" i="6" s="1"/>
  <c r="O1757" i="6"/>
  <c r="P1757" i="6" s="1"/>
  <c r="O1758" i="6"/>
  <c r="P1758" i="6" s="1"/>
  <c r="O1759" i="6"/>
  <c r="P1759" i="6" s="1"/>
  <c r="O1760" i="6"/>
  <c r="P1760" i="6" s="1"/>
  <c r="O1761" i="6"/>
  <c r="P1761" i="6" s="1"/>
  <c r="O1762" i="6"/>
  <c r="P1762" i="6" s="1"/>
  <c r="O1763" i="6"/>
  <c r="P1763" i="6" s="1"/>
  <c r="O1764" i="6"/>
  <c r="P1764" i="6" s="1"/>
  <c r="O1765" i="6"/>
  <c r="P1765" i="6" s="1"/>
  <c r="O1766" i="6"/>
  <c r="P1766" i="6" s="1"/>
  <c r="O1767" i="6"/>
  <c r="P1767" i="6" s="1"/>
  <c r="O1768" i="6"/>
  <c r="P1768" i="6" s="1"/>
  <c r="O1769" i="6"/>
  <c r="P1769" i="6" s="1"/>
  <c r="O1770" i="6"/>
  <c r="P1770" i="6" s="1"/>
  <c r="O1771" i="6"/>
  <c r="P1771" i="6" s="1"/>
  <c r="O1772" i="6"/>
  <c r="P1772" i="6" s="1"/>
  <c r="O1773" i="6"/>
  <c r="P1773" i="6" s="1"/>
  <c r="O1774" i="6"/>
  <c r="P1774" i="6" s="1"/>
  <c r="O1775" i="6"/>
  <c r="P1775" i="6" s="1"/>
  <c r="O1776" i="6"/>
  <c r="P1776" i="6" s="1"/>
  <c r="O1777" i="6"/>
  <c r="P1777" i="6" s="1"/>
  <c r="O1778" i="6"/>
  <c r="P1778" i="6" s="1"/>
  <c r="O1779" i="6"/>
  <c r="P1779" i="6" s="1"/>
  <c r="O1780" i="6"/>
  <c r="P1780" i="6" s="1"/>
  <c r="O1781" i="6"/>
  <c r="P1781" i="6" s="1"/>
  <c r="O1782" i="6"/>
  <c r="P1782" i="6" s="1"/>
  <c r="O1783" i="6"/>
  <c r="P1783" i="6" s="1"/>
  <c r="O1784" i="6"/>
  <c r="P1784" i="6" s="1"/>
  <c r="O1785" i="6"/>
  <c r="P1785" i="6" s="1"/>
  <c r="O1786" i="6"/>
  <c r="P1786" i="6" s="1"/>
  <c r="O1787" i="6"/>
  <c r="P1787" i="6" s="1"/>
  <c r="O1788" i="6"/>
  <c r="P1788" i="6" s="1"/>
  <c r="O1789" i="6"/>
  <c r="P1789" i="6" s="1"/>
  <c r="O1790" i="6"/>
  <c r="P1790" i="6" s="1"/>
  <c r="O1791" i="6"/>
  <c r="P1791" i="6" s="1"/>
  <c r="O1792" i="6"/>
  <c r="P1792" i="6" s="1"/>
  <c r="O1793" i="6"/>
  <c r="P1793" i="6" s="1"/>
  <c r="O1794" i="6"/>
  <c r="P1794" i="6" s="1"/>
  <c r="O1795" i="6"/>
  <c r="P1795" i="6" s="1"/>
  <c r="O1796" i="6"/>
  <c r="P1796" i="6" s="1"/>
  <c r="O1797" i="6"/>
  <c r="P1797" i="6" s="1"/>
  <c r="O1798" i="6"/>
  <c r="P1798" i="6" s="1"/>
  <c r="O1799" i="6"/>
  <c r="P1799" i="6" s="1"/>
  <c r="O1800" i="6"/>
  <c r="P1800" i="6" s="1"/>
  <c r="O1801" i="6"/>
  <c r="P1801" i="6" s="1"/>
  <c r="O1802" i="6"/>
  <c r="P1802" i="6" s="1"/>
  <c r="O1803" i="6"/>
  <c r="P1803" i="6" s="1"/>
  <c r="O1804" i="6"/>
  <c r="P1804" i="6" s="1"/>
  <c r="O1805" i="6"/>
  <c r="P1805" i="6" s="1"/>
  <c r="O1806" i="6"/>
  <c r="P1806" i="6" s="1"/>
  <c r="O1807" i="6"/>
  <c r="P1807" i="6" s="1"/>
  <c r="O1808" i="6"/>
  <c r="P1808" i="6" s="1"/>
  <c r="O1809" i="6"/>
  <c r="P1809" i="6" s="1"/>
  <c r="O1810" i="6"/>
  <c r="P1810" i="6" s="1"/>
  <c r="O1811" i="6"/>
  <c r="P1811" i="6" s="1"/>
  <c r="O1812" i="6"/>
  <c r="P1812" i="6" s="1"/>
  <c r="O1813" i="6"/>
  <c r="P1813" i="6" s="1"/>
  <c r="O1814" i="6"/>
  <c r="P1814" i="6" s="1"/>
  <c r="O1815" i="6"/>
  <c r="P1815" i="6" s="1"/>
  <c r="O1816" i="6"/>
  <c r="P1816" i="6" s="1"/>
  <c r="O1817" i="6"/>
  <c r="P1817" i="6" s="1"/>
  <c r="O1818" i="6"/>
  <c r="P1818" i="6" s="1"/>
  <c r="O1819" i="6"/>
  <c r="P1819" i="6" s="1"/>
  <c r="O1820" i="6"/>
  <c r="P1820" i="6" s="1"/>
  <c r="O1821" i="6"/>
  <c r="P1821" i="6" s="1"/>
  <c r="O1822" i="6"/>
  <c r="P1822" i="6" s="1"/>
  <c r="O1823" i="6"/>
  <c r="P1823" i="6" s="1"/>
  <c r="O1824" i="6"/>
  <c r="P1824" i="6" s="1"/>
  <c r="O1825" i="6"/>
  <c r="P1825" i="6" s="1"/>
  <c r="O1826" i="6"/>
  <c r="P1826" i="6" s="1"/>
  <c r="O1827" i="6"/>
  <c r="P1827" i="6" s="1"/>
  <c r="O1828" i="6"/>
  <c r="P1828" i="6" s="1"/>
  <c r="O1829" i="6"/>
  <c r="P1829" i="6" s="1"/>
  <c r="O1830" i="6"/>
  <c r="P1830" i="6" s="1"/>
  <c r="O1831" i="6"/>
  <c r="P1831" i="6" s="1"/>
  <c r="O1832" i="6"/>
  <c r="P1832" i="6" s="1"/>
  <c r="O1833" i="6"/>
  <c r="P1833" i="6" s="1"/>
  <c r="O1834" i="6"/>
  <c r="P1834" i="6" s="1"/>
  <c r="O1835" i="6"/>
  <c r="P1835" i="6" s="1"/>
  <c r="O1836" i="6"/>
  <c r="P1836" i="6" s="1"/>
  <c r="O1837" i="6"/>
  <c r="P1837" i="6" s="1"/>
  <c r="O1838" i="6"/>
  <c r="P1838" i="6" s="1"/>
  <c r="O1839" i="6"/>
  <c r="P1839" i="6" s="1"/>
  <c r="O1840" i="6"/>
  <c r="P1840" i="6" s="1"/>
  <c r="O1841" i="6"/>
  <c r="P1841" i="6" s="1"/>
  <c r="O1842" i="6"/>
  <c r="P1842" i="6" s="1"/>
  <c r="O1843" i="6"/>
  <c r="P1843" i="6" s="1"/>
  <c r="O1844" i="6"/>
  <c r="P1844" i="6" s="1"/>
  <c r="O1845" i="6"/>
  <c r="P1845" i="6" s="1"/>
  <c r="O1846" i="6"/>
  <c r="P1846" i="6" s="1"/>
  <c r="O1847" i="6"/>
  <c r="P1847" i="6" s="1"/>
  <c r="O1848" i="6"/>
  <c r="P1848" i="6" s="1"/>
  <c r="O1849" i="6"/>
  <c r="P1849" i="6" s="1"/>
  <c r="O1850" i="6"/>
  <c r="P1850" i="6" s="1"/>
  <c r="O1851" i="6"/>
  <c r="P1851" i="6" s="1"/>
  <c r="O1852" i="6"/>
  <c r="P1852" i="6" s="1"/>
  <c r="O1853" i="6"/>
  <c r="P1853" i="6" s="1"/>
  <c r="O1854" i="6"/>
  <c r="P1854" i="6" s="1"/>
  <c r="O1855" i="6"/>
  <c r="P1855" i="6" s="1"/>
  <c r="O1856" i="6"/>
  <c r="P1856" i="6" s="1"/>
  <c r="O1857" i="6"/>
  <c r="P1857" i="6" s="1"/>
  <c r="O1858" i="6"/>
  <c r="P1858" i="6" s="1"/>
  <c r="O1859" i="6"/>
  <c r="P1859" i="6" s="1"/>
  <c r="O1860" i="6"/>
  <c r="P1860" i="6" s="1"/>
  <c r="O1861" i="6"/>
  <c r="P1861" i="6" s="1"/>
  <c r="O1862" i="6"/>
  <c r="P1862" i="6" s="1"/>
  <c r="O1863" i="6"/>
  <c r="P1863" i="6" s="1"/>
  <c r="O1864" i="6"/>
  <c r="P1864" i="6" s="1"/>
  <c r="O1865" i="6"/>
  <c r="P1865" i="6" s="1"/>
  <c r="O1866" i="6"/>
  <c r="P1866" i="6" s="1"/>
  <c r="O1867" i="6"/>
  <c r="P1867" i="6" s="1"/>
  <c r="O1868" i="6"/>
  <c r="P1868" i="6" s="1"/>
  <c r="O1869" i="6"/>
  <c r="P1869" i="6" s="1"/>
  <c r="O1870" i="6"/>
  <c r="P1870" i="6" s="1"/>
  <c r="O1871" i="6"/>
  <c r="P1871" i="6" s="1"/>
  <c r="O1872" i="6"/>
  <c r="P1872" i="6" s="1"/>
  <c r="O1873" i="6"/>
  <c r="P1873" i="6" s="1"/>
  <c r="O1874" i="6"/>
  <c r="P1874" i="6" s="1"/>
  <c r="O1875" i="6"/>
  <c r="P1875" i="6" s="1"/>
  <c r="O1876" i="6"/>
  <c r="P1876" i="6" s="1"/>
  <c r="O1877" i="6"/>
  <c r="P1877" i="6" s="1"/>
  <c r="O1878" i="6"/>
  <c r="P1878" i="6" s="1"/>
  <c r="O1879" i="6"/>
  <c r="P1879" i="6" s="1"/>
  <c r="O1880" i="6"/>
  <c r="P1880" i="6" s="1"/>
  <c r="O1881" i="6"/>
  <c r="P1881" i="6" s="1"/>
  <c r="O1882" i="6"/>
  <c r="P1882" i="6" s="1"/>
  <c r="O1883" i="6"/>
  <c r="P1883" i="6" s="1"/>
  <c r="O1884" i="6"/>
  <c r="P1884" i="6" s="1"/>
  <c r="O1885" i="6"/>
  <c r="P1885" i="6" s="1"/>
  <c r="O1886" i="6"/>
  <c r="P1886" i="6" s="1"/>
  <c r="O1887" i="6"/>
  <c r="P1887" i="6" s="1"/>
  <c r="O1888" i="6"/>
  <c r="P1888" i="6" s="1"/>
  <c r="O1889" i="6"/>
  <c r="P1889" i="6" s="1"/>
  <c r="O1890" i="6"/>
  <c r="P1890" i="6" s="1"/>
  <c r="O1891" i="6"/>
  <c r="P1891" i="6" s="1"/>
  <c r="O1892" i="6"/>
  <c r="P1892" i="6" s="1"/>
  <c r="O1893" i="6"/>
  <c r="P1893" i="6" s="1"/>
  <c r="O1894" i="6"/>
  <c r="P1894" i="6" s="1"/>
  <c r="O1895" i="6"/>
  <c r="P1895" i="6" s="1"/>
  <c r="O1896" i="6"/>
  <c r="P1896" i="6" s="1"/>
  <c r="O1897" i="6"/>
  <c r="P1897" i="6" s="1"/>
  <c r="O1898" i="6"/>
  <c r="P1898" i="6" s="1"/>
  <c r="O1899" i="6"/>
  <c r="P1899" i="6" s="1"/>
  <c r="O1900" i="6"/>
  <c r="P1900" i="6" s="1"/>
  <c r="O1901" i="6"/>
  <c r="P1901" i="6" s="1"/>
  <c r="O1902" i="6"/>
  <c r="P1902" i="6" s="1"/>
  <c r="O1903" i="6"/>
  <c r="P1903" i="6" s="1"/>
  <c r="O1904" i="6"/>
  <c r="P1904" i="6" s="1"/>
  <c r="O1905" i="6"/>
  <c r="P1905" i="6" s="1"/>
  <c r="O1906" i="6"/>
  <c r="P1906" i="6" s="1"/>
  <c r="O1907" i="6"/>
  <c r="P1907" i="6" s="1"/>
  <c r="O1908" i="6"/>
  <c r="P1908" i="6" s="1"/>
  <c r="O1909" i="6"/>
  <c r="P1909" i="6" s="1"/>
  <c r="O1910" i="6"/>
  <c r="P1910" i="6" s="1"/>
  <c r="O1911" i="6"/>
  <c r="P1911" i="6" s="1"/>
  <c r="O1912" i="6"/>
  <c r="P1912" i="6" s="1"/>
  <c r="O1913" i="6"/>
  <c r="P1913" i="6" s="1"/>
  <c r="O1914" i="6"/>
  <c r="P1914" i="6" s="1"/>
  <c r="O1915" i="6"/>
  <c r="P1915" i="6" s="1"/>
  <c r="O1916" i="6"/>
  <c r="P1916" i="6" s="1"/>
  <c r="O1917" i="6"/>
  <c r="P1917" i="6" s="1"/>
  <c r="O1918" i="6"/>
  <c r="P1918" i="6" s="1"/>
  <c r="O1919" i="6"/>
  <c r="P1919" i="6" s="1"/>
  <c r="O1920" i="6"/>
  <c r="P1920" i="6" s="1"/>
  <c r="O1921" i="6"/>
  <c r="P1921" i="6" s="1"/>
  <c r="O1922" i="6"/>
  <c r="P1922" i="6" s="1"/>
  <c r="O1923" i="6"/>
  <c r="P1923" i="6" s="1"/>
  <c r="O1924" i="6"/>
  <c r="P1924" i="6" s="1"/>
  <c r="O1925" i="6"/>
  <c r="P1925" i="6" s="1"/>
  <c r="O1926" i="6"/>
  <c r="P1926" i="6" s="1"/>
  <c r="O1927" i="6"/>
  <c r="P1927" i="6" s="1"/>
  <c r="O1928" i="6"/>
  <c r="P1928" i="6" s="1"/>
  <c r="O1929" i="6"/>
  <c r="P1929" i="6" s="1"/>
  <c r="O1930" i="6"/>
  <c r="P1930" i="6" s="1"/>
  <c r="O1931" i="6"/>
  <c r="P1931" i="6" s="1"/>
  <c r="O1932" i="6"/>
  <c r="P1932" i="6" s="1"/>
  <c r="O1933" i="6"/>
  <c r="P1933" i="6" s="1"/>
  <c r="O1934" i="6"/>
  <c r="P1934" i="6" s="1"/>
  <c r="O1935" i="6"/>
  <c r="P1935" i="6" s="1"/>
  <c r="O1936" i="6"/>
  <c r="P1936" i="6" s="1"/>
  <c r="O1937" i="6"/>
  <c r="P1937" i="6" s="1"/>
  <c r="O1938" i="6"/>
  <c r="P1938" i="6" s="1"/>
  <c r="O1939" i="6"/>
  <c r="P1939" i="6" s="1"/>
  <c r="O1940" i="6"/>
  <c r="P1940" i="6" s="1"/>
  <c r="O1941" i="6"/>
  <c r="P1941" i="6" s="1"/>
  <c r="O1942" i="6"/>
  <c r="P1942" i="6" s="1"/>
  <c r="O1943" i="6"/>
  <c r="P1943" i="6" s="1"/>
  <c r="O1944" i="6"/>
  <c r="P1944" i="6" s="1"/>
  <c r="O1945" i="6"/>
  <c r="P1945" i="6" s="1"/>
  <c r="O1946" i="6"/>
  <c r="P1946" i="6" s="1"/>
  <c r="O1947" i="6"/>
  <c r="P1947" i="6" s="1"/>
  <c r="O1948" i="6"/>
  <c r="P1948" i="6" s="1"/>
  <c r="O1949" i="6"/>
  <c r="P1949" i="6" s="1"/>
  <c r="O1950" i="6"/>
  <c r="P1950" i="6" s="1"/>
  <c r="O1951" i="6"/>
  <c r="P1951" i="6" s="1"/>
  <c r="O1952" i="6"/>
  <c r="P1952" i="6" s="1"/>
  <c r="O1953" i="6"/>
  <c r="P1953" i="6" s="1"/>
  <c r="O1954" i="6"/>
  <c r="P1954" i="6" s="1"/>
  <c r="O1955" i="6"/>
  <c r="P1955" i="6" s="1"/>
  <c r="O2" i="6"/>
  <c r="P2" i="6" s="1"/>
</calcChain>
</file>

<file path=xl/sharedStrings.xml><?xml version="1.0" encoding="utf-8"?>
<sst xmlns="http://schemas.openxmlformats.org/spreadsheetml/2006/main" count="7832" uniqueCount="145">
  <si>
    <t>dap (cm)</t>
  </si>
  <si>
    <t>ID_Regiao</t>
  </si>
  <si>
    <t>Espécie</t>
  </si>
  <si>
    <t>Coluna</t>
  </si>
  <si>
    <t>Árvore</t>
  </si>
  <si>
    <t>Fuste</t>
  </si>
  <si>
    <t>ht</t>
  </si>
  <si>
    <t>Eucalyptus dunnii</t>
  </si>
  <si>
    <t>Idade</t>
  </si>
  <si>
    <t>Vol (m³)</t>
  </si>
  <si>
    <t>ID parcela</t>
  </si>
  <si>
    <t>ID talhao</t>
  </si>
  <si>
    <t>14-401-109002</t>
  </si>
  <si>
    <t>14-401-109003</t>
  </si>
  <si>
    <t>14-401-110009</t>
  </si>
  <si>
    <t>14-408-17</t>
  </si>
  <si>
    <t>14-408-18</t>
  </si>
  <si>
    <t>17-706-32</t>
  </si>
  <si>
    <t>17-706-15</t>
  </si>
  <si>
    <t>18-501-266</t>
  </si>
  <si>
    <t>18-501-327</t>
  </si>
  <si>
    <t>18-501-191</t>
  </si>
  <si>
    <t>18-501-312</t>
  </si>
  <si>
    <t>18-501-372</t>
  </si>
  <si>
    <t>18-501-82</t>
  </si>
  <si>
    <t>18-501-11</t>
  </si>
  <si>
    <t>18-501-325</t>
  </si>
  <si>
    <t>18-501-313</t>
  </si>
  <si>
    <t>18-501-134</t>
  </si>
  <si>
    <t>18-501-349</t>
  </si>
  <si>
    <t>12-207-80</t>
  </si>
  <si>
    <t>12-207-93</t>
  </si>
  <si>
    <t>12-207-122</t>
  </si>
  <si>
    <t>12-216-4004</t>
  </si>
  <si>
    <t>12-216-8002</t>
  </si>
  <si>
    <t>12-216-9006</t>
  </si>
  <si>
    <t>29-691-19</t>
  </si>
  <si>
    <t>25-670-145</t>
  </si>
  <si>
    <t>25-675-160</t>
  </si>
  <si>
    <t>25-675-179</t>
  </si>
  <si>
    <t>25-675-71</t>
  </si>
  <si>
    <t>25-675-100</t>
  </si>
  <si>
    <t>26-508-277</t>
  </si>
  <si>
    <t>26-676-246</t>
  </si>
  <si>
    <t>26-676-101</t>
  </si>
  <si>
    <t>26-676-178</t>
  </si>
  <si>
    <t>26-676-141</t>
  </si>
  <si>
    <t>22-568-953</t>
  </si>
  <si>
    <t>22-568-1211</t>
  </si>
  <si>
    <t>27-694-16</t>
  </si>
  <si>
    <t>23-602-295</t>
  </si>
  <si>
    <t>23-602-444</t>
  </si>
  <si>
    <t>23-602-684</t>
  </si>
  <si>
    <t>24-672-101</t>
  </si>
  <si>
    <t>24-672-77</t>
  </si>
  <si>
    <t>24-672-97</t>
  </si>
  <si>
    <t>24-672-51</t>
  </si>
  <si>
    <t>24-672-33</t>
  </si>
  <si>
    <t>24-672-221</t>
  </si>
  <si>
    <t>13-306-26</t>
  </si>
  <si>
    <t>13-306-30</t>
  </si>
  <si>
    <t>13-306-52</t>
  </si>
  <si>
    <t>13-314-60</t>
  </si>
  <si>
    <t>21-520-876</t>
  </si>
  <si>
    <t>21-520-302</t>
  </si>
  <si>
    <t>ID Fazenda</t>
  </si>
  <si>
    <t>14-401-109002-1</t>
  </si>
  <si>
    <t>14-401-109003-2</t>
  </si>
  <si>
    <t>14-401-110009-3</t>
  </si>
  <si>
    <t>14-408-17-3</t>
  </si>
  <si>
    <t>14-408-18-6</t>
  </si>
  <si>
    <t>17-706-32-2</t>
  </si>
  <si>
    <t>17-706-15-5</t>
  </si>
  <si>
    <t>18-501-266-3</t>
  </si>
  <si>
    <t>18-501-327-6</t>
  </si>
  <si>
    <t>18-501-191-7</t>
  </si>
  <si>
    <t>18-501-312-9</t>
  </si>
  <si>
    <t>18-501-372-11</t>
  </si>
  <si>
    <t>18-501-82-14</t>
  </si>
  <si>
    <t>18-501-11-15</t>
  </si>
  <si>
    <t>18-501-325-22</t>
  </si>
  <si>
    <t>18-501-325-23</t>
  </si>
  <si>
    <t>18-501-325-24</t>
  </si>
  <si>
    <t>18-501-313-25</t>
  </si>
  <si>
    <t>18-501-134-26</t>
  </si>
  <si>
    <t>18-501-349-29</t>
  </si>
  <si>
    <t>12-207-80-1</t>
  </si>
  <si>
    <t>12-207-93-3</t>
  </si>
  <si>
    <t>12-207-122-4</t>
  </si>
  <si>
    <t>12-216-4004-1</t>
  </si>
  <si>
    <t>12-216-8002-2</t>
  </si>
  <si>
    <t>12-216-9006-3</t>
  </si>
  <si>
    <t>29-691-19-3</t>
  </si>
  <si>
    <t>25-670-145-3</t>
  </si>
  <si>
    <t>25-675-160-1</t>
  </si>
  <si>
    <t>25-675-179-2</t>
  </si>
  <si>
    <t>25-675-71-3</t>
  </si>
  <si>
    <t>25-675-100-4</t>
  </si>
  <si>
    <t>26-508-277-7022</t>
  </si>
  <si>
    <t>26-676-246-1</t>
  </si>
  <si>
    <t>26-676-101-2</t>
  </si>
  <si>
    <t>26-676-178-3</t>
  </si>
  <si>
    <t>26-676-141-4</t>
  </si>
  <si>
    <t>22-568-953-48</t>
  </si>
  <si>
    <t>22-568-1211-4047</t>
  </si>
  <si>
    <t>27-694-16-3</t>
  </si>
  <si>
    <t>23-602-295-2</t>
  </si>
  <si>
    <t>23-602-444-7</t>
  </si>
  <si>
    <t>23-602-684-17</t>
  </si>
  <si>
    <t>24-672-101-1</t>
  </si>
  <si>
    <t>24-672-77-2</t>
  </si>
  <si>
    <t>24-672-97-3</t>
  </si>
  <si>
    <t>24-672-97-4</t>
  </si>
  <si>
    <t>24-672-97-5</t>
  </si>
  <si>
    <t>24-672-51-8</t>
  </si>
  <si>
    <t>24-672-33-9</t>
  </si>
  <si>
    <t>24-672-221-11</t>
  </si>
  <si>
    <t>13-306-26-1</t>
  </si>
  <si>
    <t>13-306-30-2</t>
  </si>
  <si>
    <t>13-306-52-3</t>
  </si>
  <si>
    <t>13-314-60-7</t>
  </si>
  <si>
    <t>21-520-876-2</t>
  </si>
  <si>
    <t>21-520-302-3</t>
  </si>
  <si>
    <t>14-401</t>
  </si>
  <si>
    <t>14-408</t>
  </si>
  <si>
    <t>17-706</t>
  </si>
  <si>
    <t>18-501</t>
  </si>
  <si>
    <t>12-207</t>
  </si>
  <si>
    <t>12-216</t>
  </si>
  <si>
    <t>29-691</t>
  </si>
  <si>
    <t>25-670</t>
  </si>
  <si>
    <t>25-675</t>
  </si>
  <si>
    <t>26-508</t>
  </si>
  <si>
    <t>26-676</t>
  </si>
  <si>
    <t>22-568</t>
  </si>
  <si>
    <t>27-694</t>
  </si>
  <si>
    <t>23-602</t>
  </si>
  <si>
    <t>24-672</t>
  </si>
  <si>
    <t>13-306</t>
  </si>
  <si>
    <t>13-314</t>
  </si>
  <si>
    <t>21-520</t>
  </si>
  <si>
    <t>Tipo arvore</t>
  </si>
  <si>
    <t>area_parcela</t>
  </si>
  <si>
    <t>ht_calculada (m)</t>
  </si>
  <si>
    <t>Vol SC (m³)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</si>
</sst>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34267-55FB-4D52-B41C-DE631CF9B83F}">
  <dimension ref="A1:P1955"/>
  <sheetViews>
    <sheetView tabSelected="1" workbookViewId="0">
      <selection activeCell="K14" sqref="K14"/>
    </sheetView>
  </sheetViews>
  <sheetFormatPr defaultRowHeight="15" x14ac:dyDescent="0.25"/>
  <cols>
    <col min="1" max="2" width="16.28515625" customWidth="1"/>
    <col min="3" max="3" width="8.28515625" bestFit="1" customWidth="1"/>
    <col min="4" max="4" width="12.140625" bestFit="1" customWidth="1"/>
    <col min="5" max="5" width="12.140625" customWidth="1"/>
    <col min="6" max="6" width="13.5703125" bestFit="1" customWidth="1"/>
    <col min="7" max="7" width="16.7109375" bestFit="1" customWidth="1"/>
    <col min="8" max="8" width="9.42578125" bestFit="1" customWidth="1"/>
    <col min="9" max="9" width="9.28515625" bestFit="1" customWidth="1"/>
    <col min="10" max="10" width="8.140625" bestFit="1" customWidth="1"/>
    <col min="11" max="11" width="13.28515625" bestFit="1" customWidth="1"/>
    <col min="12" max="12" width="6.5703125" bestFit="1" customWidth="1"/>
    <col min="13" max="13" width="5.140625" bestFit="1" customWidth="1"/>
    <col min="14" max="14" width="14.28515625" bestFit="1" customWidth="1"/>
    <col min="15" max="16" width="12" bestFit="1" customWidth="1"/>
  </cols>
  <sheetData>
    <row r="1" spans="1:16" x14ac:dyDescent="0.25">
      <c r="A1" t="s">
        <v>10</v>
      </c>
      <c r="B1" t="s">
        <v>142</v>
      </c>
      <c r="C1" t="s">
        <v>8</v>
      </c>
      <c r="D1" t="s">
        <v>1</v>
      </c>
      <c r="E1" t="s">
        <v>65</v>
      </c>
      <c r="F1" t="s">
        <v>11</v>
      </c>
      <c r="G1" t="s">
        <v>2</v>
      </c>
      <c r="H1" t="s">
        <v>3</v>
      </c>
      <c r="I1" t="s">
        <v>4</v>
      </c>
      <c r="J1" t="s">
        <v>5</v>
      </c>
      <c r="K1" t="s">
        <v>141</v>
      </c>
      <c r="L1" t="s">
        <v>0</v>
      </c>
      <c r="M1" t="s">
        <v>6</v>
      </c>
      <c r="N1" t="s">
        <v>143</v>
      </c>
      <c r="O1" t="s">
        <v>9</v>
      </c>
      <c r="P1" t="s">
        <v>144</v>
      </c>
    </row>
    <row r="2" spans="1:16" x14ac:dyDescent="0.25">
      <c r="A2" t="s">
        <v>66</v>
      </c>
      <c r="B2">
        <v>300</v>
      </c>
      <c r="C2">
        <v>8</v>
      </c>
      <c r="D2">
        <v>14</v>
      </c>
      <c r="E2" t="s">
        <v>123</v>
      </c>
      <c r="F2" t="s">
        <v>12</v>
      </c>
      <c r="G2" t="s">
        <v>7</v>
      </c>
      <c r="H2">
        <v>4</v>
      </c>
      <c r="I2">
        <v>26</v>
      </c>
      <c r="J2">
        <v>1</v>
      </c>
      <c r="K2">
        <v>2</v>
      </c>
      <c r="L2">
        <v>23.5</v>
      </c>
      <c r="M2">
        <v>18.100000000000001</v>
      </c>
      <c r="N2">
        <v>17.57</v>
      </c>
      <c r="O2">
        <f>(((L2/100/2)^2 * PI())*N2)*0.45</f>
        <v>0.34293347571985877</v>
      </c>
      <c r="P2">
        <f>O2*0.96</f>
        <v>0.32921613669106442</v>
      </c>
    </row>
    <row r="3" spans="1:16" x14ac:dyDescent="0.25">
      <c r="A3" t="s">
        <v>66</v>
      </c>
      <c r="B3">
        <v>300</v>
      </c>
      <c r="C3">
        <v>8</v>
      </c>
      <c r="D3">
        <v>14</v>
      </c>
      <c r="E3" t="s">
        <v>123</v>
      </c>
      <c r="F3" t="s">
        <v>12</v>
      </c>
      <c r="G3" t="s">
        <v>7</v>
      </c>
      <c r="H3">
        <v>3</v>
      </c>
      <c r="I3">
        <v>21</v>
      </c>
      <c r="J3">
        <v>1</v>
      </c>
      <c r="K3">
        <v>1</v>
      </c>
      <c r="L3">
        <v>20.6</v>
      </c>
      <c r="M3">
        <v>17.399999999999999</v>
      </c>
      <c r="N3">
        <v>17.25</v>
      </c>
      <c r="O3">
        <f t="shared" ref="O3:O66" si="0">(((L3/100/2)^2 * PI())*N3)*0.45</f>
        <v>0.25871757703576365</v>
      </c>
      <c r="P3">
        <f t="shared" ref="P3:P66" si="1">O3*0.96</f>
        <v>0.2483688739543331</v>
      </c>
    </row>
    <row r="4" spans="1:16" x14ac:dyDescent="0.25">
      <c r="A4" t="s">
        <v>66</v>
      </c>
      <c r="B4">
        <v>300</v>
      </c>
      <c r="C4">
        <v>8</v>
      </c>
      <c r="D4">
        <v>14</v>
      </c>
      <c r="E4" t="s">
        <v>123</v>
      </c>
      <c r="F4" t="s">
        <v>12</v>
      </c>
      <c r="G4" t="s">
        <v>7</v>
      </c>
      <c r="H4">
        <v>1</v>
      </c>
      <c r="I4">
        <v>5</v>
      </c>
      <c r="J4">
        <v>1</v>
      </c>
      <c r="K4">
        <v>1</v>
      </c>
      <c r="L4">
        <v>20.3</v>
      </c>
      <c r="N4">
        <v>17.21</v>
      </c>
      <c r="O4">
        <f t="shared" si="0"/>
        <v>0.25065440499366731</v>
      </c>
      <c r="P4">
        <f t="shared" si="1"/>
        <v>0.24062822879392062</v>
      </c>
    </row>
    <row r="5" spans="1:16" x14ac:dyDescent="0.25">
      <c r="A5" t="s">
        <v>66</v>
      </c>
      <c r="B5">
        <v>300</v>
      </c>
      <c r="C5">
        <v>8</v>
      </c>
      <c r="D5">
        <v>14</v>
      </c>
      <c r="E5" t="s">
        <v>123</v>
      </c>
      <c r="F5" t="s">
        <v>12</v>
      </c>
      <c r="G5" t="s">
        <v>7</v>
      </c>
      <c r="H5">
        <v>2</v>
      </c>
      <c r="I5">
        <v>12</v>
      </c>
      <c r="J5">
        <v>1</v>
      </c>
      <c r="K5">
        <v>1</v>
      </c>
      <c r="L5">
        <v>20.3</v>
      </c>
      <c r="M5">
        <v>17.600000000000001</v>
      </c>
      <c r="N5">
        <v>17.21</v>
      </c>
      <c r="O5">
        <f t="shared" si="0"/>
        <v>0.25065440499366731</v>
      </c>
      <c r="P5">
        <f t="shared" si="1"/>
        <v>0.24062822879392062</v>
      </c>
    </row>
    <row r="6" spans="1:16" x14ac:dyDescent="0.25">
      <c r="A6" t="s">
        <v>66</v>
      </c>
      <c r="B6">
        <v>300</v>
      </c>
      <c r="C6">
        <v>8</v>
      </c>
      <c r="D6">
        <v>14</v>
      </c>
      <c r="E6" t="s">
        <v>123</v>
      </c>
      <c r="F6" t="s">
        <v>12</v>
      </c>
      <c r="G6" t="s">
        <v>7</v>
      </c>
      <c r="H6">
        <v>2</v>
      </c>
      <c r="I6">
        <v>15</v>
      </c>
      <c r="J6">
        <v>1</v>
      </c>
      <c r="K6">
        <v>1</v>
      </c>
      <c r="L6">
        <v>20</v>
      </c>
      <c r="M6">
        <v>17</v>
      </c>
      <c r="N6">
        <v>17.170000000000002</v>
      </c>
      <c r="O6">
        <f t="shared" si="0"/>
        <v>0.24273515637961543</v>
      </c>
      <c r="P6">
        <f t="shared" si="1"/>
        <v>0.2330257501244308</v>
      </c>
    </row>
    <row r="7" spans="1:16" x14ac:dyDescent="0.25">
      <c r="A7" t="s">
        <v>66</v>
      </c>
      <c r="B7">
        <v>300</v>
      </c>
      <c r="C7">
        <v>8</v>
      </c>
      <c r="D7">
        <v>14</v>
      </c>
      <c r="E7" t="s">
        <v>123</v>
      </c>
      <c r="F7" t="s">
        <v>12</v>
      </c>
      <c r="G7" t="s">
        <v>7</v>
      </c>
      <c r="H7">
        <v>4</v>
      </c>
      <c r="I7">
        <v>24</v>
      </c>
      <c r="J7">
        <v>1</v>
      </c>
      <c r="K7">
        <v>1</v>
      </c>
      <c r="L7">
        <v>19.600000000000001</v>
      </c>
      <c r="N7">
        <v>17.12</v>
      </c>
      <c r="O7">
        <f t="shared" si="0"/>
        <v>0.23244397743046841</v>
      </c>
      <c r="P7">
        <f t="shared" si="1"/>
        <v>0.22314621833324966</v>
      </c>
    </row>
    <row r="8" spans="1:16" x14ac:dyDescent="0.25">
      <c r="A8" t="s">
        <v>66</v>
      </c>
      <c r="B8">
        <v>300</v>
      </c>
      <c r="C8">
        <v>8</v>
      </c>
      <c r="D8">
        <v>14</v>
      </c>
      <c r="E8" t="s">
        <v>123</v>
      </c>
      <c r="F8" t="s">
        <v>12</v>
      </c>
      <c r="G8" t="s">
        <v>7</v>
      </c>
      <c r="H8">
        <v>3</v>
      </c>
      <c r="I8">
        <v>18</v>
      </c>
      <c r="J8">
        <v>1</v>
      </c>
      <c r="K8">
        <v>1</v>
      </c>
      <c r="L8">
        <v>19.100000000000001</v>
      </c>
      <c r="M8">
        <v>17.3</v>
      </c>
      <c r="N8">
        <v>17.05</v>
      </c>
      <c r="O8">
        <f t="shared" si="0"/>
        <v>0.21983331703557799</v>
      </c>
      <c r="P8">
        <f t="shared" si="1"/>
        <v>0.21103998435415486</v>
      </c>
    </row>
    <row r="9" spans="1:16" x14ac:dyDescent="0.25">
      <c r="A9" t="s">
        <v>66</v>
      </c>
      <c r="B9">
        <v>300</v>
      </c>
      <c r="C9">
        <v>8</v>
      </c>
      <c r="D9">
        <v>14</v>
      </c>
      <c r="E9" t="s">
        <v>123</v>
      </c>
      <c r="F9" t="s">
        <v>12</v>
      </c>
      <c r="G9" t="s">
        <v>7</v>
      </c>
      <c r="H9">
        <v>3</v>
      </c>
      <c r="I9">
        <v>20</v>
      </c>
      <c r="J9">
        <v>1</v>
      </c>
      <c r="K9">
        <v>1</v>
      </c>
      <c r="L9">
        <v>19.100000000000001</v>
      </c>
      <c r="M9">
        <v>16.2</v>
      </c>
      <c r="N9">
        <v>17.05</v>
      </c>
      <c r="O9">
        <f t="shared" si="0"/>
        <v>0.21983331703557799</v>
      </c>
      <c r="P9">
        <f t="shared" si="1"/>
        <v>0.21103998435415486</v>
      </c>
    </row>
    <row r="10" spans="1:16" x14ac:dyDescent="0.25">
      <c r="A10" t="s">
        <v>66</v>
      </c>
      <c r="B10">
        <v>300</v>
      </c>
      <c r="C10">
        <v>8</v>
      </c>
      <c r="D10">
        <v>14</v>
      </c>
      <c r="E10" t="s">
        <v>123</v>
      </c>
      <c r="F10" t="s">
        <v>12</v>
      </c>
      <c r="G10" t="s">
        <v>7</v>
      </c>
      <c r="H10">
        <v>3</v>
      </c>
      <c r="I10">
        <v>23</v>
      </c>
      <c r="J10">
        <v>1</v>
      </c>
      <c r="K10">
        <v>1</v>
      </c>
      <c r="L10">
        <v>18.899999999999999</v>
      </c>
      <c r="M10">
        <v>17.3</v>
      </c>
      <c r="N10">
        <v>17.02</v>
      </c>
      <c r="O10">
        <f t="shared" si="0"/>
        <v>0.21487483649976233</v>
      </c>
      <c r="P10">
        <f t="shared" si="1"/>
        <v>0.20627984303977182</v>
      </c>
    </row>
    <row r="11" spans="1:16" x14ac:dyDescent="0.25">
      <c r="A11" t="s">
        <v>66</v>
      </c>
      <c r="B11">
        <v>300</v>
      </c>
      <c r="C11">
        <v>8</v>
      </c>
      <c r="D11">
        <v>14</v>
      </c>
      <c r="E11" t="s">
        <v>123</v>
      </c>
      <c r="F11" t="s">
        <v>12</v>
      </c>
      <c r="G11" t="s">
        <v>7</v>
      </c>
      <c r="H11">
        <v>1</v>
      </c>
      <c r="I11">
        <v>1</v>
      </c>
      <c r="J11">
        <v>1</v>
      </c>
      <c r="K11">
        <v>1</v>
      </c>
      <c r="L11">
        <v>17.899999999999999</v>
      </c>
      <c r="N11">
        <v>16.86</v>
      </c>
      <c r="O11">
        <f t="shared" si="0"/>
        <v>0.19092641915277964</v>
      </c>
      <c r="P11">
        <f t="shared" si="1"/>
        <v>0.18328936238666843</v>
      </c>
    </row>
    <row r="12" spans="1:16" x14ac:dyDescent="0.25">
      <c r="A12" t="s">
        <v>66</v>
      </c>
      <c r="B12">
        <v>300</v>
      </c>
      <c r="C12">
        <v>8</v>
      </c>
      <c r="D12">
        <v>14</v>
      </c>
      <c r="E12" t="s">
        <v>123</v>
      </c>
      <c r="F12" t="s">
        <v>12</v>
      </c>
      <c r="G12" t="s">
        <v>7</v>
      </c>
      <c r="H12">
        <v>2</v>
      </c>
      <c r="I12">
        <v>17</v>
      </c>
      <c r="J12">
        <v>1</v>
      </c>
      <c r="K12">
        <v>1</v>
      </c>
      <c r="L12">
        <v>17.7</v>
      </c>
      <c r="M12">
        <v>15.8</v>
      </c>
      <c r="N12">
        <v>16.829999999999998</v>
      </c>
      <c r="O12">
        <f t="shared" si="0"/>
        <v>0.18635156477907919</v>
      </c>
      <c r="P12">
        <f t="shared" si="1"/>
        <v>0.178897502187916</v>
      </c>
    </row>
    <row r="13" spans="1:16" x14ac:dyDescent="0.25">
      <c r="A13" t="s">
        <v>66</v>
      </c>
      <c r="B13">
        <v>300</v>
      </c>
      <c r="C13">
        <v>8</v>
      </c>
      <c r="D13">
        <v>14</v>
      </c>
      <c r="E13" t="s">
        <v>123</v>
      </c>
      <c r="F13" t="s">
        <v>12</v>
      </c>
      <c r="G13" t="s">
        <v>7</v>
      </c>
      <c r="H13">
        <v>2</v>
      </c>
      <c r="I13">
        <v>9</v>
      </c>
      <c r="J13">
        <v>1</v>
      </c>
      <c r="K13">
        <v>1</v>
      </c>
      <c r="L13">
        <v>17.3</v>
      </c>
      <c r="M13">
        <v>18.899999999999999</v>
      </c>
      <c r="N13">
        <v>16.760000000000002</v>
      </c>
      <c r="O13">
        <f t="shared" si="0"/>
        <v>0.17728362187097432</v>
      </c>
      <c r="P13">
        <f t="shared" si="1"/>
        <v>0.17019227699613534</v>
      </c>
    </row>
    <row r="14" spans="1:16" x14ac:dyDescent="0.25">
      <c r="A14" t="s">
        <v>66</v>
      </c>
      <c r="B14">
        <v>300</v>
      </c>
      <c r="C14">
        <v>8</v>
      </c>
      <c r="D14">
        <v>14</v>
      </c>
      <c r="E14" t="s">
        <v>123</v>
      </c>
      <c r="F14" t="s">
        <v>12</v>
      </c>
      <c r="G14" t="s">
        <v>7</v>
      </c>
      <c r="H14">
        <v>2</v>
      </c>
      <c r="I14">
        <v>16</v>
      </c>
      <c r="J14">
        <v>1</v>
      </c>
      <c r="K14">
        <v>1</v>
      </c>
      <c r="L14">
        <v>16.7</v>
      </c>
      <c r="M14">
        <v>15.3</v>
      </c>
      <c r="N14">
        <v>16.66</v>
      </c>
      <c r="O14">
        <f t="shared" si="0"/>
        <v>0.16421405843429876</v>
      </c>
      <c r="P14">
        <f t="shared" si="1"/>
        <v>0.1576454960969268</v>
      </c>
    </row>
    <row r="15" spans="1:16" x14ac:dyDescent="0.25">
      <c r="A15" t="s">
        <v>66</v>
      </c>
      <c r="B15">
        <v>300</v>
      </c>
      <c r="C15">
        <v>8</v>
      </c>
      <c r="D15">
        <v>14</v>
      </c>
      <c r="E15" t="s">
        <v>123</v>
      </c>
      <c r="F15" t="s">
        <v>12</v>
      </c>
      <c r="G15" t="s">
        <v>7</v>
      </c>
      <c r="H15">
        <v>1</v>
      </c>
      <c r="I15">
        <v>6</v>
      </c>
      <c r="J15">
        <v>1</v>
      </c>
      <c r="K15">
        <v>2</v>
      </c>
      <c r="L15">
        <v>16.100000000000001</v>
      </c>
      <c r="M15">
        <v>17.399999999999999</v>
      </c>
      <c r="N15">
        <v>16.54</v>
      </c>
      <c r="O15">
        <f t="shared" si="0"/>
        <v>0.15152687002046419</v>
      </c>
      <c r="P15">
        <f t="shared" si="1"/>
        <v>0.14546579521964562</v>
      </c>
    </row>
    <row r="16" spans="1:16" x14ac:dyDescent="0.25">
      <c r="A16" t="s">
        <v>66</v>
      </c>
      <c r="B16">
        <v>300</v>
      </c>
      <c r="C16">
        <v>8</v>
      </c>
      <c r="D16">
        <v>14</v>
      </c>
      <c r="E16" t="s">
        <v>123</v>
      </c>
      <c r="F16" t="s">
        <v>12</v>
      </c>
      <c r="G16" t="s">
        <v>7</v>
      </c>
      <c r="H16">
        <v>4</v>
      </c>
      <c r="I16">
        <v>28</v>
      </c>
      <c r="J16">
        <v>1</v>
      </c>
      <c r="K16">
        <v>1</v>
      </c>
      <c r="L16">
        <v>16.100000000000001</v>
      </c>
      <c r="N16">
        <v>16.54</v>
      </c>
      <c r="O16">
        <f t="shared" si="0"/>
        <v>0.15152687002046419</v>
      </c>
      <c r="P16">
        <f t="shared" si="1"/>
        <v>0.14546579521964562</v>
      </c>
    </row>
    <row r="17" spans="1:16" x14ac:dyDescent="0.25">
      <c r="A17" t="s">
        <v>66</v>
      </c>
      <c r="B17">
        <v>300</v>
      </c>
      <c r="C17">
        <v>8</v>
      </c>
      <c r="D17">
        <v>14</v>
      </c>
      <c r="E17" t="s">
        <v>123</v>
      </c>
      <c r="F17" t="s">
        <v>12</v>
      </c>
      <c r="G17" t="s">
        <v>7</v>
      </c>
      <c r="H17">
        <v>1</v>
      </c>
      <c r="I17">
        <v>7</v>
      </c>
      <c r="J17">
        <v>1</v>
      </c>
      <c r="K17">
        <v>1</v>
      </c>
      <c r="L17">
        <v>15.7</v>
      </c>
      <c r="N17">
        <v>16.46</v>
      </c>
      <c r="O17">
        <f t="shared" si="0"/>
        <v>0.14339418199422649</v>
      </c>
      <c r="P17">
        <f t="shared" si="1"/>
        <v>0.13765841471445742</v>
      </c>
    </row>
    <row r="18" spans="1:16" x14ac:dyDescent="0.25">
      <c r="A18" t="s">
        <v>66</v>
      </c>
      <c r="B18">
        <v>300</v>
      </c>
      <c r="C18">
        <v>8</v>
      </c>
      <c r="D18">
        <v>14</v>
      </c>
      <c r="E18" t="s">
        <v>123</v>
      </c>
      <c r="F18" t="s">
        <v>12</v>
      </c>
      <c r="G18" t="s">
        <v>7</v>
      </c>
      <c r="H18">
        <v>2</v>
      </c>
      <c r="I18">
        <v>8</v>
      </c>
      <c r="J18">
        <v>1</v>
      </c>
      <c r="K18">
        <v>1</v>
      </c>
      <c r="L18">
        <v>15.7</v>
      </c>
      <c r="M18">
        <v>17.100000000000001</v>
      </c>
      <c r="N18">
        <v>16.46</v>
      </c>
      <c r="O18">
        <f t="shared" si="0"/>
        <v>0.14339418199422649</v>
      </c>
      <c r="P18">
        <f t="shared" si="1"/>
        <v>0.13765841471445742</v>
      </c>
    </row>
    <row r="19" spans="1:16" x14ac:dyDescent="0.25">
      <c r="A19" t="s">
        <v>66</v>
      </c>
      <c r="B19">
        <v>300</v>
      </c>
      <c r="C19">
        <v>8</v>
      </c>
      <c r="D19">
        <v>14</v>
      </c>
      <c r="E19" t="s">
        <v>123</v>
      </c>
      <c r="F19" t="s">
        <v>12</v>
      </c>
      <c r="G19" t="s">
        <v>7</v>
      </c>
      <c r="H19">
        <v>4</v>
      </c>
      <c r="I19">
        <v>25</v>
      </c>
      <c r="J19">
        <v>1</v>
      </c>
      <c r="K19">
        <v>1</v>
      </c>
      <c r="L19">
        <v>15.6</v>
      </c>
      <c r="N19">
        <v>16.440000000000001</v>
      </c>
      <c r="O19">
        <f t="shared" si="0"/>
        <v>0.14140130091344938</v>
      </c>
      <c r="P19">
        <f t="shared" si="1"/>
        <v>0.13574524887691139</v>
      </c>
    </row>
    <row r="20" spans="1:16" x14ac:dyDescent="0.25">
      <c r="A20" t="s">
        <v>66</v>
      </c>
      <c r="B20">
        <v>300</v>
      </c>
      <c r="C20">
        <v>8</v>
      </c>
      <c r="D20">
        <v>14</v>
      </c>
      <c r="E20" t="s">
        <v>123</v>
      </c>
      <c r="F20" t="s">
        <v>12</v>
      </c>
      <c r="G20" t="s">
        <v>7</v>
      </c>
      <c r="H20">
        <v>4</v>
      </c>
      <c r="I20">
        <v>27</v>
      </c>
      <c r="J20">
        <v>1</v>
      </c>
      <c r="K20">
        <v>1</v>
      </c>
      <c r="L20">
        <v>15.6</v>
      </c>
      <c r="N20">
        <v>16.440000000000001</v>
      </c>
      <c r="O20">
        <f t="shared" si="0"/>
        <v>0.14140130091344938</v>
      </c>
      <c r="P20">
        <f t="shared" si="1"/>
        <v>0.13574524887691139</v>
      </c>
    </row>
    <row r="21" spans="1:16" x14ac:dyDescent="0.25">
      <c r="A21" t="s">
        <v>66</v>
      </c>
      <c r="B21">
        <v>300</v>
      </c>
      <c r="C21">
        <v>8</v>
      </c>
      <c r="D21">
        <v>14</v>
      </c>
      <c r="E21" t="s">
        <v>123</v>
      </c>
      <c r="F21" t="s">
        <v>12</v>
      </c>
      <c r="G21" t="s">
        <v>7</v>
      </c>
      <c r="H21">
        <v>2</v>
      </c>
      <c r="I21">
        <v>13</v>
      </c>
      <c r="J21">
        <v>1</v>
      </c>
      <c r="K21">
        <v>1</v>
      </c>
      <c r="L21">
        <v>15.4</v>
      </c>
      <c r="M21">
        <v>16.399999999999999</v>
      </c>
      <c r="N21">
        <v>16.399999999999999</v>
      </c>
      <c r="O21">
        <f t="shared" si="0"/>
        <v>0.13746359098232808</v>
      </c>
      <c r="P21">
        <f t="shared" si="1"/>
        <v>0.13196504734303494</v>
      </c>
    </row>
    <row r="22" spans="1:16" x14ac:dyDescent="0.25">
      <c r="A22" t="s">
        <v>66</v>
      </c>
      <c r="B22">
        <v>300</v>
      </c>
      <c r="C22">
        <v>8</v>
      </c>
      <c r="D22">
        <v>14</v>
      </c>
      <c r="E22" t="s">
        <v>123</v>
      </c>
      <c r="F22" t="s">
        <v>12</v>
      </c>
      <c r="G22" t="s">
        <v>7</v>
      </c>
      <c r="H22">
        <v>2</v>
      </c>
      <c r="I22">
        <v>10</v>
      </c>
      <c r="J22">
        <v>1</v>
      </c>
      <c r="K22">
        <v>1</v>
      </c>
      <c r="L22">
        <v>14.6</v>
      </c>
      <c r="M22">
        <v>14.4</v>
      </c>
      <c r="N22">
        <v>16.22</v>
      </c>
      <c r="O22">
        <f t="shared" si="0"/>
        <v>0.12219655338490305</v>
      </c>
      <c r="P22">
        <f t="shared" si="1"/>
        <v>0.11730869124950692</v>
      </c>
    </row>
    <row r="23" spans="1:16" x14ac:dyDescent="0.25">
      <c r="A23" t="s">
        <v>66</v>
      </c>
      <c r="B23">
        <v>300</v>
      </c>
      <c r="C23">
        <v>8</v>
      </c>
      <c r="D23">
        <v>14</v>
      </c>
      <c r="E23" t="s">
        <v>123</v>
      </c>
      <c r="F23" t="s">
        <v>12</v>
      </c>
      <c r="G23" t="s">
        <v>7</v>
      </c>
      <c r="H23">
        <v>1</v>
      </c>
      <c r="I23">
        <v>4</v>
      </c>
      <c r="J23">
        <v>1</v>
      </c>
      <c r="K23">
        <v>1</v>
      </c>
      <c r="L23">
        <v>13.7</v>
      </c>
      <c r="N23">
        <v>15.99</v>
      </c>
      <c r="O23">
        <f t="shared" si="0"/>
        <v>0.10606985940582862</v>
      </c>
      <c r="P23">
        <f t="shared" si="1"/>
        <v>0.10182706502959547</v>
      </c>
    </row>
    <row r="24" spans="1:16" x14ac:dyDescent="0.25">
      <c r="A24" t="s">
        <v>66</v>
      </c>
      <c r="B24">
        <v>300</v>
      </c>
      <c r="C24">
        <v>8</v>
      </c>
      <c r="D24">
        <v>14</v>
      </c>
      <c r="E24" t="s">
        <v>123</v>
      </c>
      <c r="F24" t="s">
        <v>12</v>
      </c>
      <c r="G24" t="s">
        <v>7</v>
      </c>
      <c r="H24">
        <v>3</v>
      </c>
      <c r="I24">
        <v>22</v>
      </c>
      <c r="J24">
        <v>1</v>
      </c>
      <c r="K24">
        <v>1</v>
      </c>
      <c r="L24">
        <v>13.6</v>
      </c>
      <c r="M24">
        <v>15.9</v>
      </c>
      <c r="N24">
        <v>15.97</v>
      </c>
      <c r="O24">
        <f t="shared" si="0"/>
        <v>0.1043963051176266</v>
      </c>
      <c r="P24">
        <f t="shared" si="1"/>
        <v>0.10022045291292153</v>
      </c>
    </row>
    <row r="25" spans="1:16" x14ac:dyDescent="0.25">
      <c r="A25" t="s">
        <v>66</v>
      </c>
      <c r="B25">
        <v>300</v>
      </c>
      <c r="C25">
        <v>8</v>
      </c>
      <c r="D25">
        <v>14</v>
      </c>
      <c r="E25" t="s">
        <v>123</v>
      </c>
      <c r="F25" t="s">
        <v>12</v>
      </c>
      <c r="G25" t="s">
        <v>7</v>
      </c>
      <c r="H25">
        <v>1</v>
      </c>
      <c r="I25">
        <v>3</v>
      </c>
      <c r="J25">
        <v>1</v>
      </c>
      <c r="K25">
        <v>1</v>
      </c>
      <c r="L25">
        <v>13.5</v>
      </c>
      <c r="N25">
        <v>15.94</v>
      </c>
      <c r="O25">
        <f t="shared" si="0"/>
        <v>0.10267347219975936</v>
      </c>
      <c r="P25">
        <f t="shared" si="1"/>
        <v>9.8566533311768983E-2</v>
      </c>
    </row>
    <row r="26" spans="1:16" x14ac:dyDescent="0.25">
      <c r="A26" t="s">
        <v>66</v>
      </c>
      <c r="B26">
        <v>300</v>
      </c>
      <c r="C26">
        <v>8</v>
      </c>
      <c r="D26">
        <v>14</v>
      </c>
      <c r="E26" t="s">
        <v>123</v>
      </c>
      <c r="F26" t="s">
        <v>12</v>
      </c>
      <c r="G26" t="s">
        <v>7</v>
      </c>
      <c r="H26">
        <v>1</v>
      </c>
      <c r="I26">
        <v>2</v>
      </c>
      <c r="J26">
        <v>1</v>
      </c>
      <c r="K26">
        <v>1</v>
      </c>
      <c r="L26">
        <v>13.4</v>
      </c>
      <c r="N26">
        <v>15.91</v>
      </c>
      <c r="O26">
        <f t="shared" si="0"/>
        <v>0.10096763215655544</v>
      </c>
      <c r="P26">
        <f t="shared" si="1"/>
        <v>9.6928926870293211E-2</v>
      </c>
    </row>
    <row r="27" spans="1:16" x14ac:dyDescent="0.25">
      <c r="A27" t="s">
        <v>66</v>
      </c>
      <c r="B27">
        <v>300</v>
      </c>
      <c r="C27">
        <v>8</v>
      </c>
      <c r="D27">
        <v>14</v>
      </c>
      <c r="E27" t="s">
        <v>123</v>
      </c>
      <c r="F27" t="s">
        <v>12</v>
      </c>
      <c r="G27" t="s">
        <v>7</v>
      </c>
      <c r="H27">
        <v>2</v>
      </c>
      <c r="I27">
        <v>14</v>
      </c>
      <c r="J27">
        <v>1</v>
      </c>
      <c r="K27">
        <v>1</v>
      </c>
      <c r="L27">
        <v>9.6</v>
      </c>
      <c r="M27">
        <v>15</v>
      </c>
      <c r="N27">
        <v>14.52</v>
      </c>
      <c r="O27">
        <f t="shared" si="0"/>
        <v>4.729459138227235E-2</v>
      </c>
      <c r="P27">
        <f t="shared" si="1"/>
        <v>4.5402807726981451E-2</v>
      </c>
    </row>
    <row r="28" spans="1:16" x14ac:dyDescent="0.25">
      <c r="A28" t="s">
        <v>66</v>
      </c>
      <c r="B28">
        <v>300</v>
      </c>
      <c r="C28">
        <v>8</v>
      </c>
      <c r="D28">
        <v>14</v>
      </c>
      <c r="E28" t="s">
        <v>123</v>
      </c>
      <c r="F28" t="s">
        <v>12</v>
      </c>
      <c r="G28" t="s">
        <v>7</v>
      </c>
      <c r="H28">
        <v>2</v>
      </c>
      <c r="I28">
        <v>11</v>
      </c>
      <c r="J28">
        <v>1</v>
      </c>
      <c r="K28">
        <v>3</v>
      </c>
      <c r="L28">
        <v>0</v>
      </c>
      <c r="N28">
        <v>0</v>
      </c>
      <c r="O28">
        <f t="shared" si="0"/>
        <v>0</v>
      </c>
      <c r="P28">
        <f t="shared" si="1"/>
        <v>0</v>
      </c>
    </row>
    <row r="29" spans="1:16" x14ac:dyDescent="0.25">
      <c r="A29" t="s">
        <v>66</v>
      </c>
      <c r="B29">
        <v>300</v>
      </c>
      <c r="C29">
        <v>8</v>
      </c>
      <c r="D29">
        <v>14</v>
      </c>
      <c r="E29" t="s">
        <v>123</v>
      </c>
      <c r="F29" t="s">
        <v>12</v>
      </c>
      <c r="G29" t="s">
        <v>7</v>
      </c>
      <c r="H29">
        <v>3</v>
      </c>
      <c r="I29">
        <v>19</v>
      </c>
      <c r="J29">
        <v>1</v>
      </c>
      <c r="K29">
        <v>3</v>
      </c>
      <c r="L29">
        <v>0</v>
      </c>
      <c r="N29">
        <v>0</v>
      </c>
      <c r="O29">
        <f t="shared" si="0"/>
        <v>0</v>
      </c>
      <c r="P29">
        <f t="shared" si="1"/>
        <v>0</v>
      </c>
    </row>
    <row r="30" spans="1:16" x14ac:dyDescent="0.25">
      <c r="A30" t="s">
        <v>67</v>
      </c>
      <c r="B30">
        <v>300</v>
      </c>
      <c r="C30">
        <v>8</v>
      </c>
      <c r="D30">
        <v>14</v>
      </c>
      <c r="E30" t="s">
        <v>123</v>
      </c>
      <c r="F30" t="s">
        <v>13</v>
      </c>
      <c r="G30" t="s">
        <v>7</v>
      </c>
      <c r="H30">
        <v>4</v>
      </c>
      <c r="I30">
        <v>24</v>
      </c>
      <c r="J30">
        <v>1</v>
      </c>
      <c r="K30">
        <v>1</v>
      </c>
      <c r="L30">
        <v>26.3</v>
      </c>
      <c r="N30">
        <v>17.18</v>
      </c>
      <c r="O30">
        <f t="shared" si="0"/>
        <v>0.41998816421557861</v>
      </c>
      <c r="P30">
        <f t="shared" si="1"/>
        <v>0.40318863764695545</v>
      </c>
    </row>
    <row r="31" spans="1:16" x14ac:dyDescent="0.25">
      <c r="A31" t="s">
        <v>67</v>
      </c>
      <c r="B31">
        <v>300</v>
      </c>
      <c r="C31">
        <v>8</v>
      </c>
      <c r="D31">
        <v>14</v>
      </c>
      <c r="E31" t="s">
        <v>123</v>
      </c>
      <c r="F31" t="s">
        <v>13</v>
      </c>
      <c r="G31" t="s">
        <v>7</v>
      </c>
      <c r="H31">
        <v>4</v>
      </c>
      <c r="I31">
        <v>22</v>
      </c>
      <c r="J31">
        <v>1</v>
      </c>
      <c r="K31">
        <v>1</v>
      </c>
      <c r="L31">
        <v>23.7</v>
      </c>
      <c r="N31">
        <v>16.920000000000002</v>
      </c>
      <c r="O31">
        <f t="shared" si="0"/>
        <v>0.33589183415517987</v>
      </c>
      <c r="P31">
        <f t="shared" si="1"/>
        <v>0.32245616078897266</v>
      </c>
    </row>
    <row r="32" spans="1:16" x14ac:dyDescent="0.25">
      <c r="A32" t="s">
        <v>67</v>
      </c>
      <c r="B32">
        <v>300</v>
      </c>
      <c r="C32">
        <v>8</v>
      </c>
      <c r="D32">
        <v>14</v>
      </c>
      <c r="E32" t="s">
        <v>123</v>
      </c>
      <c r="F32" t="s">
        <v>13</v>
      </c>
      <c r="G32" t="s">
        <v>7</v>
      </c>
      <c r="H32">
        <v>2</v>
      </c>
      <c r="I32">
        <v>6</v>
      </c>
      <c r="J32">
        <v>1</v>
      </c>
      <c r="K32">
        <v>1</v>
      </c>
      <c r="L32">
        <v>23.4</v>
      </c>
      <c r="M32">
        <v>17.3</v>
      </c>
      <c r="N32">
        <v>16.88</v>
      </c>
      <c r="O32">
        <f t="shared" si="0"/>
        <v>0.32666796889858907</v>
      </c>
      <c r="P32">
        <f t="shared" si="1"/>
        <v>0.3136012501426455</v>
      </c>
    </row>
    <row r="33" spans="1:16" x14ac:dyDescent="0.25">
      <c r="A33" t="s">
        <v>67</v>
      </c>
      <c r="B33">
        <v>300</v>
      </c>
      <c r="C33">
        <v>8</v>
      </c>
      <c r="D33">
        <v>14</v>
      </c>
      <c r="E33" t="s">
        <v>123</v>
      </c>
      <c r="F33" t="s">
        <v>13</v>
      </c>
      <c r="G33" t="s">
        <v>7</v>
      </c>
      <c r="H33">
        <v>4</v>
      </c>
      <c r="I33">
        <v>26</v>
      </c>
      <c r="J33">
        <v>1</v>
      </c>
      <c r="K33">
        <v>2</v>
      </c>
      <c r="L33">
        <v>23.2</v>
      </c>
      <c r="M33">
        <v>17</v>
      </c>
      <c r="N33">
        <v>16.86</v>
      </c>
      <c r="O33">
        <f t="shared" si="0"/>
        <v>0.32072730515524511</v>
      </c>
      <c r="P33">
        <f t="shared" si="1"/>
        <v>0.3078982129490353</v>
      </c>
    </row>
    <row r="34" spans="1:16" x14ac:dyDescent="0.25">
      <c r="A34" t="s">
        <v>67</v>
      </c>
      <c r="B34">
        <v>300</v>
      </c>
      <c r="C34">
        <v>8</v>
      </c>
      <c r="D34">
        <v>14</v>
      </c>
      <c r="E34" t="s">
        <v>123</v>
      </c>
      <c r="F34" t="s">
        <v>13</v>
      </c>
      <c r="G34" t="s">
        <v>7</v>
      </c>
      <c r="H34">
        <v>1</v>
      </c>
      <c r="I34">
        <v>5</v>
      </c>
      <c r="J34">
        <v>1</v>
      </c>
      <c r="K34">
        <v>1</v>
      </c>
      <c r="L34">
        <v>22.9</v>
      </c>
      <c r="N34">
        <v>16.829999999999998</v>
      </c>
      <c r="O34">
        <f t="shared" si="0"/>
        <v>0.31193023743431619</v>
      </c>
      <c r="P34">
        <f t="shared" si="1"/>
        <v>0.29945302793694356</v>
      </c>
    </row>
    <row r="35" spans="1:16" x14ac:dyDescent="0.25">
      <c r="A35" t="s">
        <v>67</v>
      </c>
      <c r="B35">
        <v>300</v>
      </c>
      <c r="C35">
        <v>8</v>
      </c>
      <c r="D35">
        <v>14</v>
      </c>
      <c r="E35" t="s">
        <v>123</v>
      </c>
      <c r="F35" t="s">
        <v>13</v>
      </c>
      <c r="G35" t="s">
        <v>7</v>
      </c>
      <c r="H35">
        <v>1</v>
      </c>
      <c r="I35">
        <v>3</v>
      </c>
      <c r="J35">
        <v>1</v>
      </c>
      <c r="K35">
        <v>2</v>
      </c>
      <c r="L35">
        <v>20.6</v>
      </c>
      <c r="M35">
        <v>17.2</v>
      </c>
      <c r="N35">
        <v>16.53</v>
      </c>
      <c r="O35">
        <f t="shared" si="0"/>
        <v>0.24791893034209697</v>
      </c>
      <c r="P35">
        <f t="shared" si="1"/>
        <v>0.2380021731284131</v>
      </c>
    </row>
    <row r="36" spans="1:16" x14ac:dyDescent="0.25">
      <c r="A36" t="s">
        <v>67</v>
      </c>
      <c r="B36">
        <v>300</v>
      </c>
      <c r="C36">
        <v>8</v>
      </c>
      <c r="D36">
        <v>14</v>
      </c>
      <c r="E36" t="s">
        <v>123</v>
      </c>
      <c r="F36" t="s">
        <v>13</v>
      </c>
      <c r="G36" t="s">
        <v>7</v>
      </c>
      <c r="H36">
        <v>3</v>
      </c>
      <c r="I36">
        <v>17</v>
      </c>
      <c r="J36">
        <v>1</v>
      </c>
      <c r="K36">
        <v>1</v>
      </c>
      <c r="L36">
        <v>19.100000000000001</v>
      </c>
      <c r="M36">
        <v>15.7</v>
      </c>
      <c r="N36">
        <v>16.3</v>
      </c>
      <c r="O36">
        <f t="shared" si="0"/>
        <v>0.21016322977594848</v>
      </c>
      <c r="P36">
        <f t="shared" si="1"/>
        <v>0.20175670058491052</v>
      </c>
    </row>
    <row r="37" spans="1:16" x14ac:dyDescent="0.25">
      <c r="A37" t="s">
        <v>67</v>
      </c>
      <c r="B37">
        <v>300</v>
      </c>
      <c r="C37">
        <v>8</v>
      </c>
      <c r="D37">
        <v>14</v>
      </c>
      <c r="E37" t="s">
        <v>123</v>
      </c>
      <c r="F37" t="s">
        <v>13</v>
      </c>
      <c r="G37" t="s">
        <v>7</v>
      </c>
      <c r="H37">
        <v>3</v>
      </c>
      <c r="I37">
        <v>16</v>
      </c>
      <c r="J37">
        <v>2</v>
      </c>
      <c r="K37">
        <v>1</v>
      </c>
      <c r="L37">
        <v>18.7</v>
      </c>
      <c r="M37">
        <v>17.399999999999999</v>
      </c>
      <c r="N37">
        <v>16.23</v>
      </c>
      <c r="O37">
        <f t="shared" si="0"/>
        <v>0.20058762120298668</v>
      </c>
      <c r="P37">
        <f t="shared" si="1"/>
        <v>0.1925641163548672</v>
      </c>
    </row>
    <row r="38" spans="1:16" x14ac:dyDescent="0.25">
      <c r="A38" t="s">
        <v>67</v>
      </c>
      <c r="B38">
        <v>300</v>
      </c>
      <c r="C38">
        <v>8</v>
      </c>
      <c r="D38">
        <v>14</v>
      </c>
      <c r="E38" t="s">
        <v>123</v>
      </c>
      <c r="F38" t="s">
        <v>13</v>
      </c>
      <c r="G38" t="s">
        <v>7</v>
      </c>
      <c r="H38">
        <v>3</v>
      </c>
      <c r="I38">
        <v>19</v>
      </c>
      <c r="J38">
        <v>1</v>
      </c>
      <c r="K38">
        <v>1</v>
      </c>
      <c r="L38">
        <v>18.399999999999999</v>
      </c>
      <c r="M38">
        <v>15.3</v>
      </c>
      <c r="N38">
        <v>16.18</v>
      </c>
      <c r="O38">
        <f t="shared" si="0"/>
        <v>0.19360499524170355</v>
      </c>
      <c r="P38">
        <f t="shared" si="1"/>
        <v>0.1858607954320354</v>
      </c>
    </row>
    <row r="39" spans="1:16" x14ac:dyDescent="0.25">
      <c r="A39" t="s">
        <v>67</v>
      </c>
      <c r="B39">
        <v>300</v>
      </c>
      <c r="C39">
        <v>8</v>
      </c>
      <c r="D39">
        <v>14</v>
      </c>
      <c r="E39" t="s">
        <v>123</v>
      </c>
      <c r="F39" t="s">
        <v>13</v>
      </c>
      <c r="G39" t="s">
        <v>7</v>
      </c>
      <c r="H39">
        <v>3</v>
      </c>
      <c r="I39">
        <v>20</v>
      </c>
      <c r="J39">
        <v>1</v>
      </c>
      <c r="K39">
        <v>1</v>
      </c>
      <c r="L39">
        <v>18.399999999999999</v>
      </c>
      <c r="M39">
        <v>14.9</v>
      </c>
      <c r="N39">
        <v>16.18</v>
      </c>
      <c r="O39">
        <f t="shared" si="0"/>
        <v>0.19360499524170355</v>
      </c>
      <c r="P39">
        <f t="shared" si="1"/>
        <v>0.1858607954320354</v>
      </c>
    </row>
    <row r="40" spans="1:16" x14ac:dyDescent="0.25">
      <c r="A40" t="s">
        <v>67</v>
      </c>
      <c r="B40">
        <v>300</v>
      </c>
      <c r="C40">
        <v>8</v>
      </c>
      <c r="D40">
        <v>14</v>
      </c>
      <c r="E40" t="s">
        <v>123</v>
      </c>
      <c r="F40" t="s">
        <v>13</v>
      </c>
      <c r="G40" t="s">
        <v>7</v>
      </c>
      <c r="H40">
        <v>3</v>
      </c>
      <c r="I40">
        <v>14</v>
      </c>
      <c r="J40">
        <v>1</v>
      </c>
      <c r="K40">
        <v>1</v>
      </c>
      <c r="L40">
        <v>18</v>
      </c>
      <c r="M40">
        <v>15.7</v>
      </c>
      <c r="N40">
        <v>16.11</v>
      </c>
      <c r="O40">
        <f t="shared" si="0"/>
        <v>0.18447730513181354</v>
      </c>
      <c r="P40">
        <f t="shared" si="1"/>
        <v>0.17709821292654099</v>
      </c>
    </row>
    <row r="41" spans="1:16" x14ac:dyDescent="0.25">
      <c r="A41" t="s">
        <v>67</v>
      </c>
      <c r="B41">
        <v>300</v>
      </c>
      <c r="C41">
        <v>8</v>
      </c>
      <c r="D41">
        <v>14</v>
      </c>
      <c r="E41" t="s">
        <v>123</v>
      </c>
      <c r="F41" t="s">
        <v>13</v>
      </c>
      <c r="G41" t="s">
        <v>7</v>
      </c>
      <c r="H41">
        <v>4</v>
      </c>
      <c r="I41">
        <v>25</v>
      </c>
      <c r="J41">
        <v>1</v>
      </c>
      <c r="K41">
        <v>1</v>
      </c>
      <c r="L41">
        <v>17.3</v>
      </c>
      <c r="N41">
        <v>15.97</v>
      </c>
      <c r="O41">
        <f t="shared" si="0"/>
        <v>0.16892717430068374</v>
      </c>
      <c r="P41">
        <f t="shared" si="1"/>
        <v>0.1621700873286564</v>
      </c>
    </row>
    <row r="42" spans="1:16" x14ac:dyDescent="0.25">
      <c r="A42" t="s">
        <v>67</v>
      </c>
      <c r="B42">
        <v>300</v>
      </c>
      <c r="C42">
        <v>8</v>
      </c>
      <c r="D42">
        <v>14</v>
      </c>
      <c r="E42" t="s">
        <v>123</v>
      </c>
      <c r="F42" t="s">
        <v>13</v>
      </c>
      <c r="G42" t="s">
        <v>7</v>
      </c>
      <c r="H42">
        <v>2</v>
      </c>
      <c r="I42">
        <v>8</v>
      </c>
      <c r="J42">
        <v>1</v>
      </c>
      <c r="K42">
        <v>1</v>
      </c>
      <c r="L42">
        <v>17.2</v>
      </c>
      <c r="M42">
        <v>15.2</v>
      </c>
      <c r="N42">
        <v>15.95</v>
      </c>
      <c r="O42">
        <f t="shared" si="0"/>
        <v>0.16677078628135689</v>
      </c>
      <c r="P42">
        <f t="shared" si="1"/>
        <v>0.16009995483010261</v>
      </c>
    </row>
    <row r="43" spans="1:16" x14ac:dyDescent="0.25">
      <c r="A43" t="s">
        <v>67</v>
      </c>
      <c r="B43">
        <v>300</v>
      </c>
      <c r="C43">
        <v>8</v>
      </c>
      <c r="D43">
        <v>14</v>
      </c>
      <c r="E43" t="s">
        <v>123</v>
      </c>
      <c r="F43" t="s">
        <v>13</v>
      </c>
      <c r="G43" t="s">
        <v>7</v>
      </c>
      <c r="H43">
        <v>2</v>
      </c>
      <c r="I43">
        <v>9</v>
      </c>
      <c r="J43">
        <v>1</v>
      </c>
      <c r="K43">
        <v>1</v>
      </c>
      <c r="L43">
        <v>16.8</v>
      </c>
      <c r="M43">
        <v>16.7</v>
      </c>
      <c r="N43">
        <v>15.87</v>
      </c>
      <c r="O43">
        <f t="shared" si="0"/>
        <v>0.15830618584967482</v>
      </c>
      <c r="P43">
        <f t="shared" si="1"/>
        <v>0.15197393841568782</v>
      </c>
    </row>
    <row r="44" spans="1:16" x14ac:dyDescent="0.25">
      <c r="A44" t="s">
        <v>67</v>
      </c>
      <c r="B44">
        <v>300</v>
      </c>
      <c r="C44">
        <v>8</v>
      </c>
      <c r="D44">
        <v>14</v>
      </c>
      <c r="E44" t="s">
        <v>123</v>
      </c>
      <c r="F44" t="s">
        <v>13</v>
      </c>
      <c r="G44" t="s">
        <v>7</v>
      </c>
      <c r="H44">
        <v>4</v>
      </c>
      <c r="I44">
        <v>27</v>
      </c>
      <c r="J44">
        <v>1</v>
      </c>
      <c r="K44">
        <v>1</v>
      </c>
      <c r="L44">
        <v>16.3</v>
      </c>
      <c r="N44">
        <v>15.77</v>
      </c>
      <c r="O44">
        <f t="shared" si="0"/>
        <v>0.14808439565016673</v>
      </c>
      <c r="P44">
        <f t="shared" si="1"/>
        <v>0.14216101982416005</v>
      </c>
    </row>
    <row r="45" spans="1:16" x14ac:dyDescent="0.25">
      <c r="A45" t="s">
        <v>67</v>
      </c>
      <c r="B45">
        <v>300</v>
      </c>
      <c r="C45">
        <v>8</v>
      </c>
      <c r="D45">
        <v>14</v>
      </c>
      <c r="E45" t="s">
        <v>123</v>
      </c>
      <c r="F45" t="s">
        <v>13</v>
      </c>
      <c r="G45" t="s">
        <v>7</v>
      </c>
      <c r="H45">
        <v>3</v>
      </c>
      <c r="I45">
        <v>18</v>
      </c>
      <c r="J45">
        <v>1</v>
      </c>
      <c r="K45">
        <v>1</v>
      </c>
      <c r="L45">
        <v>15.9</v>
      </c>
      <c r="M45">
        <v>15.8</v>
      </c>
      <c r="N45">
        <v>15.68</v>
      </c>
      <c r="O45">
        <f t="shared" si="0"/>
        <v>0.14010147323621189</v>
      </c>
      <c r="P45">
        <f t="shared" si="1"/>
        <v>0.1344974143067634</v>
      </c>
    </row>
    <row r="46" spans="1:16" x14ac:dyDescent="0.25">
      <c r="A46" t="s">
        <v>67</v>
      </c>
      <c r="B46">
        <v>300</v>
      </c>
      <c r="C46">
        <v>8</v>
      </c>
      <c r="D46">
        <v>14</v>
      </c>
      <c r="E46" t="s">
        <v>123</v>
      </c>
      <c r="F46" t="s">
        <v>13</v>
      </c>
      <c r="G46" t="s">
        <v>7</v>
      </c>
      <c r="H46">
        <v>3</v>
      </c>
      <c r="I46">
        <v>15</v>
      </c>
      <c r="J46">
        <v>1</v>
      </c>
      <c r="K46">
        <v>1</v>
      </c>
      <c r="L46">
        <v>15.6</v>
      </c>
      <c r="M46">
        <v>16.2</v>
      </c>
      <c r="N46">
        <v>15.61</v>
      </c>
      <c r="O46">
        <f t="shared" si="0"/>
        <v>0.1342624274488409</v>
      </c>
      <c r="P46">
        <f t="shared" si="1"/>
        <v>0.12889193035088725</v>
      </c>
    </row>
    <row r="47" spans="1:16" x14ac:dyDescent="0.25">
      <c r="A47" t="s">
        <v>67</v>
      </c>
      <c r="B47">
        <v>300</v>
      </c>
      <c r="C47">
        <v>8</v>
      </c>
      <c r="D47">
        <v>14</v>
      </c>
      <c r="E47" t="s">
        <v>123</v>
      </c>
      <c r="F47" t="s">
        <v>13</v>
      </c>
      <c r="G47" t="s">
        <v>7</v>
      </c>
      <c r="H47">
        <v>2</v>
      </c>
      <c r="I47">
        <v>10</v>
      </c>
      <c r="J47">
        <v>1</v>
      </c>
      <c r="K47">
        <v>1</v>
      </c>
      <c r="L47">
        <v>15.1</v>
      </c>
      <c r="M47">
        <v>16.5</v>
      </c>
      <c r="N47">
        <v>15.48</v>
      </c>
      <c r="O47">
        <f t="shared" si="0"/>
        <v>0.12474617730557326</v>
      </c>
      <c r="P47">
        <f t="shared" si="1"/>
        <v>0.11975633021335033</v>
      </c>
    </row>
    <row r="48" spans="1:16" x14ac:dyDescent="0.25">
      <c r="A48" t="s">
        <v>67</v>
      </c>
      <c r="B48">
        <v>300</v>
      </c>
      <c r="C48">
        <v>8</v>
      </c>
      <c r="D48">
        <v>14</v>
      </c>
      <c r="E48" t="s">
        <v>123</v>
      </c>
      <c r="F48" t="s">
        <v>13</v>
      </c>
      <c r="G48" t="s">
        <v>7</v>
      </c>
      <c r="H48">
        <v>1</v>
      </c>
      <c r="I48">
        <v>4</v>
      </c>
      <c r="J48">
        <v>1</v>
      </c>
      <c r="K48">
        <v>1</v>
      </c>
      <c r="L48">
        <v>13.7</v>
      </c>
      <c r="N48">
        <v>15.1</v>
      </c>
      <c r="O48">
        <f t="shared" si="0"/>
        <v>0.10016603358524155</v>
      </c>
      <c r="P48">
        <f t="shared" si="1"/>
        <v>9.6159392241831884E-2</v>
      </c>
    </row>
    <row r="49" spans="1:16" x14ac:dyDescent="0.25">
      <c r="A49" t="s">
        <v>67</v>
      </c>
      <c r="B49">
        <v>300</v>
      </c>
      <c r="C49">
        <v>8</v>
      </c>
      <c r="D49">
        <v>14</v>
      </c>
      <c r="E49" t="s">
        <v>123</v>
      </c>
      <c r="F49" t="s">
        <v>13</v>
      </c>
      <c r="G49" t="s">
        <v>7</v>
      </c>
      <c r="H49">
        <v>2</v>
      </c>
      <c r="I49">
        <v>13</v>
      </c>
      <c r="J49">
        <v>1</v>
      </c>
      <c r="K49">
        <v>1</v>
      </c>
      <c r="L49">
        <v>13.7</v>
      </c>
      <c r="M49">
        <v>14</v>
      </c>
      <c r="N49">
        <v>15.1</v>
      </c>
      <c r="O49">
        <f t="shared" si="0"/>
        <v>0.10016603358524155</v>
      </c>
      <c r="P49">
        <f t="shared" si="1"/>
        <v>9.6159392241831884E-2</v>
      </c>
    </row>
    <row r="50" spans="1:16" x14ac:dyDescent="0.25">
      <c r="A50" t="s">
        <v>67</v>
      </c>
      <c r="B50">
        <v>300</v>
      </c>
      <c r="C50">
        <v>8</v>
      </c>
      <c r="D50">
        <v>14</v>
      </c>
      <c r="E50" t="s">
        <v>123</v>
      </c>
      <c r="F50" t="s">
        <v>13</v>
      </c>
      <c r="G50" t="s">
        <v>7</v>
      </c>
      <c r="H50">
        <v>2</v>
      </c>
      <c r="I50">
        <v>12</v>
      </c>
      <c r="J50">
        <v>1</v>
      </c>
      <c r="K50">
        <v>1</v>
      </c>
      <c r="L50">
        <v>12.9</v>
      </c>
      <c r="M50">
        <v>15</v>
      </c>
      <c r="N50">
        <v>14.85</v>
      </c>
      <c r="O50">
        <f t="shared" si="0"/>
        <v>8.7339010918900284E-2</v>
      </c>
      <c r="P50">
        <f t="shared" si="1"/>
        <v>8.3845450482144271E-2</v>
      </c>
    </row>
    <row r="51" spans="1:16" x14ac:dyDescent="0.25">
      <c r="A51" t="s">
        <v>67</v>
      </c>
      <c r="B51">
        <v>300</v>
      </c>
      <c r="C51">
        <v>8</v>
      </c>
      <c r="D51">
        <v>14</v>
      </c>
      <c r="E51" t="s">
        <v>123</v>
      </c>
      <c r="F51" t="s">
        <v>13</v>
      </c>
      <c r="G51" t="s">
        <v>7</v>
      </c>
      <c r="H51">
        <v>3</v>
      </c>
      <c r="I51">
        <v>21</v>
      </c>
      <c r="J51">
        <v>1</v>
      </c>
      <c r="K51">
        <v>1</v>
      </c>
      <c r="L51">
        <v>11.9</v>
      </c>
      <c r="M51">
        <v>14.5</v>
      </c>
      <c r="N51">
        <v>14.5</v>
      </c>
      <c r="O51">
        <f t="shared" si="0"/>
        <v>7.2571202631960027E-2</v>
      </c>
      <c r="P51">
        <f t="shared" si="1"/>
        <v>6.9668354526681617E-2</v>
      </c>
    </row>
    <row r="52" spans="1:16" x14ac:dyDescent="0.25">
      <c r="A52" t="s">
        <v>67</v>
      </c>
      <c r="B52">
        <v>300</v>
      </c>
      <c r="C52">
        <v>8</v>
      </c>
      <c r="D52">
        <v>14</v>
      </c>
      <c r="E52" t="s">
        <v>123</v>
      </c>
      <c r="F52" t="s">
        <v>13</v>
      </c>
      <c r="G52" t="s">
        <v>7</v>
      </c>
      <c r="H52">
        <v>2</v>
      </c>
      <c r="I52">
        <v>11</v>
      </c>
      <c r="J52">
        <v>1</v>
      </c>
      <c r="K52">
        <v>1</v>
      </c>
      <c r="L52">
        <v>11.7</v>
      </c>
      <c r="M52">
        <v>14.2</v>
      </c>
      <c r="N52">
        <v>14.43</v>
      </c>
      <c r="O52">
        <f t="shared" si="0"/>
        <v>6.9813666931377971E-2</v>
      </c>
      <c r="P52">
        <f t="shared" si="1"/>
        <v>6.7021120254122851E-2</v>
      </c>
    </row>
    <row r="53" spans="1:16" x14ac:dyDescent="0.25">
      <c r="A53" t="s">
        <v>67</v>
      </c>
      <c r="B53">
        <v>300</v>
      </c>
      <c r="C53">
        <v>8</v>
      </c>
      <c r="D53">
        <v>14</v>
      </c>
      <c r="E53" t="s">
        <v>123</v>
      </c>
      <c r="F53" t="s">
        <v>13</v>
      </c>
      <c r="G53" t="s">
        <v>7</v>
      </c>
      <c r="H53">
        <v>2</v>
      </c>
      <c r="I53">
        <v>7</v>
      </c>
      <c r="J53">
        <v>1</v>
      </c>
      <c r="K53">
        <v>1</v>
      </c>
      <c r="L53">
        <v>11.1</v>
      </c>
      <c r="M53">
        <v>14.6</v>
      </c>
      <c r="N53">
        <v>14.18</v>
      </c>
      <c r="O53">
        <f t="shared" si="0"/>
        <v>6.1748240011154559E-2</v>
      </c>
      <c r="P53">
        <f t="shared" si="1"/>
        <v>5.9278310410708378E-2</v>
      </c>
    </row>
    <row r="54" spans="1:16" x14ac:dyDescent="0.25">
      <c r="A54" t="s">
        <v>67</v>
      </c>
      <c r="B54">
        <v>300</v>
      </c>
      <c r="C54">
        <v>8</v>
      </c>
      <c r="D54">
        <v>14</v>
      </c>
      <c r="E54" t="s">
        <v>123</v>
      </c>
      <c r="F54" t="s">
        <v>13</v>
      </c>
      <c r="G54" t="s">
        <v>7</v>
      </c>
      <c r="H54">
        <v>4</v>
      </c>
      <c r="I54">
        <v>23</v>
      </c>
      <c r="J54">
        <v>1</v>
      </c>
      <c r="K54">
        <v>1</v>
      </c>
      <c r="L54">
        <v>9.8000000000000007</v>
      </c>
      <c r="N54">
        <v>13.57</v>
      </c>
      <c r="O54">
        <f t="shared" si="0"/>
        <v>4.6061109429489731E-2</v>
      </c>
      <c r="P54">
        <f t="shared" si="1"/>
        <v>4.421866505231014E-2</v>
      </c>
    </row>
    <row r="55" spans="1:16" x14ac:dyDescent="0.25">
      <c r="A55" t="s">
        <v>67</v>
      </c>
      <c r="B55">
        <v>300</v>
      </c>
      <c r="C55">
        <v>8</v>
      </c>
      <c r="D55">
        <v>14</v>
      </c>
      <c r="E55" t="s">
        <v>123</v>
      </c>
      <c r="F55" t="s">
        <v>13</v>
      </c>
      <c r="G55" t="s">
        <v>7</v>
      </c>
      <c r="H55">
        <v>4</v>
      </c>
      <c r="I55">
        <v>28</v>
      </c>
      <c r="J55">
        <v>1</v>
      </c>
      <c r="K55">
        <v>1</v>
      </c>
      <c r="L55">
        <v>9.1999999999999993</v>
      </c>
      <c r="N55">
        <v>13.24</v>
      </c>
      <c r="O55">
        <f t="shared" si="0"/>
        <v>3.9606460707666179E-2</v>
      </c>
      <c r="P55">
        <f t="shared" si="1"/>
        <v>3.8022202279359534E-2</v>
      </c>
    </row>
    <row r="56" spans="1:16" x14ac:dyDescent="0.25">
      <c r="A56" t="s">
        <v>67</v>
      </c>
      <c r="B56">
        <v>300</v>
      </c>
      <c r="C56">
        <v>8</v>
      </c>
      <c r="D56">
        <v>14</v>
      </c>
      <c r="E56" t="s">
        <v>123</v>
      </c>
      <c r="F56" t="s">
        <v>13</v>
      </c>
      <c r="G56" t="s">
        <v>7</v>
      </c>
      <c r="H56">
        <v>1</v>
      </c>
      <c r="I56">
        <v>1</v>
      </c>
      <c r="J56">
        <v>1</v>
      </c>
      <c r="K56">
        <v>3</v>
      </c>
      <c r="L56">
        <v>0</v>
      </c>
      <c r="N56">
        <v>0</v>
      </c>
      <c r="O56">
        <f t="shared" si="0"/>
        <v>0</v>
      </c>
      <c r="P56">
        <f t="shared" si="1"/>
        <v>0</v>
      </c>
    </row>
    <row r="57" spans="1:16" x14ac:dyDescent="0.25">
      <c r="A57" t="s">
        <v>67</v>
      </c>
      <c r="B57">
        <v>300</v>
      </c>
      <c r="C57">
        <v>8</v>
      </c>
      <c r="D57">
        <v>14</v>
      </c>
      <c r="E57" t="s">
        <v>123</v>
      </c>
      <c r="F57" t="s">
        <v>13</v>
      </c>
      <c r="G57" t="s">
        <v>7</v>
      </c>
      <c r="H57">
        <v>1</v>
      </c>
      <c r="I57">
        <v>2</v>
      </c>
      <c r="J57">
        <v>1</v>
      </c>
      <c r="K57">
        <v>3</v>
      </c>
      <c r="L57">
        <v>0</v>
      </c>
      <c r="N57">
        <v>0</v>
      </c>
      <c r="O57">
        <f t="shared" si="0"/>
        <v>0</v>
      </c>
      <c r="P57">
        <f t="shared" si="1"/>
        <v>0</v>
      </c>
    </row>
    <row r="58" spans="1:16" x14ac:dyDescent="0.25">
      <c r="A58" t="s">
        <v>68</v>
      </c>
      <c r="B58">
        <v>300</v>
      </c>
      <c r="C58">
        <v>8</v>
      </c>
      <c r="D58">
        <v>14</v>
      </c>
      <c r="E58" t="s">
        <v>123</v>
      </c>
      <c r="F58" t="s">
        <v>14</v>
      </c>
      <c r="G58" t="s">
        <v>7</v>
      </c>
      <c r="H58">
        <v>2</v>
      </c>
      <c r="I58">
        <v>9</v>
      </c>
      <c r="J58">
        <v>1</v>
      </c>
      <c r="K58">
        <v>4</v>
      </c>
      <c r="L58">
        <v>20.5</v>
      </c>
      <c r="M58">
        <v>15.4</v>
      </c>
      <c r="N58">
        <v>16.22</v>
      </c>
      <c r="O58">
        <f t="shared" si="0"/>
        <v>0.24091340570466085</v>
      </c>
      <c r="P58">
        <f t="shared" si="1"/>
        <v>0.23127686947647441</v>
      </c>
    </row>
    <row r="59" spans="1:16" x14ac:dyDescent="0.25">
      <c r="A59" t="s">
        <v>68</v>
      </c>
      <c r="B59">
        <v>300</v>
      </c>
      <c r="C59">
        <v>8</v>
      </c>
      <c r="D59">
        <v>14</v>
      </c>
      <c r="E59" t="s">
        <v>123</v>
      </c>
      <c r="F59" t="s">
        <v>14</v>
      </c>
      <c r="G59" t="s">
        <v>7</v>
      </c>
      <c r="H59">
        <v>1</v>
      </c>
      <c r="I59">
        <v>3</v>
      </c>
      <c r="J59">
        <v>1</v>
      </c>
      <c r="K59">
        <v>2</v>
      </c>
      <c r="L59">
        <v>20.399999999999999</v>
      </c>
      <c r="M59">
        <v>17.100000000000001</v>
      </c>
      <c r="N59">
        <v>16.190000000000001</v>
      </c>
      <c r="O59">
        <f t="shared" si="0"/>
        <v>0.23812751438148663</v>
      </c>
      <c r="P59">
        <f t="shared" si="1"/>
        <v>0.22860241380622714</v>
      </c>
    </row>
    <row r="60" spans="1:16" x14ac:dyDescent="0.25">
      <c r="A60" t="s">
        <v>68</v>
      </c>
      <c r="B60">
        <v>300</v>
      </c>
      <c r="C60">
        <v>8</v>
      </c>
      <c r="D60">
        <v>14</v>
      </c>
      <c r="E60" t="s">
        <v>123</v>
      </c>
      <c r="F60" t="s">
        <v>14</v>
      </c>
      <c r="G60" t="s">
        <v>7</v>
      </c>
      <c r="H60">
        <v>2</v>
      </c>
      <c r="I60">
        <v>8</v>
      </c>
      <c r="J60">
        <v>1</v>
      </c>
      <c r="K60">
        <v>1</v>
      </c>
      <c r="L60">
        <v>20.2</v>
      </c>
      <c r="M60">
        <v>16.600000000000001</v>
      </c>
      <c r="N60">
        <v>16.13</v>
      </c>
      <c r="O60">
        <f t="shared" si="0"/>
        <v>0.2326159560663075</v>
      </c>
      <c r="P60">
        <f t="shared" si="1"/>
        <v>0.22331131782365518</v>
      </c>
    </row>
    <row r="61" spans="1:16" x14ac:dyDescent="0.25">
      <c r="A61" t="s">
        <v>68</v>
      </c>
      <c r="B61">
        <v>300</v>
      </c>
      <c r="C61">
        <v>8</v>
      </c>
      <c r="D61">
        <v>14</v>
      </c>
      <c r="E61" t="s">
        <v>123</v>
      </c>
      <c r="F61" t="s">
        <v>14</v>
      </c>
      <c r="G61" t="s">
        <v>7</v>
      </c>
      <c r="H61">
        <v>3</v>
      </c>
      <c r="I61">
        <v>18</v>
      </c>
      <c r="J61">
        <v>1</v>
      </c>
      <c r="K61">
        <v>1</v>
      </c>
      <c r="L61">
        <v>20.100000000000001</v>
      </c>
      <c r="M61">
        <v>14.8</v>
      </c>
      <c r="N61">
        <v>16.100000000000001</v>
      </c>
      <c r="O61">
        <f t="shared" si="0"/>
        <v>0.22989016183980024</v>
      </c>
      <c r="P61">
        <f t="shared" si="1"/>
        <v>0.22069455536620822</v>
      </c>
    </row>
    <row r="62" spans="1:16" x14ac:dyDescent="0.25">
      <c r="A62" t="s">
        <v>68</v>
      </c>
      <c r="B62">
        <v>300</v>
      </c>
      <c r="C62">
        <v>8</v>
      </c>
      <c r="D62">
        <v>14</v>
      </c>
      <c r="E62" t="s">
        <v>123</v>
      </c>
      <c r="F62" t="s">
        <v>14</v>
      </c>
      <c r="G62" t="s">
        <v>7</v>
      </c>
      <c r="H62">
        <v>2</v>
      </c>
      <c r="I62">
        <v>6</v>
      </c>
      <c r="J62">
        <v>1</v>
      </c>
      <c r="K62">
        <v>1</v>
      </c>
      <c r="L62">
        <v>19.8</v>
      </c>
      <c r="M62">
        <v>18.899999999999999</v>
      </c>
      <c r="N62">
        <v>16.010000000000002</v>
      </c>
      <c r="O62">
        <f t="shared" si="0"/>
        <v>0.22183195547759194</v>
      </c>
      <c r="P62">
        <f t="shared" si="1"/>
        <v>0.21295867725848824</v>
      </c>
    </row>
    <row r="63" spans="1:16" x14ac:dyDescent="0.25">
      <c r="A63" t="s">
        <v>68</v>
      </c>
      <c r="B63">
        <v>300</v>
      </c>
      <c r="C63">
        <v>8</v>
      </c>
      <c r="D63">
        <v>14</v>
      </c>
      <c r="E63" t="s">
        <v>123</v>
      </c>
      <c r="F63" t="s">
        <v>14</v>
      </c>
      <c r="G63" t="s">
        <v>7</v>
      </c>
      <c r="H63">
        <v>2</v>
      </c>
      <c r="I63">
        <v>11</v>
      </c>
      <c r="J63">
        <v>1</v>
      </c>
      <c r="K63">
        <v>1</v>
      </c>
      <c r="L63">
        <v>19.399999999999999</v>
      </c>
      <c r="M63">
        <v>13.3</v>
      </c>
      <c r="N63">
        <v>15.88</v>
      </c>
      <c r="O63">
        <f t="shared" si="0"/>
        <v>0.21123036675391793</v>
      </c>
      <c r="P63">
        <f t="shared" si="1"/>
        <v>0.20278115208376121</v>
      </c>
    </row>
    <row r="64" spans="1:16" x14ac:dyDescent="0.25">
      <c r="A64" t="s">
        <v>68</v>
      </c>
      <c r="B64">
        <v>300</v>
      </c>
      <c r="C64">
        <v>8</v>
      </c>
      <c r="D64">
        <v>14</v>
      </c>
      <c r="E64" t="s">
        <v>123</v>
      </c>
      <c r="F64" t="s">
        <v>14</v>
      </c>
      <c r="G64" t="s">
        <v>7</v>
      </c>
      <c r="H64">
        <v>2</v>
      </c>
      <c r="I64">
        <v>7</v>
      </c>
      <c r="J64">
        <v>1</v>
      </c>
      <c r="K64">
        <v>1</v>
      </c>
      <c r="L64">
        <v>19.2</v>
      </c>
      <c r="M64">
        <v>16.100000000000001</v>
      </c>
      <c r="N64">
        <v>15.81</v>
      </c>
      <c r="O64">
        <f t="shared" si="0"/>
        <v>0.20598553436741759</v>
      </c>
      <c r="P64">
        <f t="shared" si="1"/>
        <v>0.19774611299272088</v>
      </c>
    </row>
    <row r="65" spans="1:16" x14ac:dyDescent="0.25">
      <c r="A65" t="s">
        <v>68</v>
      </c>
      <c r="B65">
        <v>300</v>
      </c>
      <c r="C65">
        <v>8</v>
      </c>
      <c r="D65">
        <v>14</v>
      </c>
      <c r="E65" t="s">
        <v>123</v>
      </c>
      <c r="F65" t="s">
        <v>14</v>
      </c>
      <c r="G65" t="s">
        <v>7</v>
      </c>
      <c r="H65">
        <v>3</v>
      </c>
      <c r="I65">
        <v>21</v>
      </c>
      <c r="J65">
        <v>1</v>
      </c>
      <c r="K65">
        <v>1</v>
      </c>
      <c r="L65">
        <v>19.2</v>
      </c>
      <c r="M65">
        <v>15.8</v>
      </c>
      <c r="N65">
        <v>15.81</v>
      </c>
      <c r="O65">
        <f t="shared" si="0"/>
        <v>0.20598553436741759</v>
      </c>
      <c r="P65">
        <f t="shared" si="1"/>
        <v>0.19774611299272088</v>
      </c>
    </row>
    <row r="66" spans="1:16" x14ac:dyDescent="0.25">
      <c r="A66" t="s">
        <v>68</v>
      </c>
      <c r="B66">
        <v>300</v>
      </c>
      <c r="C66">
        <v>8</v>
      </c>
      <c r="D66">
        <v>14</v>
      </c>
      <c r="E66" t="s">
        <v>123</v>
      </c>
      <c r="F66" t="s">
        <v>14</v>
      </c>
      <c r="G66" t="s">
        <v>7</v>
      </c>
      <c r="H66">
        <v>3</v>
      </c>
      <c r="I66">
        <v>20</v>
      </c>
      <c r="J66">
        <v>1</v>
      </c>
      <c r="K66">
        <v>1</v>
      </c>
      <c r="L66">
        <v>18.8</v>
      </c>
      <c r="M66">
        <v>16.600000000000001</v>
      </c>
      <c r="N66">
        <v>15.68</v>
      </c>
      <c r="O66">
        <f t="shared" si="0"/>
        <v>0.19586829912031456</v>
      </c>
      <c r="P66">
        <f t="shared" si="1"/>
        <v>0.18803356715550196</v>
      </c>
    </row>
    <row r="67" spans="1:16" x14ac:dyDescent="0.25">
      <c r="A67" t="s">
        <v>68</v>
      </c>
      <c r="B67">
        <v>300</v>
      </c>
      <c r="C67">
        <v>8</v>
      </c>
      <c r="D67">
        <v>14</v>
      </c>
      <c r="E67" t="s">
        <v>123</v>
      </c>
      <c r="F67" t="s">
        <v>14</v>
      </c>
      <c r="G67" t="s">
        <v>7</v>
      </c>
      <c r="H67">
        <v>3</v>
      </c>
      <c r="I67">
        <v>17</v>
      </c>
      <c r="J67">
        <v>1</v>
      </c>
      <c r="K67">
        <v>5</v>
      </c>
      <c r="L67">
        <v>18.3</v>
      </c>
      <c r="M67">
        <v>9.3000000000000007</v>
      </c>
      <c r="N67">
        <v>15.5</v>
      </c>
      <c r="O67">
        <f t="shared" ref="O67:O130" si="2">(((L67/100/2)^2 * PI())*N67)*0.45</f>
        <v>0.18345783868076959</v>
      </c>
      <c r="P67">
        <f t="shared" ref="P67:P130" si="3">O67*0.96</f>
        <v>0.17611952513353879</v>
      </c>
    </row>
    <row r="68" spans="1:16" x14ac:dyDescent="0.25">
      <c r="A68" t="s">
        <v>68</v>
      </c>
      <c r="B68">
        <v>300</v>
      </c>
      <c r="C68">
        <v>8</v>
      </c>
      <c r="D68">
        <v>14</v>
      </c>
      <c r="E68" t="s">
        <v>123</v>
      </c>
      <c r="F68" t="s">
        <v>14</v>
      </c>
      <c r="G68" t="s">
        <v>7</v>
      </c>
      <c r="H68">
        <v>3</v>
      </c>
      <c r="I68">
        <v>15</v>
      </c>
      <c r="J68">
        <v>1</v>
      </c>
      <c r="K68">
        <v>1</v>
      </c>
      <c r="L68">
        <v>18.2</v>
      </c>
      <c r="M68">
        <v>14.5</v>
      </c>
      <c r="N68">
        <v>15.47</v>
      </c>
      <c r="O68">
        <f t="shared" si="2"/>
        <v>0.18110710349321105</v>
      </c>
      <c r="P68">
        <f t="shared" si="3"/>
        <v>0.17386281935348261</v>
      </c>
    </row>
    <row r="69" spans="1:16" x14ac:dyDescent="0.25">
      <c r="A69" t="s">
        <v>68</v>
      </c>
      <c r="B69">
        <v>300</v>
      </c>
      <c r="C69">
        <v>8</v>
      </c>
      <c r="D69">
        <v>14</v>
      </c>
      <c r="E69" t="s">
        <v>123</v>
      </c>
      <c r="F69" t="s">
        <v>14</v>
      </c>
      <c r="G69" t="s">
        <v>7</v>
      </c>
      <c r="H69">
        <v>3</v>
      </c>
      <c r="I69">
        <v>16</v>
      </c>
      <c r="J69">
        <v>1</v>
      </c>
      <c r="K69">
        <v>1</v>
      </c>
      <c r="L69">
        <v>17.5</v>
      </c>
      <c r="M69">
        <v>15.1</v>
      </c>
      <c r="N69">
        <v>15.2</v>
      </c>
      <c r="O69">
        <f t="shared" si="2"/>
        <v>0.16452128027768045</v>
      </c>
      <c r="P69">
        <f t="shared" si="3"/>
        <v>0.15794042906657324</v>
      </c>
    </row>
    <row r="70" spans="1:16" x14ac:dyDescent="0.25">
      <c r="A70" t="s">
        <v>68</v>
      </c>
      <c r="B70">
        <v>300</v>
      </c>
      <c r="C70">
        <v>8</v>
      </c>
      <c r="D70">
        <v>14</v>
      </c>
      <c r="E70" t="s">
        <v>123</v>
      </c>
      <c r="F70" t="s">
        <v>14</v>
      </c>
      <c r="G70" t="s">
        <v>7</v>
      </c>
      <c r="H70">
        <v>2</v>
      </c>
      <c r="I70">
        <v>12</v>
      </c>
      <c r="J70">
        <v>1</v>
      </c>
      <c r="K70">
        <v>1</v>
      </c>
      <c r="L70">
        <v>17.3</v>
      </c>
      <c r="M70">
        <v>14</v>
      </c>
      <c r="N70">
        <v>15.13</v>
      </c>
      <c r="O70">
        <f t="shared" si="2"/>
        <v>0.16004183764366595</v>
      </c>
      <c r="P70">
        <f t="shared" si="3"/>
        <v>0.15364016413791931</v>
      </c>
    </row>
    <row r="71" spans="1:16" x14ac:dyDescent="0.25">
      <c r="A71" t="s">
        <v>68</v>
      </c>
      <c r="B71">
        <v>300</v>
      </c>
      <c r="C71">
        <v>8</v>
      </c>
      <c r="D71">
        <v>14</v>
      </c>
      <c r="E71" t="s">
        <v>123</v>
      </c>
      <c r="F71" t="s">
        <v>14</v>
      </c>
      <c r="G71" t="s">
        <v>7</v>
      </c>
      <c r="H71">
        <v>1</v>
      </c>
      <c r="I71">
        <v>4</v>
      </c>
      <c r="J71">
        <v>1</v>
      </c>
      <c r="K71">
        <v>5</v>
      </c>
      <c r="L71">
        <v>16.3</v>
      </c>
      <c r="N71">
        <v>14.72</v>
      </c>
      <c r="O71">
        <f t="shared" si="2"/>
        <v>0.13822462295310428</v>
      </c>
      <c r="P71">
        <f t="shared" si="3"/>
        <v>0.13269563803498011</v>
      </c>
    </row>
    <row r="72" spans="1:16" x14ac:dyDescent="0.25">
      <c r="A72" t="s">
        <v>68</v>
      </c>
      <c r="B72">
        <v>300</v>
      </c>
      <c r="C72">
        <v>8</v>
      </c>
      <c r="D72">
        <v>14</v>
      </c>
      <c r="E72" t="s">
        <v>123</v>
      </c>
      <c r="F72" t="s">
        <v>14</v>
      </c>
      <c r="G72" t="s">
        <v>7</v>
      </c>
      <c r="H72">
        <v>3</v>
      </c>
      <c r="I72">
        <v>19</v>
      </c>
      <c r="J72">
        <v>1</v>
      </c>
      <c r="K72">
        <v>1</v>
      </c>
      <c r="L72">
        <v>15.2</v>
      </c>
      <c r="M72">
        <v>15.3</v>
      </c>
      <c r="N72">
        <v>14.22</v>
      </c>
      <c r="O72">
        <f t="shared" si="2"/>
        <v>0.11611522483049461</v>
      </c>
      <c r="P72">
        <f t="shared" si="3"/>
        <v>0.11147061583727481</v>
      </c>
    </row>
    <row r="73" spans="1:16" x14ac:dyDescent="0.25">
      <c r="A73" t="s">
        <v>68</v>
      </c>
      <c r="B73">
        <v>300</v>
      </c>
      <c r="C73">
        <v>8</v>
      </c>
      <c r="D73">
        <v>14</v>
      </c>
      <c r="E73" t="s">
        <v>123</v>
      </c>
      <c r="F73" t="s">
        <v>14</v>
      </c>
      <c r="G73" t="s">
        <v>7</v>
      </c>
      <c r="H73">
        <v>2</v>
      </c>
      <c r="I73">
        <v>10</v>
      </c>
      <c r="J73">
        <v>1</v>
      </c>
      <c r="K73">
        <v>5</v>
      </c>
      <c r="L73">
        <v>13.7</v>
      </c>
      <c r="M73">
        <v>9.4</v>
      </c>
      <c r="N73">
        <v>13.45</v>
      </c>
      <c r="O73">
        <f t="shared" si="2"/>
        <v>8.9220738524602564E-2</v>
      </c>
      <c r="P73">
        <f t="shared" si="3"/>
        <v>8.5651908983618463E-2</v>
      </c>
    </row>
    <row r="74" spans="1:16" x14ac:dyDescent="0.25">
      <c r="A74" t="s">
        <v>68</v>
      </c>
      <c r="B74">
        <v>300</v>
      </c>
      <c r="C74">
        <v>8</v>
      </c>
      <c r="D74">
        <v>14</v>
      </c>
      <c r="E74" t="s">
        <v>123</v>
      </c>
      <c r="F74" t="s">
        <v>14</v>
      </c>
      <c r="G74" t="s">
        <v>7</v>
      </c>
      <c r="H74">
        <v>2</v>
      </c>
      <c r="I74">
        <v>13</v>
      </c>
      <c r="J74">
        <v>1</v>
      </c>
      <c r="K74">
        <v>1</v>
      </c>
      <c r="L74">
        <v>11.9</v>
      </c>
      <c r="M74">
        <v>13.9</v>
      </c>
      <c r="N74">
        <v>12.34</v>
      </c>
      <c r="O74">
        <f t="shared" si="2"/>
        <v>6.1760595895061145E-2</v>
      </c>
      <c r="P74">
        <f t="shared" si="3"/>
        <v>5.9290172059258697E-2</v>
      </c>
    </row>
    <row r="75" spans="1:16" x14ac:dyDescent="0.25">
      <c r="A75" t="s">
        <v>68</v>
      </c>
      <c r="B75">
        <v>300</v>
      </c>
      <c r="C75">
        <v>8</v>
      </c>
      <c r="D75">
        <v>14</v>
      </c>
      <c r="E75" t="s">
        <v>123</v>
      </c>
      <c r="F75" t="s">
        <v>14</v>
      </c>
      <c r="G75" t="s">
        <v>7</v>
      </c>
      <c r="H75">
        <v>2</v>
      </c>
      <c r="I75">
        <v>14</v>
      </c>
      <c r="J75">
        <v>1</v>
      </c>
      <c r="K75">
        <v>1</v>
      </c>
      <c r="L75">
        <v>11.1</v>
      </c>
      <c r="M75">
        <v>10.6</v>
      </c>
      <c r="N75">
        <v>11.77</v>
      </c>
      <c r="O75">
        <f t="shared" si="2"/>
        <v>5.1253651969766521E-2</v>
      </c>
      <c r="P75">
        <f t="shared" si="3"/>
        <v>4.9203505890975857E-2</v>
      </c>
    </row>
    <row r="76" spans="1:16" x14ac:dyDescent="0.25">
      <c r="A76" t="s">
        <v>68</v>
      </c>
      <c r="B76">
        <v>300</v>
      </c>
      <c r="C76">
        <v>8</v>
      </c>
      <c r="D76">
        <v>14</v>
      </c>
      <c r="E76" t="s">
        <v>123</v>
      </c>
      <c r="F76" t="s">
        <v>14</v>
      </c>
      <c r="G76" t="s">
        <v>7</v>
      </c>
      <c r="H76">
        <v>1</v>
      </c>
      <c r="I76">
        <v>1</v>
      </c>
      <c r="J76">
        <v>1</v>
      </c>
      <c r="K76">
        <v>6</v>
      </c>
      <c r="L76">
        <v>0</v>
      </c>
      <c r="N76">
        <v>0</v>
      </c>
      <c r="O76">
        <f t="shared" si="2"/>
        <v>0</v>
      </c>
      <c r="P76">
        <f t="shared" si="3"/>
        <v>0</v>
      </c>
    </row>
    <row r="77" spans="1:16" x14ac:dyDescent="0.25">
      <c r="A77" t="s">
        <v>68</v>
      </c>
      <c r="B77">
        <v>300</v>
      </c>
      <c r="C77">
        <v>8</v>
      </c>
      <c r="D77">
        <v>14</v>
      </c>
      <c r="E77" t="s">
        <v>123</v>
      </c>
      <c r="F77" t="s">
        <v>14</v>
      </c>
      <c r="G77" t="s">
        <v>7</v>
      </c>
      <c r="H77">
        <v>1</v>
      </c>
      <c r="I77">
        <v>2</v>
      </c>
      <c r="J77">
        <v>1</v>
      </c>
      <c r="K77">
        <v>6</v>
      </c>
      <c r="L77">
        <v>0</v>
      </c>
      <c r="N77">
        <v>0</v>
      </c>
      <c r="O77">
        <f t="shared" si="2"/>
        <v>0</v>
      </c>
      <c r="P77">
        <f t="shared" si="3"/>
        <v>0</v>
      </c>
    </row>
    <row r="78" spans="1:16" x14ac:dyDescent="0.25">
      <c r="A78" t="s">
        <v>68</v>
      </c>
      <c r="B78">
        <v>300</v>
      </c>
      <c r="C78">
        <v>8</v>
      </c>
      <c r="D78">
        <v>14</v>
      </c>
      <c r="E78" t="s">
        <v>123</v>
      </c>
      <c r="F78" t="s">
        <v>14</v>
      </c>
      <c r="G78" t="s">
        <v>7</v>
      </c>
      <c r="H78">
        <v>1</v>
      </c>
      <c r="I78">
        <v>5</v>
      </c>
      <c r="J78">
        <v>1</v>
      </c>
      <c r="K78">
        <v>3</v>
      </c>
      <c r="L78">
        <v>0</v>
      </c>
      <c r="N78">
        <v>0</v>
      </c>
      <c r="O78">
        <f t="shared" si="2"/>
        <v>0</v>
      </c>
      <c r="P78">
        <f t="shared" si="3"/>
        <v>0</v>
      </c>
    </row>
    <row r="79" spans="1:16" x14ac:dyDescent="0.25">
      <c r="A79" t="s">
        <v>68</v>
      </c>
      <c r="B79">
        <v>300</v>
      </c>
      <c r="C79">
        <v>8</v>
      </c>
      <c r="D79">
        <v>14</v>
      </c>
      <c r="E79" t="s">
        <v>123</v>
      </c>
      <c r="F79" t="s">
        <v>14</v>
      </c>
      <c r="G79" t="s">
        <v>7</v>
      </c>
      <c r="H79">
        <v>4</v>
      </c>
      <c r="I79">
        <v>22</v>
      </c>
      <c r="J79">
        <v>1</v>
      </c>
      <c r="K79">
        <v>3</v>
      </c>
      <c r="L79">
        <v>0</v>
      </c>
      <c r="N79">
        <v>0</v>
      </c>
      <c r="O79">
        <f t="shared" si="2"/>
        <v>0</v>
      </c>
      <c r="P79">
        <f t="shared" si="3"/>
        <v>0</v>
      </c>
    </row>
    <row r="80" spans="1:16" x14ac:dyDescent="0.25">
      <c r="A80" t="s">
        <v>69</v>
      </c>
      <c r="B80">
        <v>300</v>
      </c>
      <c r="C80">
        <v>8</v>
      </c>
      <c r="D80">
        <v>14</v>
      </c>
      <c r="E80" t="s">
        <v>124</v>
      </c>
      <c r="F80" t="s">
        <v>15</v>
      </c>
      <c r="G80" t="s">
        <v>7</v>
      </c>
      <c r="H80">
        <v>4</v>
      </c>
      <c r="I80">
        <v>22</v>
      </c>
      <c r="J80">
        <v>1</v>
      </c>
      <c r="K80">
        <v>1</v>
      </c>
      <c r="L80">
        <v>23.1</v>
      </c>
      <c r="M80">
        <v>19.5</v>
      </c>
      <c r="N80">
        <v>18.66</v>
      </c>
      <c r="O80">
        <f t="shared" si="2"/>
        <v>0.35191517484103929</v>
      </c>
      <c r="P80">
        <f t="shared" si="3"/>
        <v>0.33783856784739769</v>
      </c>
    </row>
    <row r="81" spans="1:16" x14ac:dyDescent="0.25">
      <c r="A81" t="s">
        <v>69</v>
      </c>
      <c r="B81">
        <v>300</v>
      </c>
      <c r="C81">
        <v>8</v>
      </c>
      <c r="D81">
        <v>14</v>
      </c>
      <c r="E81" t="s">
        <v>124</v>
      </c>
      <c r="F81" t="s">
        <v>15</v>
      </c>
      <c r="G81" t="s">
        <v>7</v>
      </c>
      <c r="H81">
        <v>2</v>
      </c>
      <c r="I81">
        <v>5</v>
      </c>
      <c r="J81">
        <v>1</v>
      </c>
      <c r="K81">
        <v>1</v>
      </c>
      <c r="L81">
        <v>22.6</v>
      </c>
      <c r="N81">
        <v>18.54</v>
      </c>
      <c r="O81">
        <f t="shared" si="2"/>
        <v>0.33467941658113953</v>
      </c>
      <c r="P81">
        <f t="shared" si="3"/>
        <v>0.32129223991789396</v>
      </c>
    </row>
    <row r="82" spans="1:16" x14ac:dyDescent="0.25">
      <c r="A82" t="s">
        <v>69</v>
      </c>
      <c r="B82">
        <v>300</v>
      </c>
      <c r="C82">
        <v>8</v>
      </c>
      <c r="D82">
        <v>14</v>
      </c>
      <c r="E82" t="s">
        <v>124</v>
      </c>
      <c r="F82" t="s">
        <v>15</v>
      </c>
      <c r="G82" t="s">
        <v>7</v>
      </c>
      <c r="H82">
        <v>5</v>
      </c>
      <c r="I82">
        <v>29</v>
      </c>
      <c r="J82">
        <v>1</v>
      </c>
      <c r="K82">
        <v>2</v>
      </c>
      <c r="L82">
        <v>22.1</v>
      </c>
      <c r="M82">
        <v>17.3</v>
      </c>
      <c r="N82">
        <v>18.41</v>
      </c>
      <c r="O82">
        <f t="shared" si="2"/>
        <v>0.31779036880618</v>
      </c>
      <c r="P82">
        <f t="shared" si="3"/>
        <v>0.30507875405393281</v>
      </c>
    </row>
    <row r="83" spans="1:16" x14ac:dyDescent="0.25">
      <c r="A83" t="s">
        <v>69</v>
      </c>
      <c r="B83">
        <v>300</v>
      </c>
      <c r="C83">
        <v>8</v>
      </c>
      <c r="D83">
        <v>14</v>
      </c>
      <c r="E83" t="s">
        <v>124</v>
      </c>
      <c r="F83" t="s">
        <v>15</v>
      </c>
      <c r="G83" t="s">
        <v>7</v>
      </c>
      <c r="H83">
        <v>2</v>
      </c>
      <c r="I83">
        <v>6</v>
      </c>
      <c r="J83">
        <v>1</v>
      </c>
      <c r="K83">
        <v>2</v>
      </c>
      <c r="L83">
        <v>21.4</v>
      </c>
      <c r="M83">
        <v>18.600000000000001</v>
      </c>
      <c r="N83">
        <v>18.21</v>
      </c>
      <c r="O83">
        <f t="shared" si="2"/>
        <v>0.29474054866718602</v>
      </c>
      <c r="P83">
        <f t="shared" si="3"/>
        <v>0.28295092672049854</v>
      </c>
    </row>
    <row r="84" spans="1:16" x14ac:dyDescent="0.25">
      <c r="A84" t="s">
        <v>69</v>
      </c>
      <c r="B84">
        <v>300</v>
      </c>
      <c r="C84">
        <v>8</v>
      </c>
      <c r="D84">
        <v>14</v>
      </c>
      <c r="E84" t="s">
        <v>124</v>
      </c>
      <c r="F84" t="s">
        <v>15</v>
      </c>
      <c r="G84" t="s">
        <v>7</v>
      </c>
      <c r="H84">
        <v>4</v>
      </c>
      <c r="I84">
        <v>25</v>
      </c>
      <c r="J84">
        <v>1</v>
      </c>
      <c r="K84">
        <v>1</v>
      </c>
      <c r="L84">
        <v>21.2</v>
      </c>
      <c r="M84">
        <v>18</v>
      </c>
      <c r="N84">
        <v>18.16</v>
      </c>
      <c r="O84">
        <f t="shared" si="2"/>
        <v>0.2884628972754657</v>
      </c>
      <c r="P84">
        <f t="shared" si="3"/>
        <v>0.27692438138444708</v>
      </c>
    </row>
    <row r="85" spans="1:16" x14ac:dyDescent="0.25">
      <c r="A85" t="s">
        <v>69</v>
      </c>
      <c r="B85">
        <v>300</v>
      </c>
      <c r="C85">
        <v>8</v>
      </c>
      <c r="D85">
        <v>14</v>
      </c>
      <c r="E85" t="s">
        <v>124</v>
      </c>
      <c r="F85" t="s">
        <v>15</v>
      </c>
      <c r="G85" t="s">
        <v>7</v>
      </c>
      <c r="H85">
        <v>5</v>
      </c>
      <c r="I85">
        <v>31</v>
      </c>
      <c r="J85">
        <v>1</v>
      </c>
      <c r="K85">
        <v>1</v>
      </c>
      <c r="L85">
        <v>21.2</v>
      </c>
      <c r="N85">
        <v>18.16</v>
      </c>
      <c r="O85">
        <f t="shared" si="2"/>
        <v>0.2884628972754657</v>
      </c>
      <c r="P85">
        <f t="shared" si="3"/>
        <v>0.27692438138444708</v>
      </c>
    </row>
    <row r="86" spans="1:16" x14ac:dyDescent="0.25">
      <c r="A86" t="s">
        <v>69</v>
      </c>
      <c r="B86">
        <v>300</v>
      </c>
      <c r="C86">
        <v>8</v>
      </c>
      <c r="D86">
        <v>14</v>
      </c>
      <c r="E86" t="s">
        <v>124</v>
      </c>
      <c r="F86" t="s">
        <v>15</v>
      </c>
      <c r="G86" t="s">
        <v>7</v>
      </c>
      <c r="H86">
        <v>2</v>
      </c>
      <c r="I86">
        <v>4</v>
      </c>
      <c r="J86">
        <v>1</v>
      </c>
      <c r="K86">
        <v>1</v>
      </c>
      <c r="L86">
        <v>21</v>
      </c>
      <c r="N86">
        <v>18.100000000000001</v>
      </c>
      <c r="O86">
        <f t="shared" si="2"/>
        <v>0.28211070060246474</v>
      </c>
      <c r="P86">
        <f t="shared" si="3"/>
        <v>0.27082627257836611</v>
      </c>
    </row>
    <row r="87" spans="1:16" x14ac:dyDescent="0.25">
      <c r="A87" t="s">
        <v>69</v>
      </c>
      <c r="B87">
        <v>300</v>
      </c>
      <c r="C87">
        <v>8</v>
      </c>
      <c r="D87">
        <v>14</v>
      </c>
      <c r="E87" t="s">
        <v>124</v>
      </c>
      <c r="F87" t="s">
        <v>15</v>
      </c>
      <c r="G87" t="s">
        <v>7</v>
      </c>
      <c r="H87">
        <v>5</v>
      </c>
      <c r="I87">
        <v>32</v>
      </c>
      <c r="J87">
        <v>1</v>
      </c>
      <c r="K87">
        <v>1</v>
      </c>
      <c r="L87">
        <v>20.7</v>
      </c>
      <c r="N87">
        <v>18.010000000000002</v>
      </c>
      <c r="O87">
        <f t="shared" si="2"/>
        <v>0.27274500068424523</v>
      </c>
      <c r="P87">
        <f t="shared" si="3"/>
        <v>0.26183520065687543</v>
      </c>
    </row>
    <row r="88" spans="1:16" x14ac:dyDescent="0.25">
      <c r="A88" t="s">
        <v>69</v>
      </c>
      <c r="B88">
        <v>300</v>
      </c>
      <c r="C88">
        <v>8</v>
      </c>
      <c r="D88">
        <v>14</v>
      </c>
      <c r="E88" t="s">
        <v>124</v>
      </c>
      <c r="F88" t="s">
        <v>15</v>
      </c>
      <c r="G88" t="s">
        <v>7</v>
      </c>
      <c r="H88">
        <v>5</v>
      </c>
      <c r="I88">
        <v>27</v>
      </c>
      <c r="J88">
        <v>1</v>
      </c>
      <c r="K88">
        <v>1</v>
      </c>
      <c r="L88">
        <v>20.3</v>
      </c>
      <c r="N88">
        <v>17.89</v>
      </c>
      <c r="O88">
        <f t="shared" si="2"/>
        <v>0.26055823970579362</v>
      </c>
      <c r="P88">
        <f t="shared" si="3"/>
        <v>0.25013591011756187</v>
      </c>
    </row>
    <row r="89" spans="1:16" x14ac:dyDescent="0.25">
      <c r="A89" t="s">
        <v>69</v>
      </c>
      <c r="B89">
        <v>300</v>
      </c>
      <c r="C89">
        <v>8</v>
      </c>
      <c r="D89">
        <v>14</v>
      </c>
      <c r="E89" t="s">
        <v>124</v>
      </c>
      <c r="F89" t="s">
        <v>15</v>
      </c>
      <c r="G89" t="s">
        <v>7</v>
      </c>
      <c r="H89">
        <v>4</v>
      </c>
      <c r="I89">
        <v>26</v>
      </c>
      <c r="J89">
        <v>1</v>
      </c>
      <c r="K89">
        <v>1</v>
      </c>
      <c r="L89">
        <v>19.899999999999999</v>
      </c>
      <c r="M89">
        <v>17.5</v>
      </c>
      <c r="N89">
        <v>17.760000000000002</v>
      </c>
      <c r="O89">
        <f t="shared" si="2"/>
        <v>0.24857160092826913</v>
      </c>
      <c r="P89">
        <f t="shared" si="3"/>
        <v>0.23862873689113837</v>
      </c>
    </row>
    <row r="90" spans="1:16" x14ac:dyDescent="0.25">
      <c r="A90" t="s">
        <v>69</v>
      </c>
      <c r="B90">
        <v>300</v>
      </c>
      <c r="C90">
        <v>8</v>
      </c>
      <c r="D90">
        <v>14</v>
      </c>
      <c r="E90" t="s">
        <v>124</v>
      </c>
      <c r="F90" t="s">
        <v>15</v>
      </c>
      <c r="G90" t="s">
        <v>7</v>
      </c>
      <c r="H90">
        <v>1</v>
      </c>
      <c r="I90">
        <v>2</v>
      </c>
      <c r="J90">
        <v>1</v>
      </c>
      <c r="K90">
        <v>1</v>
      </c>
      <c r="L90">
        <v>19.7</v>
      </c>
      <c r="N90">
        <v>17.7</v>
      </c>
      <c r="O90">
        <f t="shared" si="2"/>
        <v>0.24277732048001729</v>
      </c>
      <c r="P90">
        <f t="shared" si="3"/>
        <v>0.23306622766081658</v>
      </c>
    </row>
    <row r="91" spans="1:16" x14ac:dyDescent="0.25">
      <c r="A91" t="s">
        <v>69</v>
      </c>
      <c r="B91">
        <v>300</v>
      </c>
      <c r="C91">
        <v>8</v>
      </c>
      <c r="D91">
        <v>14</v>
      </c>
      <c r="E91" t="s">
        <v>124</v>
      </c>
      <c r="F91" t="s">
        <v>15</v>
      </c>
      <c r="G91" t="s">
        <v>7</v>
      </c>
      <c r="H91">
        <v>1</v>
      </c>
      <c r="I91">
        <v>1</v>
      </c>
      <c r="J91">
        <v>1</v>
      </c>
      <c r="K91">
        <v>1</v>
      </c>
      <c r="L91">
        <v>19.100000000000001</v>
      </c>
      <c r="N91">
        <v>17.5</v>
      </c>
      <c r="O91">
        <f t="shared" si="2"/>
        <v>0.22563536939135573</v>
      </c>
      <c r="P91">
        <f t="shared" si="3"/>
        <v>0.21660995461570148</v>
      </c>
    </row>
    <row r="92" spans="1:16" x14ac:dyDescent="0.25">
      <c r="A92" t="s">
        <v>69</v>
      </c>
      <c r="B92">
        <v>300</v>
      </c>
      <c r="C92">
        <v>8</v>
      </c>
      <c r="D92">
        <v>14</v>
      </c>
      <c r="E92" t="s">
        <v>124</v>
      </c>
      <c r="F92" t="s">
        <v>15</v>
      </c>
      <c r="G92" t="s">
        <v>7</v>
      </c>
      <c r="H92">
        <v>5</v>
      </c>
      <c r="I92">
        <v>30</v>
      </c>
      <c r="J92">
        <v>1</v>
      </c>
      <c r="K92">
        <v>1</v>
      </c>
      <c r="L92">
        <v>18.899999999999999</v>
      </c>
      <c r="N92">
        <v>17.43</v>
      </c>
      <c r="O92">
        <f t="shared" si="2"/>
        <v>0.2200510223378882</v>
      </c>
      <c r="P92">
        <f t="shared" si="3"/>
        <v>0.21124898144437268</v>
      </c>
    </row>
    <row r="93" spans="1:16" x14ac:dyDescent="0.25">
      <c r="A93" t="s">
        <v>69</v>
      </c>
      <c r="B93">
        <v>300</v>
      </c>
      <c r="C93">
        <v>8</v>
      </c>
      <c r="D93">
        <v>14</v>
      </c>
      <c r="E93" t="s">
        <v>124</v>
      </c>
      <c r="F93" t="s">
        <v>15</v>
      </c>
      <c r="G93" t="s">
        <v>7</v>
      </c>
      <c r="H93">
        <v>3</v>
      </c>
      <c r="I93">
        <v>12</v>
      </c>
      <c r="J93">
        <v>1</v>
      </c>
      <c r="K93">
        <v>1</v>
      </c>
      <c r="L93">
        <v>18.399999999999999</v>
      </c>
      <c r="M93">
        <v>16.7</v>
      </c>
      <c r="N93">
        <v>17.25</v>
      </c>
      <c r="O93">
        <f t="shared" si="2"/>
        <v>0.20640829220762585</v>
      </c>
      <c r="P93">
        <f t="shared" si="3"/>
        <v>0.19815196051932082</v>
      </c>
    </row>
    <row r="94" spans="1:16" x14ac:dyDescent="0.25">
      <c r="A94" t="s">
        <v>69</v>
      </c>
      <c r="B94">
        <v>300</v>
      </c>
      <c r="C94">
        <v>8</v>
      </c>
      <c r="D94">
        <v>14</v>
      </c>
      <c r="E94" t="s">
        <v>124</v>
      </c>
      <c r="F94" t="s">
        <v>15</v>
      </c>
      <c r="G94" t="s">
        <v>7</v>
      </c>
      <c r="H94">
        <v>4</v>
      </c>
      <c r="I94">
        <v>21</v>
      </c>
      <c r="J94">
        <v>1</v>
      </c>
      <c r="K94">
        <v>1</v>
      </c>
      <c r="L94">
        <v>18.399999999999999</v>
      </c>
      <c r="M94">
        <v>17.899999999999999</v>
      </c>
      <c r="N94">
        <v>17.25</v>
      </c>
      <c r="O94">
        <f t="shared" si="2"/>
        <v>0.20640829220762585</v>
      </c>
      <c r="P94">
        <f t="shared" si="3"/>
        <v>0.19815196051932082</v>
      </c>
    </row>
    <row r="95" spans="1:16" x14ac:dyDescent="0.25">
      <c r="A95" t="s">
        <v>69</v>
      </c>
      <c r="B95">
        <v>300</v>
      </c>
      <c r="C95">
        <v>8</v>
      </c>
      <c r="D95">
        <v>14</v>
      </c>
      <c r="E95" t="s">
        <v>124</v>
      </c>
      <c r="F95" t="s">
        <v>15</v>
      </c>
      <c r="G95" t="s">
        <v>7</v>
      </c>
      <c r="H95">
        <v>3</v>
      </c>
      <c r="I95">
        <v>15</v>
      </c>
      <c r="J95">
        <v>1</v>
      </c>
      <c r="K95">
        <v>1</v>
      </c>
      <c r="L95">
        <v>16.899999999999999</v>
      </c>
      <c r="M95">
        <v>16.899999999999999</v>
      </c>
      <c r="N95">
        <v>16.670000000000002</v>
      </c>
      <c r="O95">
        <f t="shared" si="2"/>
        <v>0.16827182472137611</v>
      </c>
      <c r="P95">
        <f t="shared" si="3"/>
        <v>0.16154095173252106</v>
      </c>
    </row>
    <row r="96" spans="1:16" x14ac:dyDescent="0.25">
      <c r="A96" t="s">
        <v>69</v>
      </c>
      <c r="B96">
        <v>300</v>
      </c>
      <c r="C96">
        <v>8</v>
      </c>
      <c r="D96">
        <v>14</v>
      </c>
      <c r="E96" t="s">
        <v>124</v>
      </c>
      <c r="F96" t="s">
        <v>15</v>
      </c>
      <c r="G96" t="s">
        <v>7</v>
      </c>
      <c r="H96">
        <v>3</v>
      </c>
      <c r="I96">
        <v>18</v>
      </c>
      <c r="J96">
        <v>1</v>
      </c>
      <c r="K96">
        <v>1</v>
      </c>
      <c r="L96">
        <v>16.8</v>
      </c>
      <c r="M96">
        <v>16.3</v>
      </c>
      <c r="N96">
        <v>16.63</v>
      </c>
      <c r="O96">
        <f t="shared" si="2"/>
        <v>0.16588732644487034</v>
      </c>
      <c r="P96">
        <f t="shared" si="3"/>
        <v>0.15925183338707552</v>
      </c>
    </row>
    <row r="97" spans="1:16" x14ac:dyDescent="0.25">
      <c r="A97" t="s">
        <v>69</v>
      </c>
      <c r="B97">
        <v>300</v>
      </c>
      <c r="C97">
        <v>8</v>
      </c>
      <c r="D97">
        <v>14</v>
      </c>
      <c r="E97" t="s">
        <v>124</v>
      </c>
      <c r="F97" t="s">
        <v>15</v>
      </c>
      <c r="G97" t="s">
        <v>7</v>
      </c>
      <c r="H97">
        <v>3</v>
      </c>
      <c r="I97">
        <v>17</v>
      </c>
      <c r="J97">
        <v>1</v>
      </c>
      <c r="K97">
        <v>1</v>
      </c>
      <c r="L97">
        <v>16.600000000000001</v>
      </c>
      <c r="M97">
        <v>14.8</v>
      </c>
      <c r="N97">
        <v>16.55</v>
      </c>
      <c r="O97">
        <f t="shared" si="2"/>
        <v>0.16118201076034522</v>
      </c>
      <c r="P97">
        <f t="shared" si="3"/>
        <v>0.1547347303299314</v>
      </c>
    </row>
    <row r="98" spans="1:16" x14ac:dyDescent="0.25">
      <c r="A98" t="s">
        <v>69</v>
      </c>
      <c r="B98">
        <v>300</v>
      </c>
      <c r="C98">
        <v>8</v>
      </c>
      <c r="D98">
        <v>14</v>
      </c>
      <c r="E98" t="s">
        <v>124</v>
      </c>
      <c r="F98" t="s">
        <v>15</v>
      </c>
      <c r="G98" t="s">
        <v>7</v>
      </c>
      <c r="H98">
        <v>4</v>
      </c>
      <c r="I98">
        <v>24</v>
      </c>
      <c r="J98">
        <v>1</v>
      </c>
      <c r="K98">
        <v>1</v>
      </c>
      <c r="L98">
        <v>16.5</v>
      </c>
      <c r="M98">
        <v>15.8</v>
      </c>
      <c r="N98">
        <v>16.5</v>
      </c>
      <c r="O98">
        <f t="shared" si="2"/>
        <v>0.15876480261382933</v>
      </c>
      <c r="P98">
        <f t="shared" si="3"/>
        <v>0.15241421050927614</v>
      </c>
    </row>
    <row r="99" spans="1:16" x14ac:dyDescent="0.25">
      <c r="A99" t="s">
        <v>69</v>
      </c>
      <c r="B99">
        <v>300</v>
      </c>
      <c r="C99">
        <v>8</v>
      </c>
      <c r="D99">
        <v>14</v>
      </c>
      <c r="E99" t="s">
        <v>124</v>
      </c>
      <c r="F99" t="s">
        <v>15</v>
      </c>
      <c r="G99" t="s">
        <v>7</v>
      </c>
      <c r="H99">
        <v>4</v>
      </c>
      <c r="I99">
        <v>19</v>
      </c>
      <c r="J99">
        <v>1</v>
      </c>
      <c r="K99">
        <v>1</v>
      </c>
      <c r="L99">
        <v>16</v>
      </c>
      <c r="M99">
        <v>17.7</v>
      </c>
      <c r="N99">
        <v>16.28</v>
      </c>
      <c r="O99">
        <f t="shared" si="2"/>
        <v>0.14729796979327248</v>
      </c>
      <c r="P99">
        <f t="shared" si="3"/>
        <v>0.14140605100154158</v>
      </c>
    </row>
    <row r="100" spans="1:16" x14ac:dyDescent="0.25">
      <c r="A100" t="s">
        <v>69</v>
      </c>
      <c r="B100">
        <v>300</v>
      </c>
      <c r="C100">
        <v>8</v>
      </c>
      <c r="D100">
        <v>14</v>
      </c>
      <c r="E100" t="s">
        <v>124</v>
      </c>
      <c r="F100" t="s">
        <v>15</v>
      </c>
      <c r="G100" t="s">
        <v>7</v>
      </c>
      <c r="H100">
        <v>4</v>
      </c>
      <c r="I100">
        <v>20</v>
      </c>
      <c r="J100">
        <v>1</v>
      </c>
      <c r="K100">
        <v>1</v>
      </c>
      <c r="L100">
        <v>15</v>
      </c>
      <c r="M100">
        <v>17</v>
      </c>
      <c r="N100">
        <v>15.81</v>
      </c>
      <c r="O100">
        <f t="shared" si="2"/>
        <v>0.1257235927535508</v>
      </c>
      <c r="P100">
        <f t="shared" si="3"/>
        <v>0.12069464904340876</v>
      </c>
    </row>
    <row r="101" spans="1:16" x14ac:dyDescent="0.25">
      <c r="A101" t="s">
        <v>69</v>
      </c>
      <c r="B101">
        <v>300</v>
      </c>
      <c r="C101">
        <v>8</v>
      </c>
      <c r="D101">
        <v>14</v>
      </c>
      <c r="E101" t="s">
        <v>124</v>
      </c>
      <c r="F101" t="s">
        <v>15</v>
      </c>
      <c r="G101" t="s">
        <v>7</v>
      </c>
      <c r="H101">
        <v>2</v>
      </c>
      <c r="I101">
        <v>7</v>
      </c>
      <c r="J101">
        <v>1</v>
      </c>
      <c r="K101">
        <v>1</v>
      </c>
      <c r="L101">
        <v>14.1</v>
      </c>
      <c r="N101">
        <v>15.34</v>
      </c>
      <c r="O101">
        <f t="shared" si="2"/>
        <v>0.10778689961954172</v>
      </c>
      <c r="P101">
        <f t="shared" si="3"/>
        <v>0.10347542363476005</v>
      </c>
    </row>
    <row r="102" spans="1:16" x14ac:dyDescent="0.25">
      <c r="A102" t="s">
        <v>69</v>
      </c>
      <c r="B102">
        <v>300</v>
      </c>
      <c r="C102">
        <v>8</v>
      </c>
      <c r="D102">
        <v>14</v>
      </c>
      <c r="E102" t="s">
        <v>124</v>
      </c>
      <c r="F102" t="s">
        <v>15</v>
      </c>
      <c r="G102" t="s">
        <v>7</v>
      </c>
      <c r="H102">
        <v>5</v>
      </c>
      <c r="I102">
        <v>33</v>
      </c>
      <c r="J102">
        <v>2</v>
      </c>
      <c r="K102">
        <v>1</v>
      </c>
      <c r="L102">
        <v>14.1</v>
      </c>
      <c r="N102">
        <v>15.34</v>
      </c>
      <c r="O102">
        <f t="shared" si="2"/>
        <v>0.10778689961954172</v>
      </c>
      <c r="P102">
        <f t="shared" si="3"/>
        <v>0.10347542363476005</v>
      </c>
    </row>
    <row r="103" spans="1:16" x14ac:dyDescent="0.25">
      <c r="A103" t="s">
        <v>69</v>
      </c>
      <c r="B103">
        <v>300</v>
      </c>
      <c r="C103">
        <v>8</v>
      </c>
      <c r="D103">
        <v>14</v>
      </c>
      <c r="E103" t="s">
        <v>124</v>
      </c>
      <c r="F103" t="s">
        <v>15</v>
      </c>
      <c r="G103" t="s">
        <v>7</v>
      </c>
      <c r="H103">
        <v>2</v>
      </c>
      <c r="I103">
        <v>8</v>
      </c>
      <c r="J103">
        <v>1</v>
      </c>
      <c r="K103">
        <v>1</v>
      </c>
      <c r="L103">
        <v>14</v>
      </c>
      <c r="N103">
        <v>15.28</v>
      </c>
      <c r="O103">
        <f t="shared" si="2"/>
        <v>0.10584779632180875</v>
      </c>
      <c r="P103">
        <f t="shared" si="3"/>
        <v>0.10161388446893641</v>
      </c>
    </row>
    <row r="104" spans="1:16" x14ac:dyDescent="0.25">
      <c r="A104" t="s">
        <v>69</v>
      </c>
      <c r="B104">
        <v>300</v>
      </c>
      <c r="C104">
        <v>8</v>
      </c>
      <c r="D104">
        <v>14</v>
      </c>
      <c r="E104" t="s">
        <v>124</v>
      </c>
      <c r="F104" t="s">
        <v>15</v>
      </c>
      <c r="G104" t="s">
        <v>7</v>
      </c>
      <c r="H104">
        <v>3</v>
      </c>
      <c r="I104">
        <v>14</v>
      </c>
      <c r="J104">
        <v>2</v>
      </c>
      <c r="K104">
        <v>9</v>
      </c>
      <c r="L104">
        <v>12.8</v>
      </c>
      <c r="M104">
        <v>13</v>
      </c>
      <c r="N104">
        <v>14.57</v>
      </c>
      <c r="O104">
        <f t="shared" si="2"/>
        <v>8.436880274743902E-2</v>
      </c>
      <c r="P104">
        <f t="shared" si="3"/>
        <v>8.0994050637541462E-2</v>
      </c>
    </row>
    <row r="105" spans="1:16" x14ac:dyDescent="0.25">
      <c r="A105" t="s">
        <v>69</v>
      </c>
      <c r="B105">
        <v>300</v>
      </c>
      <c r="C105">
        <v>8</v>
      </c>
      <c r="D105">
        <v>14</v>
      </c>
      <c r="E105" t="s">
        <v>124</v>
      </c>
      <c r="F105" t="s">
        <v>15</v>
      </c>
      <c r="G105" t="s">
        <v>7</v>
      </c>
      <c r="H105">
        <v>4</v>
      </c>
      <c r="I105">
        <v>23</v>
      </c>
      <c r="J105">
        <v>1</v>
      </c>
      <c r="K105">
        <v>1</v>
      </c>
      <c r="L105">
        <v>12.1</v>
      </c>
      <c r="M105">
        <v>14.6</v>
      </c>
      <c r="N105">
        <v>14.11</v>
      </c>
      <c r="O105">
        <f t="shared" si="2"/>
        <v>7.3012992633162799E-2</v>
      </c>
      <c r="P105">
        <f t="shared" si="3"/>
        <v>7.0092472927836283E-2</v>
      </c>
    </row>
    <row r="106" spans="1:16" x14ac:dyDescent="0.25">
      <c r="A106" t="s">
        <v>69</v>
      </c>
      <c r="B106">
        <v>300</v>
      </c>
      <c r="C106">
        <v>8</v>
      </c>
      <c r="D106">
        <v>14</v>
      </c>
      <c r="E106" t="s">
        <v>124</v>
      </c>
      <c r="F106" t="s">
        <v>15</v>
      </c>
      <c r="G106" t="s">
        <v>7</v>
      </c>
      <c r="H106">
        <v>3</v>
      </c>
      <c r="I106">
        <v>13</v>
      </c>
      <c r="J106">
        <v>1</v>
      </c>
      <c r="K106">
        <v>7</v>
      </c>
      <c r="L106">
        <v>11.9</v>
      </c>
      <c r="M106">
        <v>7.8</v>
      </c>
      <c r="N106">
        <v>13.97</v>
      </c>
      <c r="O106">
        <f t="shared" si="2"/>
        <v>6.9918600052998714E-2</v>
      </c>
      <c r="P106">
        <f t="shared" si="3"/>
        <v>6.7121856050878767E-2</v>
      </c>
    </row>
    <row r="107" spans="1:16" x14ac:dyDescent="0.25">
      <c r="A107" t="s">
        <v>69</v>
      </c>
      <c r="B107">
        <v>300</v>
      </c>
      <c r="C107">
        <v>8</v>
      </c>
      <c r="D107">
        <v>14</v>
      </c>
      <c r="E107" t="s">
        <v>124</v>
      </c>
      <c r="F107" t="s">
        <v>15</v>
      </c>
      <c r="G107" t="s">
        <v>7</v>
      </c>
      <c r="H107">
        <v>2</v>
      </c>
      <c r="I107">
        <v>3</v>
      </c>
      <c r="J107">
        <v>1</v>
      </c>
      <c r="K107">
        <v>1</v>
      </c>
      <c r="L107">
        <v>11.7</v>
      </c>
      <c r="N107">
        <v>13.83</v>
      </c>
      <c r="O107">
        <f t="shared" si="2"/>
        <v>6.6910811757516106E-2</v>
      </c>
      <c r="P107">
        <f t="shared" si="3"/>
        <v>6.4234379287215454E-2</v>
      </c>
    </row>
    <row r="108" spans="1:16" x14ac:dyDescent="0.25">
      <c r="A108" t="s">
        <v>69</v>
      </c>
      <c r="B108">
        <v>300</v>
      </c>
      <c r="C108">
        <v>8</v>
      </c>
      <c r="D108">
        <v>14</v>
      </c>
      <c r="E108" t="s">
        <v>124</v>
      </c>
      <c r="F108" t="s">
        <v>15</v>
      </c>
      <c r="G108" t="s">
        <v>7</v>
      </c>
      <c r="H108">
        <v>3</v>
      </c>
      <c r="I108">
        <v>9</v>
      </c>
      <c r="J108">
        <v>1</v>
      </c>
      <c r="K108">
        <v>1</v>
      </c>
      <c r="L108">
        <v>8.6</v>
      </c>
      <c r="M108">
        <v>10.4</v>
      </c>
      <c r="N108">
        <v>11.11</v>
      </c>
      <c r="O108">
        <f t="shared" si="2"/>
        <v>2.9041119680029388E-2</v>
      </c>
      <c r="P108">
        <f t="shared" si="3"/>
        <v>2.7879474892828212E-2</v>
      </c>
    </row>
    <row r="109" spans="1:16" x14ac:dyDescent="0.25">
      <c r="A109" t="s">
        <v>69</v>
      </c>
      <c r="B109">
        <v>300</v>
      </c>
      <c r="C109">
        <v>8</v>
      </c>
      <c r="D109">
        <v>14</v>
      </c>
      <c r="E109" t="s">
        <v>124</v>
      </c>
      <c r="F109" t="s">
        <v>15</v>
      </c>
      <c r="G109" t="s">
        <v>7</v>
      </c>
      <c r="H109">
        <v>3</v>
      </c>
      <c r="I109">
        <v>16</v>
      </c>
      <c r="J109">
        <v>1</v>
      </c>
      <c r="K109">
        <v>1</v>
      </c>
      <c r="L109">
        <v>7.2</v>
      </c>
      <c r="M109">
        <v>11.3</v>
      </c>
      <c r="N109">
        <v>9.4600000000000009</v>
      </c>
      <c r="O109">
        <f t="shared" si="2"/>
        <v>1.7332392864525949E-2</v>
      </c>
      <c r="P109">
        <f t="shared" si="3"/>
        <v>1.6639097149944909E-2</v>
      </c>
    </row>
    <row r="110" spans="1:16" x14ac:dyDescent="0.25">
      <c r="A110" t="s">
        <v>69</v>
      </c>
      <c r="B110">
        <v>300</v>
      </c>
      <c r="C110">
        <v>8</v>
      </c>
      <c r="D110">
        <v>14</v>
      </c>
      <c r="E110" t="s">
        <v>124</v>
      </c>
      <c r="F110" t="s">
        <v>15</v>
      </c>
      <c r="G110" t="s">
        <v>7</v>
      </c>
      <c r="H110">
        <v>3</v>
      </c>
      <c r="I110">
        <v>11</v>
      </c>
      <c r="J110">
        <v>1</v>
      </c>
      <c r="K110">
        <v>1</v>
      </c>
      <c r="L110">
        <v>6.4</v>
      </c>
      <c r="M110">
        <v>7.4</v>
      </c>
      <c r="N110">
        <v>8.3699999999999992</v>
      </c>
      <c r="O110">
        <f t="shared" si="2"/>
        <v>1.2116796139259858E-2</v>
      </c>
      <c r="P110">
        <f t="shared" si="3"/>
        <v>1.1632124293689464E-2</v>
      </c>
    </row>
    <row r="111" spans="1:16" x14ac:dyDescent="0.25">
      <c r="A111" t="s">
        <v>69</v>
      </c>
      <c r="B111">
        <v>300</v>
      </c>
      <c r="C111">
        <v>8</v>
      </c>
      <c r="D111">
        <v>14</v>
      </c>
      <c r="E111" t="s">
        <v>124</v>
      </c>
      <c r="F111" t="s">
        <v>15</v>
      </c>
      <c r="G111" t="s">
        <v>7</v>
      </c>
      <c r="H111">
        <v>3</v>
      </c>
      <c r="I111">
        <v>10</v>
      </c>
      <c r="J111">
        <v>1</v>
      </c>
      <c r="K111">
        <v>3</v>
      </c>
      <c r="L111">
        <v>0</v>
      </c>
      <c r="N111">
        <v>0</v>
      </c>
      <c r="O111">
        <f t="shared" si="2"/>
        <v>0</v>
      </c>
      <c r="P111">
        <f t="shared" si="3"/>
        <v>0</v>
      </c>
    </row>
    <row r="112" spans="1:16" x14ac:dyDescent="0.25">
      <c r="A112" t="s">
        <v>69</v>
      </c>
      <c r="B112">
        <v>300</v>
      </c>
      <c r="C112">
        <v>8</v>
      </c>
      <c r="D112">
        <v>14</v>
      </c>
      <c r="E112" t="s">
        <v>124</v>
      </c>
      <c r="F112" t="s">
        <v>15</v>
      </c>
      <c r="G112" t="s">
        <v>7</v>
      </c>
      <c r="H112">
        <v>5</v>
      </c>
      <c r="I112">
        <v>28</v>
      </c>
      <c r="J112">
        <v>1</v>
      </c>
      <c r="K112">
        <v>3</v>
      </c>
      <c r="L112">
        <v>0</v>
      </c>
      <c r="N112">
        <v>0</v>
      </c>
      <c r="O112">
        <f t="shared" si="2"/>
        <v>0</v>
      </c>
      <c r="P112">
        <f t="shared" si="3"/>
        <v>0</v>
      </c>
    </row>
    <row r="113" spans="1:16" x14ac:dyDescent="0.25">
      <c r="A113" t="s">
        <v>70</v>
      </c>
      <c r="B113">
        <v>300</v>
      </c>
      <c r="C113">
        <v>8</v>
      </c>
      <c r="D113">
        <v>14</v>
      </c>
      <c r="E113" t="s">
        <v>124</v>
      </c>
      <c r="F113" t="s">
        <v>16</v>
      </c>
      <c r="G113" t="s">
        <v>7</v>
      </c>
      <c r="H113">
        <v>2</v>
      </c>
      <c r="I113">
        <v>11</v>
      </c>
      <c r="J113">
        <v>1</v>
      </c>
      <c r="K113">
        <v>1</v>
      </c>
      <c r="L113">
        <v>23.8</v>
      </c>
      <c r="M113">
        <v>17.3</v>
      </c>
      <c r="N113">
        <v>17.260000000000002</v>
      </c>
      <c r="O113">
        <f t="shared" si="2"/>
        <v>0.3455390227386565</v>
      </c>
      <c r="P113">
        <f t="shared" si="3"/>
        <v>0.33171746182911022</v>
      </c>
    </row>
    <row r="114" spans="1:16" x14ac:dyDescent="0.25">
      <c r="A114" t="s">
        <v>70</v>
      </c>
      <c r="B114">
        <v>300</v>
      </c>
      <c r="C114">
        <v>8</v>
      </c>
      <c r="D114">
        <v>14</v>
      </c>
      <c r="E114" t="s">
        <v>124</v>
      </c>
      <c r="F114" t="s">
        <v>16</v>
      </c>
      <c r="G114" t="s">
        <v>7</v>
      </c>
      <c r="H114">
        <v>3</v>
      </c>
      <c r="I114">
        <v>20</v>
      </c>
      <c r="J114">
        <v>1</v>
      </c>
      <c r="K114">
        <v>1</v>
      </c>
      <c r="L114">
        <v>23.8</v>
      </c>
      <c r="M114">
        <v>15.4</v>
      </c>
      <c r="N114">
        <v>17.260000000000002</v>
      </c>
      <c r="O114">
        <f t="shared" si="2"/>
        <v>0.3455390227386565</v>
      </c>
      <c r="P114">
        <f t="shared" si="3"/>
        <v>0.33171746182911022</v>
      </c>
    </row>
    <row r="115" spans="1:16" x14ac:dyDescent="0.25">
      <c r="A115" t="s">
        <v>70</v>
      </c>
      <c r="B115">
        <v>300</v>
      </c>
      <c r="C115">
        <v>8</v>
      </c>
      <c r="D115">
        <v>14</v>
      </c>
      <c r="E115" t="s">
        <v>124</v>
      </c>
      <c r="F115" t="s">
        <v>16</v>
      </c>
      <c r="G115" t="s">
        <v>7</v>
      </c>
      <c r="H115">
        <v>3</v>
      </c>
      <c r="I115">
        <v>15</v>
      </c>
      <c r="J115">
        <v>1</v>
      </c>
      <c r="K115">
        <v>1</v>
      </c>
      <c r="L115">
        <v>23.3</v>
      </c>
      <c r="M115">
        <v>15.8</v>
      </c>
      <c r="N115">
        <v>17.149999999999999</v>
      </c>
      <c r="O115">
        <f t="shared" si="2"/>
        <v>0.32906247628928931</v>
      </c>
      <c r="P115">
        <f t="shared" si="3"/>
        <v>0.31589997723771773</v>
      </c>
    </row>
    <row r="116" spans="1:16" x14ac:dyDescent="0.25">
      <c r="A116" t="s">
        <v>70</v>
      </c>
      <c r="B116">
        <v>300</v>
      </c>
      <c r="C116">
        <v>8</v>
      </c>
      <c r="D116">
        <v>14</v>
      </c>
      <c r="E116" t="s">
        <v>124</v>
      </c>
      <c r="F116" t="s">
        <v>16</v>
      </c>
      <c r="G116" t="s">
        <v>7</v>
      </c>
      <c r="H116">
        <v>3</v>
      </c>
      <c r="I116">
        <v>16</v>
      </c>
      <c r="J116">
        <v>1</v>
      </c>
      <c r="K116">
        <v>1</v>
      </c>
      <c r="L116">
        <v>22.2</v>
      </c>
      <c r="M116">
        <v>17.100000000000001</v>
      </c>
      <c r="N116">
        <v>16.899999999999999</v>
      </c>
      <c r="O116">
        <f t="shared" si="2"/>
        <v>0.29437101726051118</v>
      </c>
      <c r="P116">
        <f t="shared" si="3"/>
        <v>0.28259617657009073</v>
      </c>
    </row>
    <row r="117" spans="1:16" x14ac:dyDescent="0.25">
      <c r="A117" t="s">
        <v>70</v>
      </c>
      <c r="B117">
        <v>300</v>
      </c>
      <c r="C117">
        <v>8</v>
      </c>
      <c r="D117">
        <v>14</v>
      </c>
      <c r="E117" t="s">
        <v>124</v>
      </c>
      <c r="F117" t="s">
        <v>16</v>
      </c>
      <c r="G117" t="s">
        <v>7</v>
      </c>
      <c r="H117">
        <v>1</v>
      </c>
      <c r="I117">
        <v>4</v>
      </c>
      <c r="J117">
        <v>1</v>
      </c>
      <c r="K117">
        <v>1</v>
      </c>
      <c r="L117">
        <v>21.9</v>
      </c>
      <c r="N117">
        <v>16.829999999999998</v>
      </c>
      <c r="O117">
        <f t="shared" si="2"/>
        <v>0.28528224323691836</v>
      </c>
      <c r="P117">
        <f t="shared" si="3"/>
        <v>0.27387095350744162</v>
      </c>
    </row>
    <row r="118" spans="1:16" x14ac:dyDescent="0.25">
      <c r="A118" t="s">
        <v>70</v>
      </c>
      <c r="B118">
        <v>300</v>
      </c>
      <c r="C118">
        <v>8</v>
      </c>
      <c r="D118">
        <v>14</v>
      </c>
      <c r="E118" t="s">
        <v>124</v>
      </c>
      <c r="F118" t="s">
        <v>16</v>
      </c>
      <c r="G118" t="s">
        <v>7</v>
      </c>
      <c r="H118">
        <v>4</v>
      </c>
      <c r="I118">
        <v>23</v>
      </c>
      <c r="J118">
        <v>1</v>
      </c>
      <c r="K118">
        <v>1</v>
      </c>
      <c r="L118">
        <v>21.4</v>
      </c>
      <c r="N118">
        <v>16.7</v>
      </c>
      <c r="O118">
        <f t="shared" si="2"/>
        <v>0.27030022859648578</v>
      </c>
      <c r="P118">
        <f t="shared" si="3"/>
        <v>0.25948821945262635</v>
      </c>
    </row>
    <row r="119" spans="1:16" x14ac:dyDescent="0.25">
      <c r="A119" t="s">
        <v>70</v>
      </c>
      <c r="B119">
        <v>300</v>
      </c>
      <c r="C119">
        <v>8</v>
      </c>
      <c r="D119">
        <v>14</v>
      </c>
      <c r="E119" t="s">
        <v>124</v>
      </c>
      <c r="F119" t="s">
        <v>16</v>
      </c>
      <c r="G119" t="s">
        <v>7</v>
      </c>
      <c r="H119">
        <v>1</v>
      </c>
      <c r="I119">
        <v>5</v>
      </c>
      <c r="J119">
        <v>1</v>
      </c>
      <c r="K119">
        <v>1</v>
      </c>
      <c r="L119">
        <v>20.7</v>
      </c>
      <c r="N119">
        <v>16.510000000000002</v>
      </c>
      <c r="O119">
        <f t="shared" si="2"/>
        <v>0.25002887069943858</v>
      </c>
      <c r="P119">
        <f t="shared" si="3"/>
        <v>0.24002771587146102</v>
      </c>
    </row>
    <row r="120" spans="1:16" x14ac:dyDescent="0.25">
      <c r="A120" t="s">
        <v>70</v>
      </c>
      <c r="B120">
        <v>300</v>
      </c>
      <c r="C120">
        <v>8</v>
      </c>
      <c r="D120">
        <v>14</v>
      </c>
      <c r="E120" t="s">
        <v>124</v>
      </c>
      <c r="F120" t="s">
        <v>16</v>
      </c>
      <c r="G120" t="s">
        <v>7</v>
      </c>
      <c r="H120">
        <v>1</v>
      </c>
      <c r="I120">
        <v>3</v>
      </c>
      <c r="J120">
        <v>1</v>
      </c>
      <c r="K120">
        <v>2</v>
      </c>
      <c r="L120">
        <v>20.399999999999999</v>
      </c>
      <c r="M120">
        <v>18.100000000000001</v>
      </c>
      <c r="N120">
        <v>16.43</v>
      </c>
      <c r="O120">
        <f t="shared" si="2"/>
        <v>0.24165750841802505</v>
      </c>
      <c r="P120">
        <f t="shared" si="3"/>
        <v>0.23199120808130405</v>
      </c>
    </row>
    <row r="121" spans="1:16" x14ac:dyDescent="0.25">
      <c r="A121" t="s">
        <v>70</v>
      </c>
      <c r="B121">
        <v>300</v>
      </c>
      <c r="C121">
        <v>8</v>
      </c>
      <c r="D121">
        <v>14</v>
      </c>
      <c r="E121" t="s">
        <v>124</v>
      </c>
      <c r="F121" t="s">
        <v>16</v>
      </c>
      <c r="G121" t="s">
        <v>7</v>
      </c>
      <c r="H121">
        <v>3</v>
      </c>
      <c r="I121">
        <v>18</v>
      </c>
      <c r="J121">
        <v>1</v>
      </c>
      <c r="K121">
        <v>1</v>
      </c>
      <c r="L121">
        <v>20.399999999999999</v>
      </c>
      <c r="M121">
        <v>15.9</v>
      </c>
      <c r="N121">
        <v>16.43</v>
      </c>
      <c r="O121">
        <f t="shared" si="2"/>
        <v>0.24165750841802505</v>
      </c>
      <c r="P121">
        <f t="shared" si="3"/>
        <v>0.23199120808130405</v>
      </c>
    </row>
    <row r="122" spans="1:16" x14ac:dyDescent="0.25">
      <c r="A122" t="s">
        <v>70</v>
      </c>
      <c r="B122">
        <v>300</v>
      </c>
      <c r="C122">
        <v>8</v>
      </c>
      <c r="D122">
        <v>14</v>
      </c>
      <c r="E122" t="s">
        <v>124</v>
      </c>
      <c r="F122" t="s">
        <v>16</v>
      </c>
      <c r="G122" t="s">
        <v>7</v>
      </c>
      <c r="H122">
        <v>3</v>
      </c>
      <c r="I122">
        <v>19</v>
      </c>
      <c r="J122">
        <v>1</v>
      </c>
      <c r="K122">
        <v>1</v>
      </c>
      <c r="L122">
        <v>19.600000000000001</v>
      </c>
      <c r="M122">
        <v>17.2</v>
      </c>
      <c r="N122">
        <v>16.2</v>
      </c>
      <c r="O122">
        <f t="shared" si="2"/>
        <v>0.21995282911060679</v>
      </c>
      <c r="P122">
        <f t="shared" si="3"/>
        <v>0.21115471594618251</v>
      </c>
    </row>
    <row r="123" spans="1:16" x14ac:dyDescent="0.25">
      <c r="A123" t="s">
        <v>70</v>
      </c>
      <c r="B123">
        <v>300</v>
      </c>
      <c r="C123">
        <v>8</v>
      </c>
      <c r="D123">
        <v>14</v>
      </c>
      <c r="E123" t="s">
        <v>124</v>
      </c>
      <c r="F123" t="s">
        <v>16</v>
      </c>
      <c r="G123" t="s">
        <v>7</v>
      </c>
      <c r="H123">
        <v>2</v>
      </c>
      <c r="I123">
        <v>9</v>
      </c>
      <c r="J123">
        <v>1</v>
      </c>
      <c r="K123">
        <v>1</v>
      </c>
      <c r="L123">
        <v>19.2</v>
      </c>
      <c r="M123">
        <v>15.2</v>
      </c>
      <c r="N123">
        <v>16.079999999999998</v>
      </c>
      <c r="O123">
        <f t="shared" si="2"/>
        <v>0.20950331389171881</v>
      </c>
      <c r="P123">
        <f t="shared" si="3"/>
        <v>0.20112318133605003</v>
      </c>
    </row>
    <row r="124" spans="1:16" x14ac:dyDescent="0.25">
      <c r="A124" t="s">
        <v>70</v>
      </c>
      <c r="B124">
        <v>300</v>
      </c>
      <c r="C124">
        <v>8</v>
      </c>
      <c r="D124">
        <v>14</v>
      </c>
      <c r="E124" t="s">
        <v>124</v>
      </c>
      <c r="F124" t="s">
        <v>16</v>
      </c>
      <c r="G124" t="s">
        <v>7</v>
      </c>
      <c r="H124">
        <v>4</v>
      </c>
      <c r="I124">
        <v>25</v>
      </c>
      <c r="J124">
        <v>1</v>
      </c>
      <c r="K124">
        <v>1</v>
      </c>
      <c r="L124">
        <v>19.2</v>
      </c>
      <c r="N124">
        <v>16.079999999999998</v>
      </c>
      <c r="O124">
        <f t="shared" si="2"/>
        <v>0.20950331389171881</v>
      </c>
      <c r="P124">
        <f t="shared" si="3"/>
        <v>0.20112318133605003</v>
      </c>
    </row>
    <row r="125" spans="1:16" x14ac:dyDescent="0.25">
      <c r="A125" t="s">
        <v>70</v>
      </c>
      <c r="B125">
        <v>300</v>
      </c>
      <c r="C125">
        <v>8</v>
      </c>
      <c r="D125">
        <v>14</v>
      </c>
      <c r="E125" t="s">
        <v>124</v>
      </c>
      <c r="F125" t="s">
        <v>16</v>
      </c>
      <c r="G125" t="s">
        <v>7</v>
      </c>
      <c r="H125">
        <v>4</v>
      </c>
      <c r="I125">
        <v>21</v>
      </c>
      <c r="J125">
        <v>1</v>
      </c>
      <c r="K125">
        <v>2</v>
      </c>
      <c r="L125">
        <v>18.600000000000001</v>
      </c>
      <c r="M125">
        <v>15.6</v>
      </c>
      <c r="N125">
        <v>15.89</v>
      </c>
      <c r="O125">
        <f t="shared" si="2"/>
        <v>0.19429077507285208</v>
      </c>
      <c r="P125">
        <f t="shared" si="3"/>
        <v>0.186519144069938</v>
      </c>
    </row>
    <row r="126" spans="1:16" x14ac:dyDescent="0.25">
      <c r="A126" t="s">
        <v>70</v>
      </c>
      <c r="B126">
        <v>300</v>
      </c>
      <c r="C126">
        <v>8</v>
      </c>
      <c r="D126">
        <v>14</v>
      </c>
      <c r="E126" t="s">
        <v>124</v>
      </c>
      <c r="F126" t="s">
        <v>16</v>
      </c>
      <c r="G126" t="s">
        <v>7</v>
      </c>
      <c r="H126">
        <v>4</v>
      </c>
      <c r="I126">
        <v>26</v>
      </c>
      <c r="J126">
        <v>1</v>
      </c>
      <c r="K126">
        <v>1</v>
      </c>
      <c r="L126">
        <v>18.2</v>
      </c>
      <c r="N126">
        <v>15.76</v>
      </c>
      <c r="O126">
        <f t="shared" si="2"/>
        <v>0.18450212999696225</v>
      </c>
      <c r="P126">
        <f t="shared" si="3"/>
        <v>0.17712204479708377</v>
      </c>
    </row>
    <row r="127" spans="1:16" x14ac:dyDescent="0.25">
      <c r="A127" t="s">
        <v>70</v>
      </c>
      <c r="B127">
        <v>300</v>
      </c>
      <c r="C127">
        <v>8</v>
      </c>
      <c r="D127">
        <v>14</v>
      </c>
      <c r="E127" t="s">
        <v>124</v>
      </c>
      <c r="F127" t="s">
        <v>16</v>
      </c>
      <c r="G127" t="s">
        <v>7</v>
      </c>
      <c r="H127">
        <v>4</v>
      </c>
      <c r="I127">
        <v>24</v>
      </c>
      <c r="J127">
        <v>1</v>
      </c>
      <c r="K127">
        <v>1</v>
      </c>
      <c r="L127">
        <v>18</v>
      </c>
      <c r="N127">
        <v>15.69</v>
      </c>
      <c r="O127">
        <f t="shared" si="2"/>
        <v>0.17966784093843291</v>
      </c>
      <c r="P127">
        <f t="shared" si="3"/>
        <v>0.1724811273008956</v>
      </c>
    </row>
    <row r="128" spans="1:16" x14ac:dyDescent="0.25">
      <c r="A128" t="s">
        <v>70</v>
      </c>
      <c r="B128">
        <v>300</v>
      </c>
      <c r="C128">
        <v>8</v>
      </c>
      <c r="D128">
        <v>14</v>
      </c>
      <c r="E128" t="s">
        <v>124</v>
      </c>
      <c r="F128" t="s">
        <v>16</v>
      </c>
      <c r="G128" t="s">
        <v>7</v>
      </c>
      <c r="H128">
        <v>2</v>
      </c>
      <c r="I128">
        <v>6</v>
      </c>
      <c r="J128">
        <v>1</v>
      </c>
      <c r="K128">
        <v>1</v>
      </c>
      <c r="L128">
        <v>16.899999999999999</v>
      </c>
      <c r="M128">
        <v>15.5</v>
      </c>
      <c r="N128">
        <v>15.3</v>
      </c>
      <c r="O128">
        <f t="shared" si="2"/>
        <v>0.15444264656491025</v>
      </c>
      <c r="P128">
        <f t="shared" si="3"/>
        <v>0.14826494070231383</v>
      </c>
    </row>
    <row r="129" spans="1:16" x14ac:dyDescent="0.25">
      <c r="A129" t="s">
        <v>70</v>
      </c>
      <c r="B129">
        <v>300</v>
      </c>
      <c r="C129">
        <v>8</v>
      </c>
      <c r="D129">
        <v>14</v>
      </c>
      <c r="E129" t="s">
        <v>124</v>
      </c>
      <c r="F129" t="s">
        <v>16</v>
      </c>
      <c r="G129" t="s">
        <v>7</v>
      </c>
      <c r="H129">
        <v>1</v>
      </c>
      <c r="I129">
        <v>2</v>
      </c>
      <c r="J129">
        <v>1</v>
      </c>
      <c r="K129">
        <v>1</v>
      </c>
      <c r="L129">
        <v>16.7</v>
      </c>
      <c r="N129">
        <v>15.22</v>
      </c>
      <c r="O129">
        <f t="shared" si="2"/>
        <v>0.15002028627671232</v>
      </c>
      <c r="P129">
        <f t="shared" si="3"/>
        <v>0.14401947482564381</v>
      </c>
    </row>
    <row r="130" spans="1:16" x14ac:dyDescent="0.25">
      <c r="A130" t="s">
        <v>70</v>
      </c>
      <c r="B130">
        <v>300</v>
      </c>
      <c r="C130">
        <v>8</v>
      </c>
      <c r="D130">
        <v>14</v>
      </c>
      <c r="E130" t="s">
        <v>124</v>
      </c>
      <c r="F130" t="s">
        <v>16</v>
      </c>
      <c r="G130" t="s">
        <v>7</v>
      </c>
      <c r="H130">
        <v>2</v>
      </c>
      <c r="I130">
        <v>10</v>
      </c>
      <c r="J130">
        <v>1</v>
      </c>
      <c r="K130">
        <v>1</v>
      </c>
      <c r="L130">
        <v>16.2</v>
      </c>
      <c r="M130">
        <v>15.5</v>
      </c>
      <c r="N130">
        <v>15.03</v>
      </c>
      <c r="O130">
        <f t="shared" si="2"/>
        <v>0.13940919030827051</v>
      </c>
      <c r="P130">
        <f t="shared" si="3"/>
        <v>0.13383282269593968</v>
      </c>
    </row>
    <row r="131" spans="1:16" x14ac:dyDescent="0.25">
      <c r="A131" t="s">
        <v>70</v>
      </c>
      <c r="B131">
        <v>300</v>
      </c>
      <c r="C131">
        <v>8</v>
      </c>
      <c r="D131">
        <v>14</v>
      </c>
      <c r="E131" t="s">
        <v>124</v>
      </c>
      <c r="F131" t="s">
        <v>16</v>
      </c>
      <c r="G131" t="s">
        <v>7</v>
      </c>
      <c r="H131">
        <v>4</v>
      </c>
      <c r="I131">
        <v>22</v>
      </c>
      <c r="J131">
        <v>1</v>
      </c>
      <c r="K131">
        <v>1</v>
      </c>
      <c r="L131">
        <v>16.2</v>
      </c>
      <c r="N131">
        <v>15.03</v>
      </c>
      <c r="O131">
        <f t="shared" ref="O131:O194" si="4">(((L131/100/2)^2 * PI())*N131)*0.45</f>
        <v>0.13940919030827051</v>
      </c>
      <c r="P131">
        <f t="shared" ref="P131:P194" si="5">O131*0.96</f>
        <v>0.13383282269593968</v>
      </c>
    </row>
    <row r="132" spans="1:16" x14ac:dyDescent="0.25">
      <c r="A132" t="s">
        <v>70</v>
      </c>
      <c r="B132">
        <v>300</v>
      </c>
      <c r="C132">
        <v>8</v>
      </c>
      <c r="D132">
        <v>14</v>
      </c>
      <c r="E132" t="s">
        <v>124</v>
      </c>
      <c r="F132" t="s">
        <v>16</v>
      </c>
      <c r="G132" t="s">
        <v>7</v>
      </c>
      <c r="H132">
        <v>1</v>
      </c>
      <c r="I132">
        <v>1</v>
      </c>
      <c r="J132">
        <v>1</v>
      </c>
      <c r="K132">
        <v>1</v>
      </c>
      <c r="L132">
        <v>16</v>
      </c>
      <c r="N132">
        <v>14.94</v>
      </c>
      <c r="O132">
        <f t="shared" si="4"/>
        <v>0.13517393542453873</v>
      </c>
      <c r="P132">
        <f t="shared" si="5"/>
        <v>0.12976697800755718</v>
      </c>
    </row>
    <row r="133" spans="1:16" x14ac:dyDescent="0.25">
      <c r="A133" t="s">
        <v>70</v>
      </c>
      <c r="B133">
        <v>300</v>
      </c>
      <c r="C133">
        <v>8</v>
      </c>
      <c r="D133">
        <v>14</v>
      </c>
      <c r="E133" t="s">
        <v>124</v>
      </c>
      <c r="F133" t="s">
        <v>16</v>
      </c>
      <c r="G133" t="s">
        <v>7</v>
      </c>
      <c r="H133">
        <v>2</v>
      </c>
      <c r="I133">
        <v>8</v>
      </c>
      <c r="J133">
        <v>1</v>
      </c>
      <c r="K133">
        <v>1</v>
      </c>
      <c r="L133">
        <v>14.8</v>
      </c>
      <c r="M133">
        <v>15</v>
      </c>
      <c r="N133">
        <v>14.42</v>
      </c>
      <c r="O133">
        <f t="shared" si="4"/>
        <v>0.1116326119367935</v>
      </c>
      <c r="P133">
        <f t="shared" si="5"/>
        <v>0.10716730745932175</v>
      </c>
    </row>
    <row r="134" spans="1:16" x14ac:dyDescent="0.25">
      <c r="A134" t="s">
        <v>70</v>
      </c>
      <c r="B134">
        <v>300</v>
      </c>
      <c r="C134">
        <v>8</v>
      </c>
      <c r="D134">
        <v>14</v>
      </c>
      <c r="E134" t="s">
        <v>124</v>
      </c>
      <c r="F134" t="s">
        <v>16</v>
      </c>
      <c r="G134" t="s">
        <v>7</v>
      </c>
      <c r="H134">
        <v>3</v>
      </c>
      <c r="I134">
        <v>17</v>
      </c>
      <c r="J134">
        <v>1</v>
      </c>
      <c r="K134">
        <v>1</v>
      </c>
      <c r="L134">
        <v>14</v>
      </c>
      <c r="M134">
        <v>14.5</v>
      </c>
      <c r="N134">
        <v>14.03</v>
      </c>
      <c r="O134">
        <f t="shared" si="4"/>
        <v>9.7188781570351879E-2</v>
      </c>
      <c r="P134">
        <f t="shared" si="5"/>
        <v>9.33012303075378E-2</v>
      </c>
    </row>
    <row r="135" spans="1:16" x14ac:dyDescent="0.25">
      <c r="A135" t="s">
        <v>70</v>
      </c>
      <c r="B135">
        <v>300</v>
      </c>
      <c r="C135">
        <v>8</v>
      </c>
      <c r="D135">
        <v>14</v>
      </c>
      <c r="E135" t="s">
        <v>124</v>
      </c>
      <c r="F135" t="s">
        <v>16</v>
      </c>
      <c r="G135" t="s">
        <v>7</v>
      </c>
      <c r="H135">
        <v>2</v>
      </c>
      <c r="I135">
        <v>13</v>
      </c>
      <c r="J135">
        <v>2</v>
      </c>
      <c r="K135">
        <v>1</v>
      </c>
      <c r="L135">
        <v>8.6</v>
      </c>
      <c r="M135">
        <v>10.7</v>
      </c>
      <c r="N135">
        <v>10.23</v>
      </c>
      <c r="O135">
        <f t="shared" si="4"/>
        <v>2.6740832972700333E-2</v>
      </c>
      <c r="P135">
        <f t="shared" si="5"/>
        <v>2.5671199653792318E-2</v>
      </c>
    </row>
    <row r="136" spans="1:16" x14ac:dyDescent="0.25">
      <c r="A136" t="s">
        <v>70</v>
      </c>
      <c r="B136">
        <v>300</v>
      </c>
      <c r="C136">
        <v>8</v>
      </c>
      <c r="D136">
        <v>14</v>
      </c>
      <c r="E136" t="s">
        <v>124</v>
      </c>
      <c r="F136" t="s">
        <v>16</v>
      </c>
      <c r="G136" t="s">
        <v>7</v>
      </c>
      <c r="H136">
        <v>2</v>
      </c>
      <c r="I136">
        <v>12</v>
      </c>
      <c r="J136">
        <v>1</v>
      </c>
      <c r="K136">
        <v>1</v>
      </c>
      <c r="L136">
        <v>8.1999999999999993</v>
      </c>
      <c r="M136">
        <v>10.9</v>
      </c>
      <c r="N136">
        <v>9.83</v>
      </c>
      <c r="O136">
        <f t="shared" si="4"/>
        <v>2.3360579808402625E-2</v>
      </c>
      <c r="P136">
        <f t="shared" si="5"/>
        <v>2.242615661606652E-2</v>
      </c>
    </row>
    <row r="137" spans="1:16" x14ac:dyDescent="0.25">
      <c r="A137" t="s">
        <v>70</v>
      </c>
      <c r="B137">
        <v>300</v>
      </c>
      <c r="C137">
        <v>8</v>
      </c>
      <c r="D137">
        <v>14</v>
      </c>
      <c r="E137" t="s">
        <v>124</v>
      </c>
      <c r="F137" t="s">
        <v>16</v>
      </c>
      <c r="G137" t="s">
        <v>7</v>
      </c>
      <c r="H137">
        <v>2</v>
      </c>
      <c r="I137">
        <v>14</v>
      </c>
      <c r="J137">
        <v>1</v>
      </c>
      <c r="K137">
        <v>1</v>
      </c>
      <c r="L137">
        <v>6.5</v>
      </c>
      <c r="M137">
        <v>6.9</v>
      </c>
      <c r="N137">
        <v>7.86</v>
      </c>
      <c r="O137">
        <f t="shared" si="4"/>
        <v>1.1736852709132875E-2</v>
      </c>
      <c r="P137">
        <f t="shared" si="5"/>
        <v>1.1267378600767559E-2</v>
      </c>
    </row>
    <row r="138" spans="1:16" x14ac:dyDescent="0.25">
      <c r="A138" t="s">
        <v>70</v>
      </c>
      <c r="B138">
        <v>300</v>
      </c>
      <c r="C138">
        <v>8</v>
      </c>
      <c r="D138">
        <v>14</v>
      </c>
      <c r="E138" t="s">
        <v>124</v>
      </c>
      <c r="F138" t="s">
        <v>16</v>
      </c>
      <c r="G138" t="s">
        <v>7</v>
      </c>
      <c r="H138">
        <v>2</v>
      </c>
      <c r="I138">
        <v>7</v>
      </c>
      <c r="J138">
        <v>1</v>
      </c>
      <c r="K138">
        <v>3</v>
      </c>
      <c r="L138">
        <v>0</v>
      </c>
      <c r="N138">
        <v>0</v>
      </c>
      <c r="O138">
        <f t="shared" si="4"/>
        <v>0</v>
      </c>
      <c r="P138">
        <f t="shared" si="5"/>
        <v>0</v>
      </c>
    </row>
    <row r="139" spans="1:16" x14ac:dyDescent="0.25">
      <c r="A139" t="s">
        <v>71</v>
      </c>
      <c r="B139">
        <v>300</v>
      </c>
      <c r="C139">
        <v>9</v>
      </c>
      <c r="D139">
        <v>17</v>
      </c>
      <c r="E139" t="s">
        <v>125</v>
      </c>
      <c r="F139" t="s">
        <v>17</v>
      </c>
      <c r="G139" t="s">
        <v>7</v>
      </c>
      <c r="H139">
        <v>2</v>
      </c>
      <c r="I139">
        <v>4</v>
      </c>
      <c r="J139">
        <v>1</v>
      </c>
      <c r="K139">
        <v>2</v>
      </c>
      <c r="L139">
        <v>24.9</v>
      </c>
      <c r="M139">
        <v>22.8</v>
      </c>
      <c r="N139">
        <v>22.63</v>
      </c>
      <c r="O139">
        <f t="shared" si="4"/>
        <v>0.4958903343135877</v>
      </c>
      <c r="P139">
        <f t="shared" si="5"/>
        <v>0.47605472094104417</v>
      </c>
    </row>
    <row r="140" spans="1:16" x14ac:dyDescent="0.25">
      <c r="A140" t="s">
        <v>71</v>
      </c>
      <c r="B140">
        <v>300</v>
      </c>
      <c r="C140">
        <v>9</v>
      </c>
      <c r="D140">
        <v>17</v>
      </c>
      <c r="E140" t="s">
        <v>125</v>
      </c>
      <c r="F140" t="s">
        <v>17</v>
      </c>
      <c r="G140" t="s">
        <v>7</v>
      </c>
      <c r="H140">
        <v>3</v>
      </c>
      <c r="I140">
        <v>11</v>
      </c>
      <c r="J140">
        <v>1</v>
      </c>
      <c r="K140">
        <v>1</v>
      </c>
      <c r="L140">
        <v>24.7</v>
      </c>
      <c r="M140">
        <v>24.2</v>
      </c>
      <c r="N140">
        <v>22.58</v>
      </c>
      <c r="O140">
        <f t="shared" si="4"/>
        <v>0.48687809891181433</v>
      </c>
      <c r="P140">
        <f t="shared" si="5"/>
        <v>0.46740297495534172</v>
      </c>
    </row>
    <row r="141" spans="1:16" x14ac:dyDescent="0.25">
      <c r="A141" t="s">
        <v>71</v>
      </c>
      <c r="B141">
        <v>300</v>
      </c>
      <c r="C141">
        <v>9</v>
      </c>
      <c r="D141">
        <v>17</v>
      </c>
      <c r="E141" t="s">
        <v>125</v>
      </c>
      <c r="F141" t="s">
        <v>17</v>
      </c>
      <c r="G141" t="s">
        <v>7</v>
      </c>
      <c r="H141">
        <v>3</v>
      </c>
      <c r="I141">
        <v>16</v>
      </c>
      <c r="J141">
        <v>1</v>
      </c>
      <c r="K141">
        <v>1</v>
      </c>
      <c r="L141">
        <v>24.2</v>
      </c>
      <c r="M141">
        <v>21.9</v>
      </c>
      <c r="N141">
        <v>22.45</v>
      </c>
      <c r="O141">
        <f t="shared" si="4"/>
        <v>0.46467517636130551</v>
      </c>
      <c r="P141">
        <f t="shared" si="5"/>
        <v>0.4460881693068533</v>
      </c>
    </row>
    <row r="142" spans="1:16" x14ac:dyDescent="0.25">
      <c r="A142" t="s">
        <v>71</v>
      </c>
      <c r="B142">
        <v>300</v>
      </c>
      <c r="C142">
        <v>9</v>
      </c>
      <c r="D142">
        <v>17</v>
      </c>
      <c r="E142" t="s">
        <v>125</v>
      </c>
      <c r="F142" t="s">
        <v>17</v>
      </c>
      <c r="G142" t="s">
        <v>7</v>
      </c>
      <c r="H142">
        <v>5</v>
      </c>
      <c r="I142">
        <v>26</v>
      </c>
      <c r="J142">
        <v>1</v>
      </c>
      <c r="K142">
        <v>1</v>
      </c>
      <c r="L142">
        <v>23.2</v>
      </c>
      <c r="N142">
        <v>22.17</v>
      </c>
      <c r="O142">
        <f t="shared" si="4"/>
        <v>0.42173928560449497</v>
      </c>
      <c r="P142">
        <f t="shared" si="5"/>
        <v>0.40486971418031514</v>
      </c>
    </row>
    <row r="143" spans="1:16" x14ac:dyDescent="0.25">
      <c r="A143" t="s">
        <v>71</v>
      </c>
      <c r="B143">
        <v>300</v>
      </c>
      <c r="C143">
        <v>9</v>
      </c>
      <c r="D143">
        <v>17</v>
      </c>
      <c r="E143" t="s">
        <v>125</v>
      </c>
      <c r="F143" t="s">
        <v>17</v>
      </c>
      <c r="G143" t="s">
        <v>7</v>
      </c>
      <c r="H143">
        <v>3</v>
      </c>
      <c r="I143">
        <v>15</v>
      </c>
      <c r="J143">
        <v>1</v>
      </c>
      <c r="K143">
        <v>1</v>
      </c>
      <c r="L143">
        <v>23.1</v>
      </c>
      <c r="M143">
        <v>21.1</v>
      </c>
      <c r="N143">
        <v>22.14</v>
      </c>
      <c r="O143">
        <f t="shared" si="4"/>
        <v>0.41754565760882156</v>
      </c>
      <c r="P143">
        <f t="shared" si="5"/>
        <v>0.40084383130446871</v>
      </c>
    </row>
    <row r="144" spans="1:16" x14ac:dyDescent="0.25">
      <c r="A144" t="s">
        <v>71</v>
      </c>
      <c r="B144">
        <v>300</v>
      </c>
      <c r="C144">
        <v>9</v>
      </c>
      <c r="D144">
        <v>17</v>
      </c>
      <c r="E144" t="s">
        <v>125</v>
      </c>
      <c r="F144" t="s">
        <v>17</v>
      </c>
      <c r="G144" t="s">
        <v>7</v>
      </c>
      <c r="H144">
        <v>6</v>
      </c>
      <c r="I144">
        <v>35</v>
      </c>
      <c r="J144">
        <v>1</v>
      </c>
      <c r="K144">
        <v>1</v>
      </c>
      <c r="L144">
        <v>22</v>
      </c>
      <c r="N144">
        <v>21.81</v>
      </c>
      <c r="O144">
        <f t="shared" si="4"/>
        <v>0.37308124929374997</v>
      </c>
      <c r="P144">
        <f t="shared" si="5"/>
        <v>0.35815799932199999</v>
      </c>
    </row>
    <row r="145" spans="1:16" x14ac:dyDescent="0.25">
      <c r="A145" t="s">
        <v>71</v>
      </c>
      <c r="B145">
        <v>300</v>
      </c>
      <c r="C145">
        <v>9</v>
      </c>
      <c r="D145">
        <v>17</v>
      </c>
      <c r="E145" t="s">
        <v>125</v>
      </c>
      <c r="F145" t="s">
        <v>17</v>
      </c>
      <c r="G145" t="s">
        <v>7</v>
      </c>
      <c r="H145">
        <v>4</v>
      </c>
      <c r="I145">
        <v>19</v>
      </c>
      <c r="J145">
        <v>1</v>
      </c>
      <c r="K145">
        <v>1</v>
      </c>
      <c r="L145">
        <v>21.8</v>
      </c>
      <c r="M145">
        <v>22.2</v>
      </c>
      <c r="N145">
        <v>21.75</v>
      </c>
      <c r="O145">
        <f t="shared" si="4"/>
        <v>0.36532100493057695</v>
      </c>
      <c r="P145">
        <f t="shared" si="5"/>
        <v>0.35070816473335387</v>
      </c>
    </row>
    <row r="146" spans="1:16" x14ac:dyDescent="0.25">
      <c r="A146" t="s">
        <v>71</v>
      </c>
      <c r="B146">
        <v>300</v>
      </c>
      <c r="C146">
        <v>9</v>
      </c>
      <c r="D146">
        <v>17</v>
      </c>
      <c r="E146" t="s">
        <v>125</v>
      </c>
      <c r="F146" t="s">
        <v>17</v>
      </c>
      <c r="G146" t="s">
        <v>7</v>
      </c>
      <c r="H146">
        <v>5</v>
      </c>
      <c r="I146">
        <v>32</v>
      </c>
      <c r="J146">
        <v>2</v>
      </c>
      <c r="K146">
        <v>1</v>
      </c>
      <c r="L146">
        <v>21.7</v>
      </c>
      <c r="N146">
        <v>21.72</v>
      </c>
      <c r="O146">
        <f t="shared" si="4"/>
        <v>0.36147784437195812</v>
      </c>
      <c r="P146">
        <f t="shared" si="5"/>
        <v>0.34701873059707977</v>
      </c>
    </row>
    <row r="147" spans="1:16" x14ac:dyDescent="0.25">
      <c r="A147" t="s">
        <v>71</v>
      </c>
      <c r="B147">
        <v>300</v>
      </c>
      <c r="C147">
        <v>9</v>
      </c>
      <c r="D147">
        <v>17</v>
      </c>
      <c r="E147" t="s">
        <v>125</v>
      </c>
      <c r="F147" t="s">
        <v>17</v>
      </c>
      <c r="G147" t="s">
        <v>7</v>
      </c>
      <c r="H147">
        <v>4</v>
      </c>
      <c r="I147">
        <v>23</v>
      </c>
      <c r="J147">
        <v>1</v>
      </c>
      <c r="K147">
        <v>1</v>
      </c>
      <c r="L147">
        <v>21.5</v>
      </c>
      <c r="M147">
        <v>22</v>
      </c>
      <c r="N147">
        <v>21.66</v>
      </c>
      <c r="O147">
        <f t="shared" si="4"/>
        <v>0.35386512841439954</v>
      </c>
      <c r="P147">
        <f t="shared" si="5"/>
        <v>0.33971052327782353</v>
      </c>
    </row>
    <row r="148" spans="1:16" x14ac:dyDescent="0.25">
      <c r="A148" t="s">
        <v>71</v>
      </c>
      <c r="B148">
        <v>300</v>
      </c>
      <c r="C148">
        <v>9</v>
      </c>
      <c r="D148">
        <v>17</v>
      </c>
      <c r="E148" t="s">
        <v>125</v>
      </c>
      <c r="F148" t="s">
        <v>17</v>
      </c>
      <c r="G148" t="s">
        <v>7</v>
      </c>
      <c r="H148">
        <v>3</v>
      </c>
      <c r="I148">
        <v>13</v>
      </c>
      <c r="J148">
        <v>1</v>
      </c>
      <c r="K148">
        <v>1</v>
      </c>
      <c r="L148">
        <v>21.1</v>
      </c>
      <c r="M148">
        <v>21.1</v>
      </c>
      <c r="N148">
        <v>21.52</v>
      </c>
      <c r="O148">
        <f t="shared" si="4"/>
        <v>0.33861763545027079</v>
      </c>
      <c r="P148">
        <f t="shared" si="5"/>
        <v>0.32507293003225995</v>
      </c>
    </row>
    <row r="149" spans="1:16" x14ac:dyDescent="0.25">
      <c r="A149" t="s">
        <v>71</v>
      </c>
      <c r="B149">
        <v>300</v>
      </c>
      <c r="C149">
        <v>9</v>
      </c>
      <c r="D149">
        <v>17</v>
      </c>
      <c r="E149" t="s">
        <v>125</v>
      </c>
      <c r="F149" t="s">
        <v>17</v>
      </c>
      <c r="G149" t="s">
        <v>7</v>
      </c>
      <c r="H149">
        <v>2</v>
      </c>
      <c r="I149">
        <v>8</v>
      </c>
      <c r="J149">
        <v>1</v>
      </c>
      <c r="K149">
        <v>1</v>
      </c>
      <c r="L149">
        <v>20.3</v>
      </c>
      <c r="N149">
        <v>21.25</v>
      </c>
      <c r="O149">
        <f t="shared" si="4"/>
        <v>0.30949483475394712</v>
      </c>
      <c r="P149">
        <f t="shared" si="5"/>
        <v>0.29711504136378925</v>
      </c>
    </row>
    <row r="150" spans="1:16" x14ac:dyDescent="0.25">
      <c r="A150" t="s">
        <v>71</v>
      </c>
      <c r="B150">
        <v>300</v>
      </c>
      <c r="C150">
        <v>9</v>
      </c>
      <c r="D150">
        <v>17</v>
      </c>
      <c r="E150" t="s">
        <v>125</v>
      </c>
      <c r="F150" t="s">
        <v>17</v>
      </c>
      <c r="G150" t="s">
        <v>7</v>
      </c>
      <c r="H150">
        <v>2</v>
      </c>
      <c r="I150">
        <v>10</v>
      </c>
      <c r="J150">
        <v>1</v>
      </c>
      <c r="K150">
        <v>1</v>
      </c>
      <c r="L150">
        <v>20.3</v>
      </c>
      <c r="N150">
        <v>21.25</v>
      </c>
      <c r="O150">
        <f t="shared" si="4"/>
        <v>0.30949483475394712</v>
      </c>
      <c r="P150">
        <f t="shared" si="5"/>
        <v>0.29711504136378925</v>
      </c>
    </row>
    <row r="151" spans="1:16" x14ac:dyDescent="0.25">
      <c r="A151" t="s">
        <v>71</v>
      </c>
      <c r="B151">
        <v>300</v>
      </c>
      <c r="C151">
        <v>9</v>
      </c>
      <c r="D151">
        <v>17</v>
      </c>
      <c r="E151" t="s">
        <v>125</v>
      </c>
      <c r="F151" t="s">
        <v>17</v>
      </c>
      <c r="G151" t="s">
        <v>7</v>
      </c>
      <c r="H151">
        <v>1</v>
      </c>
      <c r="I151">
        <v>1</v>
      </c>
      <c r="J151">
        <v>1</v>
      </c>
      <c r="K151">
        <v>1</v>
      </c>
      <c r="L151">
        <v>19.7</v>
      </c>
      <c r="N151">
        <v>21.03</v>
      </c>
      <c r="O151">
        <f t="shared" si="4"/>
        <v>0.2884523756889697</v>
      </c>
      <c r="P151">
        <f t="shared" si="5"/>
        <v>0.27691428066141088</v>
      </c>
    </row>
    <row r="152" spans="1:16" x14ac:dyDescent="0.25">
      <c r="A152" t="s">
        <v>71</v>
      </c>
      <c r="B152">
        <v>300</v>
      </c>
      <c r="C152">
        <v>9</v>
      </c>
      <c r="D152">
        <v>17</v>
      </c>
      <c r="E152" t="s">
        <v>125</v>
      </c>
      <c r="F152" t="s">
        <v>17</v>
      </c>
      <c r="G152" t="s">
        <v>7</v>
      </c>
      <c r="H152">
        <v>6</v>
      </c>
      <c r="I152">
        <v>37</v>
      </c>
      <c r="J152">
        <v>1</v>
      </c>
      <c r="K152">
        <v>1</v>
      </c>
      <c r="L152">
        <v>19.2</v>
      </c>
      <c r="N152">
        <v>20.83</v>
      </c>
      <c r="O152">
        <f t="shared" si="4"/>
        <v>0.27139017589331488</v>
      </c>
      <c r="P152">
        <f t="shared" si="5"/>
        <v>0.26053456885758225</v>
      </c>
    </row>
    <row r="153" spans="1:16" x14ac:dyDescent="0.25">
      <c r="A153" t="s">
        <v>71</v>
      </c>
      <c r="B153">
        <v>300</v>
      </c>
      <c r="C153">
        <v>9</v>
      </c>
      <c r="D153">
        <v>17</v>
      </c>
      <c r="E153" t="s">
        <v>125</v>
      </c>
      <c r="F153" t="s">
        <v>17</v>
      </c>
      <c r="G153" t="s">
        <v>7</v>
      </c>
      <c r="H153">
        <v>1</v>
      </c>
      <c r="I153">
        <v>3</v>
      </c>
      <c r="J153">
        <v>1</v>
      </c>
      <c r="K153">
        <v>1</v>
      </c>
      <c r="L153">
        <v>19.100000000000001</v>
      </c>
      <c r="N153">
        <v>20.79</v>
      </c>
      <c r="O153">
        <f t="shared" si="4"/>
        <v>0.26805481883693061</v>
      </c>
      <c r="P153">
        <f t="shared" si="5"/>
        <v>0.25733262608345336</v>
      </c>
    </row>
    <row r="154" spans="1:16" x14ac:dyDescent="0.25">
      <c r="A154" t="s">
        <v>71</v>
      </c>
      <c r="B154">
        <v>300</v>
      </c>
      <c r="C154">
        <v>9</v>
      </c>
      <c r="D154">
        <v>17</v>
      </c>
      <c r="E154" t="s">
        <v>125</v>
      </c>
      <c r="F154" t="s">
        <v>17</v>
      </c>
      <c r="G154" t="s">
        <v>7</v>
      </c>
      <c r="H154">
        <v>4</v>
      </c>
      <c r="I154">
        <v>24</v>
      </c>
      <c r="J154">
        <v>1</v>
      </c>
      <c r="K154">
        <v>1</v>
      </c>
      <c r="L154">
        <v>19.100000000000001</v>
      </c>
      <c r="M154">
        <v>20.399999999999999</v>
      </c>
      <c r="N154">
        <v>20.79</v>
      </c>
      <c r="O154">
        <f t="shared" si="4"/>
        <v>0.26805481883693061</v>
      </c>
      <c r="P154">
        <f t="shared" si="5"/>
        <v>0.25733262608345336</v>
      </c>
    </row>
    <row r="155" spans="1:16" x14ac:dyDescent="0.25">
      <c r="A155" t="s">
        <v>71</v>
      </c>
      <c r="B155">
        <v>300</v>
      </c>
      <c r="C155">
        <v>9</v>
      </c>
      <c r="D155">
        <v>17</v>
      </c>
      <c r="E155" t="s">
        <v>125</v>
      </c>
      <c r="F155" t="s">
        <v>17</v>
      </c>
      <c r="G155" t="s">
        <v>7</v>
      </c>
      <c r="H155">
        <v>1</v>
      </c>
      <c r="I155">
        <v>2</v>
      </c>
      <c r="J155">
        <v>1</v>
      </c>
      <c r="K155">
        <v>1</v>
      </c>
      <c r="L155">
        <v>18.8</v>
      </c>
      <c r="N155">
        <v>20.67</v>
      </c>
      <c r="O155">
        <f t="shared" si="4"/>
        <v>0.25820138665924125</v>
      </c>
      <c r="P155">
        <f t="shared" si="5"/>
        <v>0.24787333119287158</v>
      </c>
    </row>
    <row r="156" spans="1:16" x14ac:dyDescent="0.25">
      <c r="A156" t="s">
        <v>71</v>
      </c>
      <c r="B156">
        <v>300</v>
      </c>
      <c r="C156">
        <v>9</v>
      </c>
      <c r="D156">
        <v>17</v>
      </c>
      <c r="E156" t="s">
        <v>125</v>
      </c>
      <c r="F156" t="s">
        <v>17</v>
      </c>
      <c r="G156" t="s">
        <v>7</v>
      </c>
      <c r="H156">
        <v>6</v>
      </c>
      <c r="I156">
        <v>36</v>
      </c>
      <c r="J156">
        <v>1</v>
      </c>
      <c r="K156">
        <v>2</v>
      </c>
      <c r="L156">
        <v>18.8</v>
      </c>
      <c r="M156">
        <v>21.3</v>
      </c>
      <c r="N156">
        <v>20.67</v>
      </c>
      <c r="O156">
        <f t="shared" si="4"/>
        <v>0.25820138665924125</v>
      </c>
      <c r="P156">
        <f t="shared" si="5"/>
        <v>0.24787333119287158</v>
      </c>
    </row>
    <row r="157" spans="1:16" x14ac:dyDescent="0.25">
      <c r="A157" t="s">
        <v>71</v>
      </c>
      <c r="B157">
        <v>300</v>
      </c>
      <c r="C157">
        <v>9</v>
      </c>
      <c r="D157">
        <v>17</v>
      </c>
      <c r="E157" t="s">
        <v>125</v>
      </c>
      <c r="F157" t="s">
        <v>17</v>
      </c>
      <c r="G157" t="s">
        <v>7</v>
      </c>
      <c r="H157">
        <v>4</v>
      </c>
      <c r="I157">
        <v>21</v>
      </c>
      <c r="J157">
        <v>1</v>
      </c>
      <c r="K157">
        <v>1</v>
      </c>
      <c r="L157">
        <v>18.7</v>
      </c>
      <c r="M157">
        <v>20.100000000000001</v>
      </c>
      <c r="N157">
        <v>20.63</v>
      </c>
      <c r="O157">
        <f t="shared" si="4"/>
        <v>0.25496750618716046</v>
      </c>
      <c r="P157">
        <f t="shared" si="5"/>
        <v>0.24476880593967404</v>
      </c>
    </row>
    <row r="158" spans="1:16" x14ac:dyDescent="0.25">
      <c r="A158" t="s">
        <v>71</v>
      </c>
      <c r="B158">
        <v>300</v>
      </c>
      <c r="C158">
        <v>9</v>
      </c>
      <c r="D158">
        <v>17</v>
      </c>
      <c r="E158" t="s">
        <v>125</v>
      </c>
      <c r="F158" t="s">
        <v>17</v>
      </c>
      <c r="G158" t="s">
        <v>7</v>
      </c>
      <c r="H158">
        <v>4</v>
      </c>
      <c r="I158">
        <v>18</v>
      </c>
      <c r="J158">
        <v>1</v>
      </c>
      <c r="K158">
        <v>1</v>
      </c>
      <c r="L158">
        <v>18.3</v>
      </c>
      <c r="M158">
        <v>19.5</v>
      </c>
      <c r="N158">
        <v>20.47</v>
      </c>
      <c r="O158">
        <f t="shared" si="4"/>
        <v>0.24228270695453893</v>
      </c>
      <c r="P158">
        <f t="shared" si="5"/>
        <v>0.23259139867635736</v>
      </c>
    </row>
    <row r="159" spans="1:16" x14ac:dyDescent="0.25">
      <c r="A159" t="s">
        <v>71</v>
      </c>
      <c r="B159">
        <v>300</v>
      </c>
      <c r="C159">
        <v>9</v>
      </c>
      <c r="D159">
        <v>17</v>
      </c>
      <c r="E159" t="s">
        <v>125</v>
      </c>
      <c r="F159" t="s">
        <v>17</v>
      </c>
      <c r="G159" t="s">
        <v>7</v>
      </c>
      <c r="H159">
        <v>5</v>
      </c>
      <c r="I159">
        <v>28</v>
      </c>
      <c r="J159">
        <v>1</v>
      </c>
      <c r="K159">
        <v>1</v>
      </c>
      <c r="L159">
        <v>17.7</v>
      </c>
      <c r="N159">
        <v>20.21</v>
      </c>
      <c r="O159">
        <f t="shared" si="4"/>
        <v>0.22377689389097985</v>
      </c>
      <c r="P159">
        <f t="shared" si="5"/>
        <v>0.21482581813534066</v>
      </c>
    </row>
    <row r="160" spans="1:16" x14ac:dyDescent="0.25">
      <c r="A160" t="s">
        <v>71</v>
      </c>
      <c r="B160">
        <v>300</v>
      </c>
      <c r="C160">
        <v>9</v>
      </c>
      <c r="D160">
        <v>17</v>
      </c>
      <c r="E160" t="s">
        <v>125</v>
      </c>
      <c r="F160" t="s">
        <v>17</v>
      </c>
      <c r="G160" t="s">
        <v>7</v>
      </c>
      <c r="H160">
        <v>5</v>
      </c>
      <c r="I160">
        <v>29</v>
      </c>
      <c r="J160">
        <v>1</v>
      </c>
      <c r="K160">
        <v>1</v>
      </c>
      <c r="L160">
        <v>17.600000000000001</v>
      </c>
      <c r="N160">
        <v>20.16</v>
      </c>
      <c r="O160">
        <f t="shared" si="4"/>
        <v>0.22070809311727102</v>
      </c>
      <c r="P160">
        <f t="shared" si="5"/>
        <v>0.21187976939258016</v>
      </c>
    </row>
    <row r="161" spans="1:16" x14ac:dyDescent="0.25">
      <c r="A161" t="s">
        <v>71</v>
      </c>
      <c r="B161">
        <v>300</v>
      </c>
      <c r="C161">
        <v>9</v>
      </c>
      <c r="D161">
        <v>17</v>
      </c>
      <c r="E161" t="s">
        <v>125</v>
      </c>
      <c r="F161" t="s">
        <v>17</v>
      </c>
      <c r="G161" t="s">
        <v>7</v>
      </c>
      <c r="H161">
        <v>3</v>
      </c>
      <c r="I161">
        <v>12</v>
      </c>
      <c r="J161">
        <v>1</v>
      </c>
      <c r="K161">
        <v>1</v>
      </c>
      <c r="L161">
        <v>16.100000000000001</v>
      </c>
      <c r="M161">
        <v>20.3</v>
      </c>
      <c r="N161">
        <v>19.43</v>
      </c>
      <c r="O161">
        <f t="shared" si="4"/>
        <v>0.17800284670481376</v>
      </c>
      <c r="P161">
        <f t="shared" si="5"/>
        <v>0.1708827328366212</v>
      </c>
    </row>
    <row r="162" spans="1:16" x14ac:dyDescent="0.25">
      <c r="A162" t="s">
        <v>71</v>
      </c>
      <c r="B162">
        <v>300</v>
      </c>
      <c r="C162">
        <v>9</v>
      </c>
      <c r="D162">
        <v>17</v>
      </c>
      <c r="E162" t="s">
        <v>125</v>
      </c>
      <c r="F162" t="s">
        <v>17</v>
      </c>
      <c r="G162" t="s">
        <v>7</v>
      </c>
      <c r="H162">
        <v>3</v>
      </c>
      <c r="I162">
        <v>17</v>
      </c>
      <c r="J162">
        <v>1</v>
      </c>
      <c r="K162">
        <v>7</v>
      </c>
      <c r="L162">
        <v>15.8</v>
      </c>
      <c r="M162">
        <v>14.6</v>
      </c>
      <c r="N162">
        <v>19.28</v>
      </c>
      <c r="O162">
        <f t="shared" si="4"/>
        <v>0.17010755352014362</v>
      </c>
      <c r="P162">
        <f t="shared" si="5"/>
        <v>0.16330325137933788</v>
      </c>
    </row>
    <row r="163" spans="1:16" x14ac:dyDescent="0.25">
      <c r="A163" t="s">
        <v>71</v>
      </c>
      <c r="B163">
        <v>300</v>
      </c>
      <c r="C163">
        <v>9</v>
      </c>
      <c r="D163">
        <v>17</v>
      </c>
      <c r="E163" t="s">
        <v>125</v>
      </c>
      <c r="F163" t="s">
        <v>17</v>
      </c>
      <c r="G163" t="s">
        <v>7</v>
      </c>
      <c r="H163">
        <v>5</v>
      </c>
      <c r="I163">
        <v>33</v>
      </c>
      <c r="J163">
        <v>1</v>
      </c>
      <c r="K163">
        <v>1</v>
      </c>
      <c r="L163">
        <v>15.2</v>
      </c>
      <c r="N163">
        <v>18.95</v>
      </c>
      <c r="O163">
        <f t="shared" si="4"/>
        <v>0.15473864349774069</v>
      </c>
      <c r="P163">
        <f t="shared" si="5"/>
        <v>0.14854909775783107</v>
      </c>
    </row>
    <row r="164" spans="1:16" x14ac:dyDescent="0.25">
      <c r="A164" t="s">
        <v>71</v>
      </c>
      <c r="B164">
        <v>300</v>
      </c>
      <c r="C164">
        <v>9</v>
      </c>
      <c r="D164">
        <v>17</v>
      </c>
      <c r="E164" t="s">
        <v>125</v>
      </c>
      <c r="F164" t="s">
        <v>17</v>
      </c>
      <c r="G164" t="s">
        <v>7</v>
      </c>
      <c r="H164">
        <v>2</v>
      </c>
      <c r="I164">
        <v>6</v>
      </c>
      <c r="J164">
        <v>1</v>
      </c>
      <c r="K164">
        <v>1</v>
      </c>
      <c r="L164">
        <v>13.8</v>
      </c>
      <c r="N164">
        <v>18.09</v>
      </c>
      <c r="O164">
        <f t="shared" si="4"/>
        <v>0.12175845671856367</v>
      </c>
      <c r="P164">
        <f t="shared" si="5"/>
        <v>0.11688811844982111</v>
      </c>
    </row>
    <row r="165" spans="1:16" x14ac:dyDescent="0.25">
      <c r="A165" t="s">
        <v>71</v>
      </c>
      <c r="B165">
        <v>300</v>
      </c>
      <c r="C165">
        <v>9</v>
      </c>
      <c r="D165">
        <v>17</v>
      </c>
      <c r="E165" t="s">
        <v>125</v>
      </c>
      <c r="F165" t="s">
        <v>17</v>
      </c>
      <c r="G165" t="s">
        <v>7</v>
      </c>
      <c r="H165">
        <v>2</v>
      </c>
      <c r="I165">
        <v>9</v>
      </c>
      <c r="J165">
        <v>1</v>
      </c>
      <c r="K165">
        <v>1</v>
      </c>
      <c r="L165">
        <v>13</v>
      </c>
      <c r="N165">
        <v>17.54</v>
      </c>
      <c r="O165">
        <f t="shared" si="4"/>
        <v>0.10476559619246341</v>
      </c>
      <c r="P165">
        <f t="shared" si="5"/>
        <v>0.10057497234476487</v>
      </c>
    </row>
    <row r="166" spans="1:16" x14ac:dyDescent="0.25">
      <c r="A166" t="s">
        <v>71</v>
      </c>
      <c r="B166">
        <v>300</v>
      </c>
      <c r="C166">
        <v>9</v>
      </c>
      <c r="D166">
        <v>17</v>
      </c>
      <c r="E166" t="s">
        <v>125</v>
      </c>
      <c r="F166" t="s">
        <v>17</v>
      </c>
      <c r="G166" t="s">
        <v>7</v>
      </c>
      <c r="H166">
        <v>5</v>
      </c>
      <c r="I166">
        <v>30</v>
      </c>
      <c r="J166">
        <v>1</v>
      </c>
      <c r="K166">
        <v>1</v>
      </c>
      <c r="L166">
        <v>11.1</v>
      </c>
      <c r="N166">
        <v>16.010000000000002</v>
      </c>
      <c r="O166">
        <f t="shared" si="4"/>
        <v>6.9717159561254211E-2</v>
      </c>
      <c r="P166">
        <f t="shared" si="5"/>
        <v>6.6928473178804043E-2</v>
      </c>
    </row>
    <row r="167" spans="1:16" x14ac:dyDescent="0.25">
      <c r="A167" t="s">
        <v>71</v>
      </c>
      <c r="B167">
        <v>300</v>
      </c>
      <c r="C167">
        <v>9</v>
      </c>
      <c r="D167">
        <v>17</v>
      </c>
      <c r="E167" t="s">
        <v>125</v>
      </c>
      <c r="F167" t="s">
        <v>17</v>
      </c>
      <c r="G167" t="s">
        <v>7</v>
      </c>
      <c r="H167">
        <v>5</v>
      </c>
      <c r="I167">
        <v>34</v>
      </c>
      <c r="J167">
        <v>1</v>
      </c>
      <c r="K167">
        <v>1</v>
      </c>
      <c r="L167">
        <v>10.4</v>
      </c>
      <c r="N167">
        <v>15.35</v>
      </c>
      <c r="O167">
        <f t="shared" si="4"/>
        <v>5.8678290592631743E-2</v>
      </c>
      <c r="P167">
        <f t="shared" si="5"/>
        <v>5.6331158968926473E-2</v>
      </c>
    </row>
    <row r="168" spans="1:16" x14ac:dyDescent="0.25">
      <c r="A168" t="s">
        <v>71</v>
      </c>
      <c r="B168">
        <v>300</v>
      </c>
      <c r="C168">
        <v>9</v>
      </c>
      <c r="D168">
        <v>17</v>
      </c>
      <c r="E168" t="s">
        <v>125</v>
      </c>
      <c r="F168" t="s">
        <v>17</v>
      </c>
      <c r="G168" t="s">
        <v>7</v>
      </c>
      <c r="H168">
        <v>4</v>
      </c>
      <c r="I168">
        <v>25</v>
      </c>
      <c r="J168">
        <v>1</v>
      </c>
      <c r="K168">
        <v>1</v>
      </c>
      <c r="L168">
        <v>8.8000000000000007</v>
      </c>
      <c r="M168">
        <v>13.6</v>
      </c>
      <c r="N168">
        <v>13.6</v>
      </c>
      <c r="O168">
        <f t="shared" si="4"/>
        <v>3.7222595069381019E-2</v>
      </c>
      <c r="P168">
        <f t="shared" si="5"/>
        <v>3.5733691266605777E-2</v>
      </c>
    </row>
    <row r="169" spans="1:16" x14ac:dyDescent="0.25">
      <c r="A169" t="s">
        <v>71</v>
      </c>
      <c r="B169">
        <v>300</v>
      </c>
      <c r="C169">
        <v>9</v>
      </c>
      <c r="D169">
        <v>17</v>
      </c>
      <c r="E169" t="s">
        <v>125</v>
      </c>
      <c r="F169" t="s">
        <v>17</v>
      </c>
      <c r="G169" t="s">
        <v>7</v>
      </c>
      <c r="H169">
        <v>2</v>
      </c>
      <c r="I169">
        <v>7</v>
      </c>
      <c r="J169">
        <v>1</v>
      </c>
      <c r="K169">
        <v>1</v>
      </c>
      <c r="L169">
        <v>7.8</v>
      </c>
      <c r="N169">
        <v>12.29</v>
      </c>
      <c r="O169">
        <f t="shared" si="4"/>
        <v>2.6426733397601772E-2</v>
      </c>
      <c r="P169">
        <f t="shared" si="5"/>
        <v>2.5369664061697699E-2</v>
      </c>
    </row>
    <row r="170" spans="1:16" x14ac:dyDescent="0.25">
      <c r="A170" t="s">
        <v>71</v>
      </c>
      <c r="B170">
        <v>300</v>
      </c>
      <c r="C170">
        <v>9</v>
      </c>
      <c r="D170">
        <v>17</v>
      </c>
      <c r="E170" t="s">
        <v>125</v>
      </c>
      <c r="F170" t="s">
        <v>17</v>
      </c>
      <c r="G170" t="s">
        <v>7</v>
      </c>
      <c r="H170">
        <v>5</v>
      </c>
      <c r="I170">
        <v>31</v>
      </c>
      <c r="J170">
        <v>1</v>
      </c>
      <c r="K170">
        <v>1</v>
      </c>
      <c r="L170">
        <v>7.3</v>
      </c>
      <c r="N170">
        <v>11.56</v>
      </c>
      <c r="O170">
        <f t="shared" si="4"/>
        <v>2.1772382199899503E-2</v>
      </c>
      <c r="P170">
        <f t="shared" si="5"/>
        <v>2.0901486911903522E-2</v>
      </c>
    </row>
    <row r="171" spans="1:16" x14ac:dyDescent="0.25">
      <c r="A171" t="s">
        <v>71</v>
      </c>
      <c r="B171">
        <v>300</v>
      </c>
      <c r="C171">
        <v>9</v>
      </c>
      <c r="D171">
        <v>17</v>
      </c>
      <c r="E171" t="s">
        <v>125</v>
      </c>
      <c r="F171" t="s">
        <v>17</v>
      </c>
      <c r="G171" t="s">
        <v>7</v>
      </c>
      <c r="H171">
        <v>3</v>
      </c>
      <c r="I171">
        <v>14</v>
      </c>
      <c r="J171">
        <v>1</v>
      </c>
      <c r="K171">
        <v>5</v>
      </c>
      <c r="L171">
        <v>7</v>
      </c>
      <c r="M171">
        <v>5.5</v>
      </c>
      <c r="N171">
        <v>11.1</v>
      </c>
      <c r="O171">
        <f t="shared" si="4"/>
        <v>1.9223012748234247E-2</v>
      </c>
      <c r="P171">
        <f t="shared" si="5"/>
        <v>1.8454092238304878E-2</v>
      </c>
    </row>
    <row r="172" spans="1:16" x14ac:dyDescent="0.25">
      <c r="A172" t="s">
        <v>71</v>
      </c>
      <c r="B172">
        <v>300</v>
      </c>
      <c r="C172">
        <v>9</v>
      </c>
      <c r="D172">
        <v>17</v>
      </c>
      <c r="E172" t="s">
        <v>125</v>
      </c>
      <c r="F172" t="s">
        <v>17</v>
      </c>
      <c r="G172" t="s">
        <v>7</v>
      </c>
      <c r="H172">
        <v>5</v>
      </c>
      <c r="I172">
        <v>27</v>
      </c>
      <c r="J172">
        <v>1</v>
      </c>
      <c r="K172">
        <v>7</v>
      </c>
      <c r="L172">
        <v>5.5</v>
      </c>
      <c r="N172">
        <v>8.4700000000000006</v>
      </c>
      <c r="O172">
        <f t="shared" si="4"/>
        <v>9.0554739268628569E-3</v>
      </c>
      <c r="P172">
        <f t="shared" si="5"/>
        <v>8.6932549697883426E-3</v>
      </c>
    </row>
    <row r="173" spans="1:16" x14ac:dyDescent="0.25">
      <c r="A173" t="s">
        <v>71</v>
      </c>
      <c r="B173">
        <v>300</v>
      </c>
      <c r="C173">
        <v>9</v>
      </c>
      <c r="D173">
        <v>17</v>
      </c>
      <c r="E173" t="s">
        <v>125</v>
      </c>
      <c r="F173" t="s">
        <v>17</v>
      </c>
      <c r="G173" t="s">
        <v>7</v>
      </c>
      <c r="H173">
        <v>2</v>
      </c>
      <c r="I173">
        <v>5</v>
      </c>
      <c r="J173">
        <v>1</v>
      </c>
      <c r="K173">
        <v>3</v>
      </c>
      <c r="L173">
        <v>0</v>
      </c>
      <c r="N173">
        <v>0</v>
      </c>
      <c r="O173">
        <f t="shared" si="4"/>
        <v>0</v>
      </c>
      <c r="P173">
        <f t="shared" si="5"/>
        <v>0</v>
      </c>
    </row>
    <row r="174" spans="1:16" x14ac:dyDescent="0.25">
      <c r="A174" t="s">
        <v>71</v>
      </c>
      <c r="B174">
        <v>300</v>
      </c>
      <c r="C174">
        <v>9</v>
      </c>
      <c r="D174">
        <v>17</v>
      </c>
      <c r="E174" t="s">
        <v>125</v>
      </c>
      <c r="F174" t="s">
        <v>17</v>
      </c>
      <c r="G174" t="s">
        <v>7</v>
      </c>
      <c r="H174">
        <v>4</v>
      </c>
      <c r="I174">
        <v>20</v>
      </c>
      <c r="J174">
        <v>1</v>
      </c>
      <c r="K174">
        <v>3</v>
      </c>
      <c r="L174">
        <v>0</v>
      </c>
      <c r="N174">
        <v>0</v>
      </c>
      <c r="O174">
        <f t="shared" si="4"/>
        <v>0</v>
      </c>
      <c r="P174">
        <f t="shared" si="5"/>
        <v>0</v>
      </c>
    </row>
    <row r="175" spans="1:16" x14ac:dyDescent="0.25">
      <c r="A175" t="s">
        <v>71</v>
      </c>
      <c r="B175">
        <v>300</v>
      </c>
      <c r="C175">
        <v>9</v>
      </c>
      <c r="D175">
        <v>17</v>
      </c>
      <c r="E175" t="s">
        <v>125</v>
      </c>
      <c r="F175" t="s">
        <v>17</v>
      </c>
      <c r="G175" t="s">
        <v>7</v>
      </c>
      <c r="H175">
        <v>4</v>
      </c>
      <c r="I175">
        <v>22</v>
      </c>
      <c r="J175">
        <v>1</v>
      </c>
      <c r="K175">
        <v>3</v>
      </c>
      <c r="L175">
        <v>0</v>
      </c>
      <c r="N175">
        <v>0</v>
      </c>
      <c r="O175">
        <f t="shared" si="4"/>
        <v>0</v>
      </c>
      <c r="P175">
        <f t="shared" si="5"/>
        <v>0</v>
      </c>
    </row>
    <row r="176" spans="1:16" x14ac:dyDescent="0.25">
      <c r="A176" t="s">
        <v>72</v>
      </c>
      <c r="B176">
        <v>300</v>
      </c>
      <c r="C176">
        <v>9</v>
      </c>
      <c r="D176">
        <v>17</v>
      </c>
      <c r="E176" t="s">
        <v>125</v>
      </c>
      <c r="F176" t="s">
        <v>18</v>
      </c>
      <c r="G176" t="s">
        <v>7</v>
      </c>
      <c r="H176">
        <v>2</v>
      </c>
      <c r="I176">
        <v>8</v>
      </c>
      <c r="J176">
        <v>1</v>
      </c>
      <c r="K176">
        <v>1</v>
      </c>
      <c r="L176">
        <v>24.4</v>
      </c>
      <c r="M176">
        <v>20.3</v>
      </c>
      <c r="N176">
        <v>19.53</v>
      </c>
      <c r="O176">
        <f t="shared" si="4"/>
        <v>0.41094555864492394</v>
      </c>
      <c r="P176">
        <f t="shared" si="5"/>
        <v>0.39450773629912694</v>
      </c>
    </row>
    <row r="177" spans="1:16" x14ac:dyDescent="0.25">
      <c r="A177" t="s">
        <v>72</v>
      </c>
      <c r="B177">
        <v>300</v>
      </c>
      <c r="C177">
        <v>9</v>
      </c>
      <c r="D177">
        <v>17</v>
      </c>
      <c r="E177" t="s">
        <v>125</v>
      </c>
      <c r="F177" t="s">
        <v>18</v>
      </c>
      <c r="G177" t="s">
        <v>7</v>
      </c>
      <c r="H177">
        <v>1</v>
      </c>
      <c r="I177">
        <v>1</v>
      </c>
      <c r="J177">
        <v>1</v>
      </c>
      <c r="K177">
        <v>2</v>
      </c>
      <c r="L177">
        <v>23.5</v>
      </c>
      <c r="M177">
        <v>21.9</v>
      </c>
      <c r="N177">
        <v>19.3</v>
      </c>
      <c r="O177">
        <f t="shared" si="4"/>
        <v>0.37669983388692513</v>
      </c>
      <c r="P177">
        <f t="shared" si="5"/>
        <v>0.36163184053144809</v>
      </c>
    </row>
    <row r="178" spans="1:16" x14ac:dyDescent="0.25">
      <c r="A178" t="s">
        <v>72</v>
      </c>
      <c r="B178">
        <v>300</v>
      </c>
      <c r="C178">
        <v>9</v>
      </c>
      <c r="D178">
        <v>17</v>
      </c>
      <c r="E178" t="s">
        <v>125</v>
      </c>
      <c r="F178" t="s">
        <v>18</v>
      </c>
      <c r="G178" t="s">
        <v>7</v>
      </c>
      <c r="H178">
        <v>3</v>
      </c>
      <c r="I178">
        <v>16</v>
      </c>
      <c r="J178">
        <v>1</v>
      </c>
      <c r="K178">
        <v>1</v>
      </c>
      <c r="L178">
        <v>23.2</v>
      </c>
      <c r="M178">
        <v>20.100000000000001</v>
      </c>
      <c r="N178">
        <v>19.22</v>
      </c>
      <c r="O178">
        <f t="shared" si="4"/>
        <v>0.36562151868824505</v>
      </c>
      <c r="P178">
        <f t="shared" si="5"/>
        <v>0.35099665794071522</v>
      </c>
    </row>
    <row r="179" spans="1:16" x14ac:dyDescent="0.25">
      <c r="A179" t="s">
        <v>72</v>
      </c>
      <c r="B179">
        <v>300</v>
      </c>
      <c r="C179">
        <v>9</v>
      </c>
      <c r="D179">
        <v>17</v>
      </c>
      <c r="E179" t="s">
        <v>125</v>
      </c>
      <c r="F179" t="s">
        <v>18</v>
      </c>
      <c r="G179" t="s">
        <v>7</v>
      </c>
      <c r="H179">
        <v>4</v>
      </c>
      <c r="I179">
        <v>29</v>
      </c>
      <c r="J179">
        <v>1</v>
      </c>
      <c r="K179">
        <v>2</v>
      </c>
      <c r="L179">
        <v>22.5</v>
      </c>
      <c r="M179">
        <v>19.100000000000001</v>
      </c>
      <c r="N179">
        <v>19.03</v>
      </c>
      <c r="O179">
        <f t="shared" si="4"/>
        <v>0.34049145684536125</v>
      </c>
      <c r="P179">
        <f t="shared" si="5"/>
        <v>0.3268717985715468</v>
      </c>
    </row>
    <row r="180" spans="1:16" x14ac:dyDescent="0.25">
      <c r="A180" t="s">
        <v>72</v>
      </c>
      <c r="B180">
        <v>300</v>
      </c>
      <c r="C180">
        <v>9</v>
      </c>
      <c r="D180">
        <v>17</v>
      </c>
      <c r="E180" t="s">
        <v>125</v>
      </c>
      <c r="F180" t="s">
        <v>18</v>
      </c>
      <c r="G180" t="s">
        <v>7</v>
      </c>
      <c r="H180">
        <v>2</v>
      </c>
      <c r="I180">
        <v>12</v>
      </c>
      <c r="J180">
        <v>1</v>
      </c>
      <c r="K180">
        <v>1</v>
      </c>
      <c r="L180">
        <v>22.4</v>
      </c>
      <c r="M180">
        <v>18.100000000000001</v>
      </c>
      <c r="N180">
        <v>19</v>
      </c>
      <c r="O180">
        <f t="shared" si="4"/>
        <v>0.33693958200868956</v>
      </c>
      <c r="P180">
        <f t="shared" si="5"/>
        <v>0.32346199872834197</v>
      </c>
    </row>
    <row r="181" spans="1:16" x14ac:dyDescent="0.25">
      <c r="A181" t="s">
        <v>72</v>
      </c>
      <c r="B181">
        <v>300</v>
      </c>
      <c r="C181">
        <v>9</v>
      </c>
      <c r="D181">
        <v>17</v>
      </c>
      <c r="E181" t="s">
        <v>125</v>
      </c>
      <c r="F181" t="s">
        <v>18</v>
      </c>
      <c r="G181" t="s">
        <v>7</v>
      </c>
      <c r="H181">
        <v>1</v>
      </c>
      <c r="I181">
        <v>4</v>
      </c>
      <c r="J181">
        <v>1</v>
      </c>
      <c r="K181">
        <v>1</v>
      </c>
      <c r="L181">
        <v>20.8</v>
      </c>
      <c r="N181">
        <v>18.53</v>
      </c>
      <c r="O181">
        <f t="shared" si="4"/>
        <v>0.28333777841862312</v>
      </c>
      <c r="P181">
        <f t="shared" si="5"/>
        <v>0.27200426728187821</v>
      </c>
    </row>
    <row r="182" spans="1:16" x14ac:dyDescent="0.25">
      <c r="A182" t="s">
        <v>72</v>
      </c>
      <c r="B182">
        <v>300</v>
      </c>
      <c r="C182">
        <v>9</v>
      </c>
      <c r="D182">
        <v>17</v>
      </c>
      <c r="E182" t="s">
        <v>125</v>
      </c>
      <c r="F182" t="s">
        <v>18</v>
      </c>
      <c r="G182" t="s">
        <v>7</v>
      </c>
      <c r="H182">
        <v>4</v>
      </c>
      <c r="I182">
        <v>25</v>
      </c>
      <c r="J182">
        <v>1</v>
      </c>
      <c r="K182">
        <v>1</v>
      </c>
      <c r="L182">
        <v>20.6</v>
      </c>
      <c r="N182">
        <v>18.46</v>
      </c>
      <c r="O182">
        <f t="shared" si="4"/>
        <v>0.27686530272928672</v>
      </c>
      <c r="P182">
        <f t="shared" si="5"/>
        <v>0.26579069062011523</v>
      </c>
    </row>
    <row r="183" spans="1:16" x14ac:dyDescent="0.25">
      <c r="A183" t="s">
        <v>72</v>
      </c>
      <c r="B183">
        <v>300</v>
      </c>
      <c r="C183">
        <v>9</v>
      </c>
      <c r="D183">
        <v>17</v>
      </c>
      <c r="E183" t="s">
        <v>125</v>
      </c>
      <c r="F183" t="s">
        <v>18</v>
      </c>
      <c r="G183" t="s">
        <v>7</v>
      </c>
      <c r="H183">
        <v>2</v>
      </c>
      <c r="I183">
        <v>5</v>
      </c>
      <c r="J183">
        <v>1</v>
      </c>
      <c r="K183">
        <v>1</v>
      </c>
      <c r="L183">
        <v>20.399999999999999</v>
      </c>
      <c r="M183">
        <v>17.899999999999999</v>
      </c>
      <c r="N183">
        <v>18.399999999999999</v>
      </c>
      <c r="O183">
        <f t="shared" si="4"/>
        <v>0.27063287613461112</v>
      </c>
      <c r="P183">
        <f t="shared" si="5"/>
        <v>0.25980756108922665</v>
      </c>
    </row>
    <row r="184" spans="1:16" x14ac:dyDescent="0.25">
      <c r="A184" t="s">
        <v>72</v>
      </c>
      <c r="B184">
        <v>300</v>
      </c>
      <c r="C184">
        <v>9</v>
      </c>
      <c r="D184">
        <v>17</v>
      </c>
      <c r="E184" t="s">
        <v>125</v>
      </c>
      <c r="F184" t="s">
        <v>18</v>
      </c>
      <c r="G184" t="s">
        <v>7</v>
      </c>
      <c r="H184">
        <v>5</v>
      </c>
      <c r="I184">
        <v>30</v>
      </c>
      <c r="J184">
        <v>1</v>
      </c>
      <c r="K184">
        <v>1</v>
      </c>
      <c r="L184">
        <v>20.399999999999999</v>
      </c>
      <c r="N184">
        <v>18.399999999999999</v>
      </c>
      <c r="O184">
        <f t="shared" si="4"/>
        <v>0.27063287613461112</v>
      </c>
      <c r="P184">
        <f t="shared" si="5"/>
        <v>0.25980756108922665</v>
      </c>
    </row>
    <row r="185" spans="1:16" x14ac:dyDescent="0.25">
      <c r="A185" t="s">
        <v>72</v>
      </c>
      <c r="B185">
        <v>300</v>
      </c>
      <c r="C185">
        <v>9</v>
      </c>
      <c r="D185">
        <v>17</v>
      </c>
      <c r="E185" t="s">
        <v>125</v>
      </c>
      <c r="F185" t="s">
        <v>18</v>
      </c>
      <c r="G185" t="s">
        <v>7</v>
      </c>
      <c r="H185">
        <v>2</v>
      </c>
      <c r="I185">
        <v>6</v>
      </c>
      <c r="J185">
        <v>1</v>
      </c>
      <c r="K185">
        <v>1</v>
      </c>
      <c r="L185">
        <v>20</v>
      </c>
      <c r="M185">
        <v>16.3</v>
      </c>
      <c r="N185">
        <v>18.260000000000002</v>
      </c>
      <c r="O185">
        <f t="shared" si="4"/>
        <v>0.25814466834547334</v>
      </c>
      <c r="P185">
        <f t="shared" si="5"/>
        <v>0.24781888161165438</v>
      </c>
    </row>
    <row r="186" spans="1:16" x14ac:dyDescent="0.25">
      <c r="A186" t="s">
        <v>72</v>
      </c>
      <c r="B186">
        <v>300</v>
      </c>
      <c r="C186">
        <v>9</v>
      </c>
      <c r="D186">
        <v>17</v>
      </c>
      <c r="E186" t="s">
        <v>125</v>
      </c>
      <c r="F186" t="s">
        <v>18</v>
      </c>
      <c r="G186" t="s">
        <v>7</v>
      </c>
      <c r="H186">
        <v>3</v>
      </c>
      <c r="I186">
        <v>17</v>
      </c>
      <c r="J186">
        <v>1</v>
      </c>
      <c r="K186">
        <v>1</v>
      </c>
      <c r="L186">
        <v>20</v>
      </c>
      <c r="M186">
        <v>17.7</v>
      </c>
      <c r="N186">
        <v>18.260000000000002</v>
      </c>
      <c r="O186">
        <f t="shared" si="4"/>
        <v>0.25814466834547334</v>
      </c>
      <c r="P186">
        <f t="shared" si="5"/>
        <v>0.24781888161165438</v>
      </c>
    </row>
    <row r="187" spans="1:16" x14ac:dyDescent="0.25">
      <c r="A187" t="s">
        <v>72</v>
      </c>
      <c r="B187">
        <v>300</v>
      </c>
      <c r="C187">
        <v>9</v>
      </c>
      <c r="D187">
        <v>17</v>
      </c>
      <c r="E187" t="s">
        <v>125</v>
      </c>
      <c r="F187" t="s">
        <v>18</v>
      </c>
      <c r="G187" t="s">
        <v>7</v>
      </c>
      <c r="H187">
        <v>3</v>
      </c>
      <c r="I187">
        <v>24</v>
      </c>
      <c r="J187">
        <v>1</v>
      </c>
      <c r="K187">
        <v>1</v>
      </c>
      <c r="L187">
        <v>20</v>
      </c>
      <c r="M187">
        <v>18.5</v>
      </c>
      <c r="N187">
        <v>18.260000000000002</v>
      </c>
      <c r="O187">
        <f t="shared" si="4"/>
        <v>0.25814466834547334</v>
      </c>
      <c r="P187">
        <f t="shared" si="5"/>
        <v>0.24781888161165438</v>
      </c>
    </row>
    <row r="188" spans="1:16" x14ac:dyDescent="0.25">
      <c r="A188" t="s">
        <v>72</v>
      </c>
      <c r="B188">
        <v>300</v>
      </c>
      <c r="C188">
        <v>9</v>
      </c>
      <c r="D188">
        <v>17</v>
      </c>
      <c r="E188" t="s">
        <v>125</v>
      </c>
      <c r="F188" t="s">
        <v>18</v>
      </c>
      <c r="G188" t="s">
        <v>7</v>
      </c>
      <c r="H188">
        <v>3</v>
      </c>
      <c r="I188">
        <v>23</v>
      </c>
      <c r="J188">
        <v>1</v>
      </c>
      <c r="K188">
        <v>1</v>
      </c>
      <c r="L188">
        <v>19.8</v>
      </c>
      <c r="M188">
        <v>20.8</v>
      </c>
      <c r="N188">
        <v>18.2</v>
      </c>
      <c r="O188">
        <f t="shared" si="4"/>
        <v>0.25217623920625687</v>
      </c>
      <c r="P188">
        <f t="shared" si="5"/>
        <v>0.24208918963800657</v>
      </c>
    </row>
    <row r="189" spans="1:16" x14ac:dyDescent="0.25">
      <c r="A189" t="s">
        <v>72</v>
      </c>
      <c r="B189">
        <v>300</v>
      </c>
      <c r="C189">
        <v>9</v>
      </c>
      <c r="D189">
        <v>17</v>
      </c>
      <c r="E189" t="s">
        <v>125</v>
      </c>
      <c r="F189" t="s">
        <v>18</v>
      </c>
      <c r="G189" t="s">
        <v>7</v>
      </c>
      <c r="H189">
        <v>3</v>
      </c>
      <c r="I189">
        <v>20</v>
      </c>
      <c r="J189">
        <v>1</v>
      </c>
      <c r="K189">
        <v>1</v>
      </c>
      <c r="L189">
        <v>19.7</v>
      </c>
      <c r="M189">
        <v>16.600000000000001</v>
      </c>
      <c r="N189">
        <v>18.16</v>
      </c>
      <c r="O189">
        <f t="shared" si="4"/>
        <v>0.24908678756593863</v>
      </c>
      <c r="P189">
        <f t="shared" si="5"/>
        <v>0.23912331606330109</v>
      </c>
    </row>
    <row r="190" spans="1:16" x14ac:dyDescent="0.25">
      <c r="A190" t="s">
        <v>72</v>
      </c>
      <c r="B190">
        <v>300</v>
      </c>
      <c r="C190">
        <v>9</v>
      </c>
      <c r="D190">
        <v>17</v>
      </c>
      <c r="E190" t="s">
        <v>125</v>
      </c>
      <c r="F190" t="s">
        <v>18</v>
      </c>
      <c r="G190" t="s">
        <v>7</v>
      </c>
      <c r="H190">
        <v>2</v>
      </c>
      <c r="I190">
        <v>9</v>
      </c>
      <c r="J190">
        <v>1</v>
      </c>
      <c r="K190">
        <v>1</v>
      </c>
      <c r="L190">
        <v>18.7</v>
      </c>
      <c r="M190">
        <v>17.5</v>
      </c>
      <c r="N190">
        <v>17.8</v>
      </c>
      <c r="O190">
        <f t="shared" si="4"/>
        <v>0.21999135289052141</v>
      </c>
      <c r="P190">
        <f t="shared" si="5"/>
        <v>0.21119169877490054</v>
      </c>
    </row>
    <row r="191" spans="1:16" x14ac:dyDescent="0.25">
      <c r="A191" t="s">
        <v>72</v>
      </c>
      <c r="B191">
        <v>300</v>
      </c>
      <c r="C191">
        <v>9</v>
      </c>
      <c r="D191">
        <v>17</v>
      </c>
      <c r="E191" t="s">
        <v>125</v>
      </c>
      <c r="F191" t="s">
        <v>18</v>
      </c>
      <c r="G191" t="s">
        <v>7</v>
      </c>
      <c r="H191">
        <v>2</v>
      </c>
      <c r="I191">
        <v>7</v>
      </c>
      <c r="J191">
        <v>1</v>
      </c>
      <c r="K191">
        <v>1</v>
      </c>
      <c r="L191">
        <v>18.2</v>
      </c>
      <c r="M191">
        <v>18.5</v>
      </c>
      <c r="N191">
        <v>17.61</v>
      </c>
      <c r="O191">
        <f t="shared" si="4"/>
        <v>0.20616005769330617</v>
      </c>
      <c r="P191">
        <f t="shared" si="5"/>
        <v>0.19791365538557393</v>
      </c>
    </row>
    <row r="192" spans="1:16" x14ac:dyDescent="0.25">
      <c r="A192" t="s">
        <v>72</v>
      </c>
      <c r="B192">
        <v>300</v>
      </c>
      <c r="C192">
        <v>9</v>
      </c>
      <c r="D192">
        <v>17</v>
      </c>
      <c r="E192" t="s">
        <v>125</v>
      </c>
      <c r="F192" t="s">
        <v>18</v>
      </c>
      <c r="G192" t="s">
        <v>7</v>
      </c>
      <c r="H192">
        <v>4</v>
      </c>
      <c r="I192">
        <v>27</v>
      </c>
      <c r="J192">
        <v>1</v>
      </c>
      <c r="K192">
        <v>1</v>
      </c>
      <c r="L192">
        <v>17.8</v>
      </c>
      <c r="N192">
        <v>17.440000000000001</v>
      </c>
      <c r="O192">
        <f t="shared" si="4"/>
        <v>0.19529399085049717</v>
      </c>
      <c r="P192">
        <f t="shared" si="5"/>
        <v>0.18748223121647728</v>
      </c>
    </row>
    <row r="193" spans="1:16" x14ac:dyDescent="0.25">
      <c r="A193" t="s">
        <v>72</v>
      </c>
      <c r="B193">
        <v>300</v>
      </c>
      <c r="C193">
        <v>9</v>
      </c>
      <c r="D193">
        <v>17</v>
      </c>
      <c r="E193" t="s">
        <v>125</v>
      </c>
      <c r="F193" t="s">
        <v>18</v>
      </c>
      <c r="G193" t="s">
        <v>7</v>
      </c>
      <c r="H193">
        <v>1</v>
      </c>
      <c r="I193">
        <v>3</v>
      </c>
      <c r="J193">
        <v>1</v>
      </c>
      <c r="K193">
        <v>1</v>
      </c>
      <c r="L193">
        <v>17.600000000000001</v>
      </c>
      <c r="N193">
        <v>17.36</v>
      </c>
      <c r="O193">
        <f t="shared" si="4"/>
        <v>0.19005419129542783</v>
      </c>
      <c r="P193">
        <f t="shared" si="5"/>
        <v>0.18245202364361071</v>
      </c>
    </row>
    <row r="194" spans="1:16" x14ac:dyDescent="0.25">
      <c r="A194" t="s">
        <v>72</v>
      </c>
      <c r="B194">
        <v>300</v>
      </c>
      <c r="C194">
        <v>9</v>
      </c>
      <c r="D194">
        <v>17</v>
      </c>
      <c r="E194" t="s">
        <v>125</v>
      </c>
      <c r="F194" t="s">
        <v>18</v>
      </c>
      <c r="G194" t="s">
        <v>7</v>
      </c>
      <c r="H194">
        <v>2</v>
      </c>
      <c r="I194">
        <v>11</v>
      </c>
      <c r="J194">
        <v>1</v>
      </c>
      <c r="K194">
        <v>1</v>
      </c>
      <c r="L194">
        <v>16.7</v>
      </c>
      <c r="M194">
        <v>16.100000000000001</v>
      </c>
      <c r="N194">
        <v>16.97</v>
      </c>
      <c r="O194">
        <f t="shared" si="4"/>
        <v>0.16726966216266806</v>
      </c>
      <c r="P194">
        <f t="shared" si="5"/>
        <v>0.16057887567616133</v>
      </c>
    </row>
    <row r="195" spans="1:16" x14ac:dyDescent="0.25">
      <c r="A195" t="s">
        <v>72</v>
      </c>
      <c r="B195">
        <v>300</v>
      </c>
      <c r="C195">
        <v>9</v>
      </c>
      <c r="D195">
        <v>17</v>
      </c>
      <c r="E195" t="s">
        <v>125</v>
      </c>
      <c r="F195" t="s">
        <v>18</v>
      </c>
      <c r="G195" t="s">
        <v>7</v>
      </c>
      <c r="H195">
        <v>3</v>
      </c>
      <c r="I195">
        <v>19</v>
      </c>
      <c r="J195">
        <v>1</v>
      </c>
      <c r="K195">
        <v>1</v>
      </c>
      <c r="L195">
        <v>16.600000000000001</v>
      </c>
      <c r="M195">
        <v>15.8</v>
      </c>
      <c r="N195">
        <v>16.93</v>
      </c>
      <c r="O195">
        <f t="shared" ref="O195:O258" si="6">(((L195/100/2)^2 * PI())*N195)*0.45</f>
        <v>0.16488286659653439</v>
      </c>
      <c r="P195">
        <f t="shared" ref="P195:P258" si="7">O195*0.96</f>
        <v>0.15828755193267302</v>
      </c>
    </row>
    <row r="196" spans="1:16" x14ac:dyDescent="0.25">
      <c r="A196" t="s">
        <v>72</v>
      </c>
      <c r="B196">
        <v>300</v>
      </c>
      <c r="C196">
        <v>9</v>
      </c>
      <c r="D196">
        <v>17</v>
      </c>
      <c r="E196" t="s">
        <v>125</v>
      </c>
      <c r="F196" t="s">
        <v>18</v>
      </c>
      <c r="G196" t="s">
        <v>7</v>
      </c>
      <c r="H196">
        <v>4</v>
      </c>
      <c r="I196">
        <v>26</v>
      </c>
      <c r="J196">
        <v>1</v>
      </c>
      <c r="K196">
        <v>1</v>
      </c>
      <c r="L196">
        <v>16.5</v>
      </c>
      <c r="N196">
        <v>16.88</v>
      </c>
      <c r="O196">
        <f t="shared" si="6"/>
        <v>0.16242120412857206</v>
      </c>
      <c r="P196">
        <f t="shared" si="7"/>
        <v>0.15592435596342916</v>
      </c>
    </row>
    <row r="197" spans="1:16" x14ac:dyDescent="0.25">
      <c r="A197" t="s">
        <v>72</v>
      </c>
      <c r="B197">
        <v>300</v>
      </c>
      <c r="C197">
        <v>9</v>
      </c>
      <c r="D197">
        <v>17</v>
      </c>
      <c r="E197" t="s">
        <v>125</v>
      </c>
      <c r="F197" t="s">
        <v>18</v>
      </c>
      <c r="G197" t="s">
        <v>7</v>
      </c>
      <c r="H197">
        <v>5</v>
      </c>
      <c r="I197">
        <v>31</v>
      </c>
      <c r="J197">
        <v>1</v>
      </c>
      <c r="K197">
        <v>1</v>
      </c>
      <c r="L197">
        <v>14.7</v>
      </c>
      <c r="N197">
        <v>15.98</v>
      </c>
      <c r="O197">
        <f t="shared" si="6"/>
        <v>0.1220432711523436</v>
      </c>
      <c r="P197">
        <f t="shared" si="7"/>
        <v>0.11716154030624985</v>
      </c>
    </row>
    <row r="198" spans="1:16" x14ac:dyDescent="0.25">
      <c r="A198" t="s">
        <v>72</v>
      </c>
      <c r="B198">
        <v>300</v>
      </c>
      <c r="C198">
        <v>9</v>
      </c>
      <c r="D198">
        <v>17</v>
      </c>
      <c r="E198" t="s">
        <v>125</v>
      </c>
      <c r="F198" t="s">
        <v>18</v>
      </c>
      <c r="G198" t="s">
        <v>7</v>
      </c>
      <c r="H198">
        <v>1</v>
      </c>
      <c r="I198">
        <v>2</v>
      </c>
      <c r="J198">
        <v>1</v>
      </c>
      <c r="K198">
        <v>1</v>
      </c>
      <c r="L198">
        <v>14.2</v>
      </c>
      <c r="N198">
        <v>15.69</v>
      </c>
      <c r="O198">
        <f t="shared" si="6"/>
        <v>0.11181550446551115</v>
      </c>
      <c r="P198">
        <f t="shared" si="7"/>
        <v>0.10734288428689071</v>
      </c>
    </row>
    <row r="199" spans="1:16" x14ac:dyDescent="0.25">
      <c r="A199" t="s">
        <v>72</v>
      </c>
      <c r="B199">
        <v>300</v>
      </c>
      <c r="C199">
        <v>9</v>
      </c>
      <c r="D199">
        <v>17</v>
      </c>
      <c r="E199" t="s">
        <v>125</v>
      </c>
      <c r="F199" t="s">
        <v>18</v>
      </c>
      <c r="G199" t="s">
        <v>7</v>
      </c>
      <c r="H199">
        <v>4</v>
      </c>
      <c r="I199">
        <v>28</v>
      </c>
      <c r="J199">
        <v>1</v>
      </c>
      <c r="K199">
        <v>1</v>
      </c>
      <c r="L199">
        <v>12.6</v>
      </c>
      <c r="N199">
        <v>14.69</v>
      </c>
      <c r="O199">
        <f t="shared" si="6"/>
        <v>8.2426200500888086E-2</v>
      </c>
      <c r="P199">
        <f t="shared" si="7"/>
        <v>7.912915248085256E-2</v>
      </c>
    </row>
    <row r="200" spans="1:16" x14ac:dyDescent="0.25">
      <c r="A200" t="s">
        <v>72</v>
      </c>
      <c r="B200">
        <v>300</v>
      </c>
      <c r="C200">
        <v>9</v>
      </c>
      <c r="D200">
        <v>17</v>
      </c>
      <c r="E200" t="s">
        <v>125</v>
      </c>
      <c r="F200" t="s">
        <v>18</v>
      </c>
      <c r="G200" t="s">
        <v>7</v>
      </c>
      <c r="H200">
        <v>2</v>
      </c>
      <c r="I200">
        <v>10</v>
      </c>
      <c r="J200">
        <v>1</v>
      </c>
      <c r="K200">
        <v>1</v>
      </c>
      <c r="L200">
        <v>9.1999999999999993</v>
      </c>
      <c r="M200">
        <v>12.3</v>
      </c>
      <c r="N200">
        <v>11.81</v>
      </c>
      <c r="O200">
        <f t="shared" si="6"/>
        <v>3.5328723637276252E-2</v>
      </c>
      <c r="P200">
        <f t="shared" si="7"/>
        <v>3.3915574691785202E-2</v>
      </c>
    </row>
    <row r="201" spans="1:16" x14ac:dyDescent="0.25">
      <c r="A201" t="s">
        <v>72</v>
      </c>
      <c r="B201">
        <v>300</v>
      </c>
      <c r="C201">
        <v>9</v>
      </c>
      <c r="D201">
        <v>17</v>
      </c>
      <c r="E201" t="s">
        <v>125</v>
      </c>
      <c r="F201" t="s">
        <v>18</v>
      </c>
      <c r="G201" t="s">
        <v>7</v>
      </c>
      <c r="H201">
        <v>2</v>
      </c>
      <c r="I201">
        <v>13</v>
      </c>
      <c r="J201">
        <v>1</v>
      </c>
      <c r="K201">
        <v>3</v>
      </c>
      <c r="L201">
        <v>0</v>
      </c>
      <c r="N201">
        <v>0</v>
      </c>
      <c r="O201">
        <f t="shared" si="6"/>
        <v>0</v>
      </c>
      <c r="P201">
        <f t="shared" si="7"/>
        <v>0</v>
      </c>
    </row>
    <row r="202" spans="1:16" x14ac:dyDescent="0.25">
      <c r="A202" t="s">
        <v>72</v>
      </c>
      <c r="B202">
        <v>300</v>
      </c>
      <c r="C202">
        <v>9</v>
      </c>
      <c r="D202">
        <v>17</v>
      </c>
      <c r="E202" t="s">
        <v>125</v>
      </c>
      <c r="F202" t="s">
        <v>18</v>
      </c>
      <c r="G202" t="s">
        <v>7</v>
      </c>
      <c r="H202">
        <v>2</v>
      </c>
      <c r="I202">
        <v>14</v>
      </c>
      <c r="J202">
        <v>1</v>
      </c>
      <c r="K202">
        <v>3</v>
      </c>
      <c r="L202">
        <v>0</v>
      </c>
      <c r="N202">
        <v>0</v>
      </c>
      <c r="O202">
        <f t="shared" si="6"/>
        <v>0</v>
      </c>
      <c r="P202">
        <f t="shared" si="7"/>
        <v>0</v>
      </c>
    </row>
    <row r="203" spans="1:16" x14ac:dyDescent="0.25">
      <c r="A203" t="s">
        <v>72</v>
      </c>
      <c r="B203">
        <v>300</v>
      </c>
      <c r="C203">
        <v>9</v>
      </c>
      <c r="D203">
        <v>17</v>
      </c>
      <c r="E203" t="s">
        <v>125</v>
      </c>
      <c r="F203" t="s">
        <v>18</v>
      </c>
      <c r="G203" t="s">
        <v>7</v>
      </c>
      <c r="H203">
        <v>3</v>
      </c>
      <c r="I203">
        <v>15</v>
      </c>
      <c r="J203">
        <v>1</v>
      </c>
      <c r="K203">
        <v>6</v>
      </c>
      <c r="L203">
        <v>0</v>
      </c>
      <c r="N203">
        <v>0</v>
      </c>
      <c r="O203">
        <f t="shared" si="6"/>
        <v>0</v>
      </c>
      <c r="P203">
        <f t="shared" si="7"/>
        <v>0</v>
      </c>
    </row>
    <row r="204" spans="1:16" x14ac:dyDescent="0.25">
      <c r="A204" t="s">
        <v>72</v>
      </c>
      <c r="B204">
        <v>300</v>
      </c>
      <c r="C204">
        <v>9</v>
      </c>
      <c r="D204">
        <v>17</v>
      </c>
      <c r="E204" t="s">
        <v>125</v>
      </c>
      <c r="F204" t="s">
        <v>18</v>
      </c>
      <c r="G204" t="s">
        <v>7</v>
      </c>
      <c r="H204">
        <v>3</v>
      </c>
      <c r="I204">
        <v>21</v>
      </c>
      <c r="J204">
        <v>1</v>
      </c>
      <c r="K204">
        <v>3</v>
      </c>
      <c r="L204">
        <v>0</v>
      </c>
      <c r="N204">
        <v>0</v>
      </c>
      <c r="O204">
        <f t="shared" si="6"/>
        <v>0</v>
      </c>
      <c r="P204">
        <f t="shared" si="7"/>
        <v>0</v>
      </c>
    </row>
    <row r="205" spans="1:16" x14ac:dyDescent="0.25">
      <c r="A205" t="s">
        <v>72</v>
      </c>
      <c r="B205">
        <v>300</v>
      </c>
      <c r="C205">
        <v>9</v>
      </c>
      <c r="D205">
        <v>17</v>
      </c>
      <c r="E205" t="s">
        <v>125</v>
      </c>
      <c r="F205" t="s">
        <v>18</v>
      </c>
      <c r="G205" t="s">
        <v>7</v>
      </c>
      <c r="H205">
        <v>3</v>
      </c>
      <c r="I205">
        <v>22</v>
      </c>
      <c r="J205">
        <v>1</v>
      </c>
      <c r="K205">
        <v>3</v>
      </c>
      <c r="L205">
        <v>0</v>
      </c>
      <c r="N205">
        <v>0</v>
      </c>
      <c r="O205">
        <f t="shared" si="6"/>
        <v>0</v>
      </c>
      <c r="P205">
        <f t="shared" si="7"/>
        <v>0</v>
      </c>
    </row>
    <row r="206" spans="1:16" x14ac:dyDescent="0.25">
      <c r="A206" t="s">
        <v>73</v>
      </c>
      <c r="B206">
        <v>300</v>
      </c>
      <c r="C206">
        <v>8</v>
      </c>
      <c r="D206">
        <v>18</v>
      </c>
      <c r="E206" t="s">
        <v>126</v>
      </c>
      <c r="F206" t="s">
        <v>19</v>
      </c>
      <c r="G206" t="s">
        <v>7</v>
      </c>
      <c r="H206">
        <v>2</v>
      </c>
      <c r="I206">
        <v>8</v>
      </c>
      <c r="J206">
        <v>1</v>
      </c>
      <c r="K206">
        <v>1</v>
      </c>
      <c r="L206">
        <v>27</v>
      </c>
      <c r="M206">
        <v>20.6</v>
      </c>
      <c r="N206">
        <v>19.5</v>
      </c>
      <c r="O206">
        <f t="shared" si="6"/>
        <v>0.50241724162993928</v>
      </c>
      <c r="P206">
        <f t="shared" si="7"/>
        <v>0.48232055196474172</v>
      </c>
    </row>
    <row r="207" spans="1:16" x14ac:dyDescent="0.25">
      <c r="A207" t="s">
        <v>73</v>
      </c>
      <c r="B207">
        <v>300</v>
      </c>
      <c r="C207">
        <v>8</v>
      </c>
      <c r="D207">
        <v>18</v>
      </c>
      <c r="E207" t="s">
        <v>126</v>
      </c>
      <c r="F207" t="s">
        <v>19</v>
      </c>
      <c r="G207" t="s">
        <v>7</v>
      </c>
      <c r="H207">
        <v>3</v>
      </c>
      <c r="I207">
        <v>18</v>
      </c>
      <c r="J207">
        <v>1</v>
      </c>
      <c r="K207">
        <v>1</v>
      </c>
      <c r="L207">
        <v>22.1</v>
      </c>
      <c r="M207">
        <v>18.399999999999999</v>
      </c>
      <c r="N207">
        <v>18.55</v>
      </c>
      <c r="O207">
        <f t="shared" si="6"/>
        <v>0.32020702560318515</v>
      </c>
      <c r="P207">
        <f t="shared" si="7"/>
        <v>0.30739874457905775</v>
      </c>
    </row>
    <row r="208" spans="1:16" x14ac:dyDescent="0.25">
      <c r="A208" t="s">
        <v>73</v>
      </c>
      <c r="B208">
        <v>300</v>
      </c>
      <c r="C208">
        <v>8</v>
      </c>
      <c r="D208">
        <v>18</v>
      </c>
      <c r="E208" t="s">
        <v>126</v>
      </c>
      <c r="F208" t="s">
        <v>19</v>
      </c>
      <c r="G208" t="s">
        <v>7</v>
      </c>
      <c r="H208">
        <v>3</v>
      </c>
      <c r="I208">
        <v>20</v>
      </c>
      <c r="J208">
        <v>1</v>
      </c>
      <c r="K208">
        <v>1</v>
      </c>
      <c r="L208">
        <v>22.1</v>
      </c>
      <c r="M208">
        <v>18.8</v>
      </c>
      <c r="N208">
        <v>18.55</v>
      </c>
      <c r="O208">
        <f t="shared" si="6"/>
        <v>0.32020702560318515</v>
      </c>
      <c r="P208">
        <f t="shared" si="7"/>
        <v>0.30739874457905775</v>
      </c>
    </row>
    <row r="209" spans="1:16" x14ac:dyDescent="0.25">
      <c r="A209" t="s">
        <v>73</v>
      </c>
      <c r="B209">
        <v>300</v>
      </c>
      <c r="C209">
        <v>8</v>
      </c>
      <c r="D209">
        <v>18</v>
      </c>
      <c r="E209" t="s">
        <v>126</v>
      </c>
      <c r="F209" t="s">
        <v>19</v>
      </c>
      <c r="G209" t="s">
        <v>7</v>
      </c>
      <c r="H209">
        <v>1</v>
      </c>
      <c r="I209">
        <v>4</v>
      </c>
      <c r="J209">
        <v>1</v>
      </c>
      <c r="K209">
        <v>2</v>
      </c>
      <c r="L209">
        <v>22</v>
      </c>
      <c r="M209">
        <v>19.3</v>
      </c>
      <c r="N209">
        <v>18.53</v>
      </c>
      <c r="O209">
        <f t="shared" si="6"/>
        <v>0.31697366113769776</v>
      </c>
      <c r="P209">
        <f t="shared" si="7"/>
        <v>0.30429471469218983</v>
      </c>
    </row>
    <row r="210" spans="1:16" x14ac:dyDescent="0.25">
      <c r="A210" t="s">
        <v>73</v>
      </c>
      <c r="B210">
        <v>300</v>
      </c>
      <c r="C210">
        <v>8</v>
      </c>
      <c r="D210">
        <v>18</v>
      </c>
      <c r="E210" t="s">
        <v>126</v>
      </c>
      <c r="F210" t="s">
        <v>19</v>
      </c>
      <c r="G210" t="s">
        <v>7</v>
      </c>
      <c r="H210">
        <v>1</v>
      </c>
      <c r="I210">
        <v>2</v>
      </c>
      <c r="J210">
        <v>1</v>
      </c>
      <c r="K210">
        <v>1</v>
      </c>
      <c r="L210">
        <v>21</v>
      </c>
      <c r="N210">
        <v>18.29</v>
      </c>
      <c r="O210">
        <f t="shared" si="6"/>
        <v>0.28507208364746295</v>
      </c>
      <c r="P210">
        <f t="shared" si="7"/>
        <v>0.27366920030156444</v>
      </c>
    </row>
    <row r="211" spans="1:16" x14ac:dyDescent="0.25">
      <c r="A211" t="s">
        <v>73</v>
      </c>
      <c r="B211">
        <v>300</v>
      </c>
      <c r="C211">
        <v>8</v>
      </c>
      <c r="D211">
        <v>18</v>
      </c>
      <c r="E211" t="s">
        <v>126</v>
      </c>
      <c r="F211" t="s">
        <v>19</v>
      </c>
      <c r="G211" t="s">
        <v>7</v>
      </c>
      <c r="H211">
        <v>4</v>
      </c>
      <c r="I211">
        <v>23</v>
      </c>
      <c r="J211">
        <v>1</v>
      </c>
      <c r="K211">
        <v>2</v>
      </c>
      <c r="L211">
        <v>20.9</v>
      </c>
      <c r="M211">
        <v>17.100000000000001</v>
      </c>
      <c r="N211">
        <v>18.260000000000002</v>
      </c>
      <c r="O211">
        <f t="shared" si="6"/>
        <v>0.28190043144996546</v>
      </c>
      <c r="P211">
        <f t="shared" si="7"/>
        <v>0.27062441419196681</v>
      </c>
    </row>
    <row r="212" spans="1:16" x14ac:dyDescent="0.25">
      <c r="A212" t="s">
        <v>73</v>
      </c>
      <c r="B212">
        <v>300</v>
      </c>
      <c r="C212">
        <v>8</v>
      </c>
      <c r="D212">
        <v>18</v>
      </c>
      <c r="E212" t="s">
        <v>126</v>
      </c>
      <c r="F212" t="s">
        <v>19</v>
      </c>
      <c r="G212" t="s">
        <v>7</v>
      </c>
      <c r="H212">
        <v>2</v>
      </c>
      <c r="I212">
        <v>5</v>
      </c>
      <c r="J212">
        <v>1</v>
      </c>
      <c r="K212">
        <v>1</v>
      </c>
      <c r="L212">
        <v>20.7</v>
      </c>
      <c r="M212">
        <v>17.899999999999999</v>
      </c>
      <c r="N212">
        <v>18.21</v>
      </c>
      <c r="O212">
        <f t="shared" si="6"/>
        <v>0.27577381801555273</v>
      </c>
      <c r="P212">
        <f t="shared" si="7"/>
        <v>0.26474286529493063</v>
      </c>
    </row>
    <row r="213" spans="1:16" x14ac:dyDescent="0.25">
      <c r="A213" t="s">
        <v>73</v>
      </c>
      <c r="B213">
        <v>300</v>
      </c>
      <c r="C213">
        <v>8</v>
      </c>
      <c r="D213">
        <v>18</v>
      </c>
      <c r="E213" t="s">
        <v>126</v>
      </c>
      <c r="F213" t="s">
        <v>19</v>
      </c>
      <c r="G213" t="s">
        <v>7</v>
      </c>
      <c r="H213">
        <v>3</v>
      </c>
      <c r="I213">
        <v>13</v>
      </c>
      <c r="J213">
        <v>1</v>
      </c>
      <c r="K213">
        <v>1</v>
      </c>
      <c r="L213">
        <v>20.6</v>
      </c>
      <c r="M213">
        <v>18.399999999999999</v>
      </c>
      <c r="N213">
        <v>18.18</v>
      </c>
      <c r="O213">
        <f t="shared" si="6"/>
        <v>0.27266582901508307</v>
      </c>
      <c r="P213">
        <f t="shared" si="7"/>
        <v>0.26175919585447976</v>
      </c>
    </row>
    <row r="214" spans="1:16" x14ac:dyDescent="0.25">
      <c r="A214" t="s">
        <v>73</v>
      </c>
      <c r="B214">
        <v>300</v>
      </c>
      <c r="C214">
        <v>8</v>
      </c>
      <c r="D214">
        <v>18</v>
      </c>
      <c r="E214" t="s">
        <v>126</v>
      </c>
      <c r="F214" t="s">
        <v>19</v>
      </c>
      <c r="G214" t="s">
        <v>7</v>
      </c>
      <c r="H214">
        <v>3</v>
      </c>
      <c r="I214">
        <v>17</v>
      </c>
      <c r="J214">
        <v>1</v>
      </c>
      <c r="K214">
        <v>1</v>
      </c>
      <c r="L214">
        <v>19.899999999999999</v>
      </c>
      <c r="M214">
        <v>17.899999999999999</v>
      </c>
      <c r="N214">
        <v>18</v>
      </c>
      <c r="O214">
        <f t="shared" si="6"/>
        <v>0.25193067661648894</v>
      </c>
      <c r="P214">
        <f t="shared" si="7"/>
        <v>0.24185344955182936</v>
      </c>
    </row>
    <row r="215" spans="1:16" x14ac:dyDescent="0.25">
      <c r="A215" t="s">
        <v>73</v>
      </c>
      <c r="B215">
        <v>300</v>
      </c>
      <c r="C215">
        <v>8</v>
      </c>
      <c r="D215">
        <v>18</v>
      </c>
      <c r="E215" t="s">
        <v>126</v>
      </c>
      <c r="F215" t="s">
        <v>19</v>
      </c>
      <c r="G215" t="s">
        <v>7</v>
      </c>
      <c r="H215">
        <v>3</v>
      </c>
      <c r="I215">
        <v>14</v>
      </c>
      <c r="J215">
        <v>1</v>
      </c>
      <c r="K215">
        <v>1</v>
      </c>
      <c r="L215">
        <v>19.8</v>
      </c>
      <c r="M215">
        <v>17.7</v>
      </c>
      <c r="N215">
        <v>17.97</v>
      </c>
      <c r="O215">
        <f t="shared" si="6"/>
        <v>0.24898939662288108</v>
      </c>
      <c r="P215">
        <f t="shared" si="7"/>
        <v>0.23902982075796583</v>
      </c>
    </row>
    <row r="216" spans="1:16" x14ac:dyDescent="0.25">
      <c r="A216" t="s">
        <v>73</v>
      </c>
      <c r="B216">
        <v>300</v>
      </c>
      <c r="C216">
        <v>8</v>
      </c>
      <c r="D216">
        <v>18</v>
      </c>
      <c r="E216" t="s">
        <v>126</v>
      </c>
      <c r="F216" t="s">
        <v>19</v>
      </c>
      <c r="G216" t="s">
        <v>7</v>
      </c>
      <c r="H216">
        <v>1</v>
      </c>
      <c r="I216">
        <v>1</v>
      </c>
      <c r="J216">
        <v>1</v>
      </c>
      <c r="K216">
        <v>1</v>
      </c>
      <c r="L216">
        <v>19.600000000000001</v>
      </c>
      <c r="N216">
        <v>17.91</v>
      </c>
      <c r="O216">
        <f t="shared" si="6"/>
        <v>0.24317007218339309</v>
      </c>
      <c r="P216">
        <f t="shared" si="7"/>
        <v>0.23344326929605735</v>
      </c>
    </row>
    <row r="217" spans="1:16" x14ac:dyDescent="0.25">
      <c r="A217" t="s">
        <v>73</v>
      </c>
      <c r="B217">
        <v>300</v>
      </c>
      <c r="C217">
        <v>8</v>
      </c>
      <c r="D217">
        <v>18</v>
      </c>
      <c r="E217" t="s">
        <v>126</v>
      </c>
      <c r="F217" t="s">
        <v>19</v>
      </c>
      <c r="G217" t="s">
        <v>7</v>
      </c>
      <c r="H217">
        <v>2</v>
      </c>
      <c r="I217">
        <v>11</v>
      </c>
      <c r="J217">
        <v>1</v>
      </c>
      <c r="K217">
        <v>1</v>
      </c>
      <c r="L217">
        <v>18.899999999999999</v>
      </c>
      <c r="M217">
        <v>17.100000000000001</v>
      </c>
      <c r="N217">
        <v>17.71</v>
      </c>
      <c r="O217">
        <f t="shared" si="6"/>
        <v>0.22358597852002296</v>
      </c>
      <c r="P217">
        <f t="shared" si="7"/>
        <v>0.21464253937922204</v>
      </c>
    </row>
    <row r="218" spans="1:16" x14ac:dyDescent="0.25">
      <c r="A218" t="s">
        <v>73</v>
      </c>
      <c r="B218">
        <v>300</v>
      </c>
      <c r="C218">
        <v>8</v>
      </c>
      <c r="D218">
        <v>18</v>
      </c>
      <c r="E218" t="s">
        <v>126</v>
      </c>
      <c r="F218" t="s">
        <v>19</v>
      </c>
      <c r="G218" t="s">
        <v>7</v>
      </c>
      <c r="H218">
        <v>2</v>
      </c>
      <c r="I218">
        <v>10</v>
      </c>
      <c r="J218">
        <v>2</v>
      </c>
      <c r="K218">
        <v>1</v>
      </c>
      <c r="L218">
        <v>18.8</v>
      </c>
      <c r="M218">
        <v>18.100000000000001</v>
      </c>
      <c r="N218">
        <v>17.68</v>
      </c>
      <c r="O218">
        <f t="shared" si="6"/>
        <v>0.22085150053872205</v>
      </c>
      <c r="P218">
        <f t="shared" si="7"/>
        <v>0.21201744051717317</v>
      </c>
    </row>
    <row r="219" spans="1:16" x14ac:dyDescent="0.25">
      <c r="A219" t="s">
        <v>73</v>
      </c>
      <c r="B219">
        <v>300</v>
      </c>
      <c r="C219">
        <v>8</v>
      </c>
      <c r="D219">
        <v>18</v>
      </c>
      <c r="E219" t="s">
        <v>126</v>
      </c>
      <c r="F219" t="s">
        <v>19</v>
      </c>
      <c r="G219" t="s">
        <v>7</v>
      </c>
      <c r="H219">
        <v>2</v>
      </c>
      <c r="I219">
        <v>12</v>
      </c>
      <c r="J219">
        <v>1</v>
      </c>
      <c r="K219">
        <v>1</v>
      </c>
      <c r="L219">
        <v>17.8</v>
      </c>
      <c r="M219">
        <v>17.600000000000001</v>
      </c>
      <c r="N219">
        <v>17.36</v>
      </c>
      <c r="O219">
        <f t="shared" si="6"/>
        <v>0.19439814685577012</v>
      </c>
      <c r="P219">
        <f t="shared" si="7"/>
        <v>0.1866222209815393</v>
      </c>
    </row>
    <row r="220" spans="1:16" x14ac:dyDescent="0.25">
      <c r="A220" t="s">
        <v>73</v>
      </c>
      <c r="B220">
        <v>300</v>
      </c>
      <c r="C220">
        <v>8</v>
      </c>
      <c r="D220">
        <v>18</v>
      </c>
      <c r="E220" t="s">
        <v>126</v>
      </c>
      <c r="F220" t="s">
        <v>19</v>
      </c>
      <c r="G220" t="s">
        <v>7</v>
      </c>
      <c r="H220">
        <v>4</v>
      </c>
      <c r="I220">
        <v>21</v>
      </c>
      <c r="J220">
        <v>1</v>
      </c>
      <c r="K220">
        <v>1</v>
      </c>
      <c r="L220">
        <v>17.8</v>
      </c>
      <c r="N220">
        <v>17.36</v>
      </c>
      <c r="O220">
        <f t="shared" si="6"/>
        <v>0.19439814685577012</v>
      </c>
      <c r="P220">
        <f t="shared" si="7"/>
        <v>0.1866222209815393</v>
      </c>
    </row>
    <row r="221" spans="1:16" x14ac:dyDescent="0.25">
      <c r="A221" t="s">
        <v>73</v>
      </c>
      <c r="B221">
        <v>300</v>
      </c>
      <c r="C221">
        <v>8</v>
      </c>
      <c r="D221">
        <v>18</v>
      </c>
      <c r="E221" t="s">
        <v>126</v>
      </c>
      <c r="F221" t="s">
        <v>19</v>
      </c>
      <c r="G221" t="s">
        <v>7</v>
      </c>
      <c r="H221">
        <v>2</v>
      </c>
      <c r="I221">
        <v>6</v>
      </c>
      <c r="J221">
        <v>1</v>
      </c>
      <c r="K221">
        <v>1</v>
      </c>
      <c r="L221">
        <v>17.5</v>
      </c>
      <c r="M221">
        <v>16.399999999999999</v>
      </c>
      <c r="N221">
        <v>17.260000000000002</v>
      </c>
      <c r="O221">
        <f t="shared" si="6"/>
        <v>0.1868182432626819</v>
      </c>
      <c r="P221">
        <f t="shared" si="7"/>
        <v>0.17934551353217462</v>
      </c>
    </row>
    <row r="222" spans="1:16" x14ac:dyDescent="0.25">
      <c r="A222" t="s">
        <v>73</v>
      </c>
      <c r="B222">
        <v>300</v>
      </c>
      <c r="C222">
        <v>8</v>
      </c>
      <c r="D222">
        <v>18</v>
      </c>
      <c r="E222" t="s">
        <v>126</v>
      </c>
      <c r="F222" t="s">
        <v>19</v>
      </c>
      <c r="G222" t="s">
        <v>7</v>
      </c>
      <c r="H222">
        <v>1</v>
      </c>
      <c r="I222">
        <v>3</v>
      </c>
      <c r="J222">
        <v>1</v>
      </c>
      <c r="K222">
        <v>1</v>
      </c>
      <c r="L222">
        <v>16.8</v>
      </c>
      <c r="N222">
        <v>17.010000000000002</v>
      </c>
      <c r="O222">
        <f t="shared" si="6"/>
        <v>0.16967789674246811</v>
      </c>
      <c r="P222">
        <f t="shared" si="7"/>
        <v>0.16289078087276937</v>
      </c>
    </row>
    <row r="223" spans="1:16" x14ac:dyDescent="0.25">
      <c r="A223" t="s">
        <v>73</v>
      </c>
      <c r="B223">
        <v>300</v>
      </c>
      <c r="C223">
        <v>8</v>
      </c>
      <c r="D223">
        <v>18</v>
      </c>
      <c r="E223" t="s">
        <v>126</v>
      </c>
      <c r="F223" t="s">
        <v>19</v>
      </c>
      <c r="G223" t="s">
        <v>7</v>
      </c>
      <c r="H223">
        <v>4</v>
      </c>
      <c r="I223">
        <v>22</v>
      </c>
      <c r="J223">
        <v>1</v>
      </c>
      <c r="K223">
        <v>1</v>
      </c>
      <c r="L223">
        <v>15.3</v>
      </c>
      <c r="N223">
        <v>16.420000000000002</v>
      </c>
      <c r="O223">
        <f t="shared" si="6"/>
        <v>0.13584961424990774</v>
      </c>
      <c r="P223">
        <f t="shared" si="7"/>
        <v>0.13041562967991144</v>
      </c>
    </row>
    <row r="224" spans="1:16" x14ac:dyDescent="0.25">
      <c r="A224" t="s">
        <v>73</v>
      </c>
      <c r="B224">
        <v>300</v>
      </c>
      <c r="C224">
        <v>8</v>
      </c>
      <c r="D224">
        <v>18</v>
      </c>
      <c r="E224" t="s">
        <v>126</v>
      </c>
      <c r="F224" t="s">
        <v>19</v>
      </c>
      <c r="G224" t="s">
        <v>7</v>
      </c>
      <c r="H224">
        <v>2</v>
      </c>
      <c r="I224">
        <v>7</v>
      </c>
      <c r="J224">
        <v>1</v>
      </c>
      <c r="K224">
        <v>1</v>
      </c>
      <c r="L224">
        <v>12</v>
      </c>
      <c r="M224">
        <v>14.7</v>
      </c>
      <c r="N224">
        <v>14.72</v>
      </c>
      <c r="O224">
        <f t="shared" si="6"/>
        <v>7.4915675054563632E-2</v>
      </c>
      <c r="P224">
        <f t="shared" si="7"/>
        <v>7.1919048052381085E-2</v>
      </c>
    </row>
    <row r="225" spans="1:16" x14ac:dyDescent="0.25">
      <c r="A225" t="s">
        <v>73</v>
      </c>
      <c r="B225">
        <v>300</v>
      </c>
      <c r="C225">
        <v>8</v>
      </c>
      <c r="D225">
        <v>18</v>
      </c>
      <c r="E225" t="s">
        <v>126</v>
      </c>
      <c r="F225" t="s">
        <v>19</v>
      </c>
      <c r="G225" t="s">
        <v>7</v>
      </c>
      <c r="H225">
        <v>3</v>
      </c>
      <c r="I225">
        <v>16</v>
      </c>
      <c r="J225">
        <v>1</v>
      </c>
      <c r="K225">
        <v>1</v>
      </c>
      <c r="L225">
        <v>10.3</v>
      </c>
      <c r="M225">
        <v>13.8</v>
      </c>
      <c r="N225">
        <v>13.54</v>
      </c>
      <c r="O225">
        <f t="shared" si="6"/>
        <v>5.0768637580641145E-2</v>
      </c>
      <c r="P225">
        <f t="shared" si="7"/>
        <v>4.8737892077415496E-2</v>
      </c>
    </row>
    <row r="226" spans="1:16" x14ac:dyDescent="0.25">
      <c r="A226" t="s">
        <v>73</v>
      </c>
      <c r="B226">
        <v>300</v>
      </c>
      <c r="C226">
        <v>8</v>
      </c>
      <c r="D226">
        <v>18</v>
      </c>
      <c r="E226" t="s">
        <v>126</v>
      </c>
      <c r="F226" t="s">
        <v>19</v>
      </c>
      <c r="G226" t="s">
        <v>7</v>
      </c>
      <c r="H226">
        <v>3</v>
      </c>
      <c r="I226">
        <v>19</v>
      </c>
      <c r="J226">
        <v>1</v>
      </c>
      <c r="K226">
        <v>1</v>
      </c>
      <c r="L226">
        <v>9.9</v>
      </c>
      <c r="M226">
        <v>14.5</v>
      </c>
      <c r="N226">
        <v>13.22</v>
      </c>
      <c r="O226">
        <f t="shared" si="6"/>
        <v>4.579354233937797E-2</v>
      </c>
      <c r="P226">
        <f t="shared" si="7"/>
        <v>4.3961800645802851E-2</v>
      </c>
    </row>
    <row r="227" spans="1:16" x14ac:dyDescent="0.25">
      <c r="A227" t="s">
        <v>73</v>
      </c>
      <c r="B227">
        <v>300</v>
      </c>
      <c r="C227">
        <v>8</v>
      </c>
      <c r="D227">
        <v>18</v>
      </c>
      <c r="E227" t="s">
        <v>126</v>
      </c>
      <c r="F227" t="s">
        <v>19</v>
      </c>
      <c r="G227" t="s">
        <v>7</v>
      </c>
      <c r="H227">
        <v>3</v>
      </c>
      <c r="I227">
        <v>15</v>
      </c>
      <c r="J227">
        <v>1</v>
      </c>
      <c r="K227">
        <v>1</v>
      </c>
      <c r="L227">
        <v>8.8000000000000007</v>
      </c>
      <c r="M227">
        <v>11.4</v>
      </c>
      <c r="N227">
        <v>12.24</v>
      </c>
      <c r="O227">
        <f t="shared" si="6"/>
        <v>3.3500335562442925E-2</v>
      </c>
      <c r="P227">
        <f t="shared" si="7"/>
        <v>3.2160322139945206E-2</v>
      </c>
    </row>
    <row r="228" spans="1:16" x14ac:dyDescent="0.25">
      <c r="A228" t="s">
        <v>73</v>
      </c>
      <c r="B228">
        <v>300</v>
      </c>
      <c r="C228">
        <v>8</v>
      </c>
      <c r="D228">
        <v>18</v>
      </c>
      <c r="E228" t="s">
        <v>126</v>
      </c>
      <c r="F228" t="s">
        <v>19</v>
      </c>
      <c r="G228" t="s">
        <v>7</v>
      </c>
      <c r="H228">
        <v>2</v>
      </c>
      <c r="I228">
        <v>9</v>
      </c>
      <c r="J228">
        <v>1</v>
      </c>
      <c r="K228">
        <v>3</v>
      </c>
      <c r="L228">
        <v>0</v>
      </c>
      <c r="N228">
        <v>0</v>
      </c>
      <c r="O228">
        <f t="shared" si="6"/>
        <v>0</v>
      </c>
      <c r="P228">
        <f t="shared" si="7"/>
        <v>0</v>
      </c>
    </row>
    <row r="229" spans="1:16" x14ac:dyDescent="0.25">
      <c r="A229" t="s">
        <v>74</v>
      </c>
      <c r="B229">
        <v>300</v>
      </c>
      <c r="C229">
        <v>8</v>
      </c>
      <c r="D229">
        <v>18</v>
      </c>
      <c r="E229" t="s">
        <v>126</v>
      </c>
      <c r="F229" t="s">
        <v>20</v>
      </c>
      <c r="G229" t="s">
        <v>7</v>
      </c>
      <c r="H229">
        <v>3</v>
      </c>
      <c r="I229">
        <v>18</v>
      </c>
      <c r="J229">
        <v>1</v>
      </c>
      <c r="K229">
        <v>1</v>
      </c>
      <c r="L229">
        <v>26.4</v>
      </c>
      <c r="M229">
        <v>22.8</v>
      </c>
      <c r="N229">
        <v>25.21</v>
      </c>
      <c r="O229">
        <f t="shared" si="6"/>
        <v>0.62098783788910739</v>
      </c>
      <c r="P229">
        <f t="shared" si="7"/>
        <v>0.59614832437354304</v>
      </c>
    </row>
    <row r="230" spans="1:16" x14ac:dyDescent="0.25">
      <c r="A230" t="s">
        <v>74</v>
      </c>
      <c r="B230">
        <v>300</v>
      </c>
      <c r="C230">
        <v>8</v>
      </c>
      <c r="D230">
        <v>18</v>
      </c>
      <c r="E230" t="s">
        <v>126</v>
      </c>
      <c r="F230" t="s">
        <v>20</v>
      </c>
      <c r="G230" t="s">
        <v>7</v>
      </c>
      <c r="H230">
        <v>2</v>
      </c>
      <c r="I230">
        <v>8</v>
      </c>
      <c r="J230">
        <v>1</v>
      </c>
      <c r="K230">
        <v>1</v>
      </c>
      <c r="L230">
        <v>25.8</v>
      </c>
      <c r="M230">
        <v>25.4</v>
      </c>
      <c r="N230">
        <v>24.93</v>
      </c>
      <c r="O230">
        <f t="shared" si="6"/>
        <v>0.58649469150388789</v>
      </c>
      <c r="P230">
        <f t="shared" si="7"/>
        <v>0.56303490384373234</v>
      </c>
    </row>
    <row r="231" spans="1:16" x14ac:dyDescent="0.25">
      <c r="A231" t="s">
        <v>74</v>
      </c>
      <c r="B231">
        <v>300</v>
      </c>
      <c r="C231">
        <v>8</v>
      </c>
      <c r="D231">
        <v>18</v>
      </c>
      <c r="E231" t="s">
        <v>126</v>
      </c>
      <c r="F231" t="s">
        <v>20</v>
      </c>
      <c r="G231" t="s">
        <v>7</v>
      </c>
      <c r="H231">
        <v>1</v>
      </c>
      <c r="I231">
        <v>6</v>
      </c>
      <c r="J231">
        <v>1</v>
      </c>
      <c r="K231">
        <v>2</v>
      </c>
      <c r="L231">
        <v>24.9</v>
      </c>
      <c r="M231">
        <v>23.4</v>
      </c>
      <c r="N231">
        <v>24.5</v>
      </c>
      <c r="O231">
        <f t="shared" si="6"/>
        <v>0.53686757360507731</v>
      </c>
      <c r="P231">
        <f t="shared" si="7"/>
        <v>0.51539287066087425</v>
      </c>
    </row>
    <row r="232" spans="1:16" x14ac:dyDescent="0.25">
      <c r="A232" t="s">
        <v>74</v>
      </c>
      <c r="B232">
        <v>300</v>
      </c>
      <c r="C232">
        <v>8</v>
      </c>
      <c r="D232">
        <v>18</v>
      </c>
      <c r="E232" t="s">
        <v>126</v>
      </c>
      <c r="F232" t="s">
        <v>20</v>
      </c>
      <c r="G232" t="s">
        <v>7</v>
      </c>
      <c r="H232">
        <v>2</v>
      </c>
      <c r="I232">
        <v>13</v>
      </c>
      <c r="J232">
        <v>1</v>
      </c>
      <c r="K232">
        <v>1</v>
      </c>
      <c r="L232">
        <v>24.3</v>
      </c>
      <c r="M232">
        <v>23.6</v>
      </c>
      <c r="N232">
        <v>24.2</v>
      </c>
      <c r="O232">
        <f t="shared" si="6"/>
        <v>0.50504527027846491</v>
      </c>
      <c r="P232">
        <f t="shared" si="7"/>
        <v>0.48484345946732632</v>
      </c>
    </row>
    <row r="233" spans="1:16" x14ac:dyDescent="0.25">
      <c r="A233" t="s">
        <v>74</v>
      </c>
      <c r="B233">
        <v>300</v>
      </c>
      <c r="C233">
        <v>8</v>
      </c>
      <c r="D233">
        <v>18</v>
      </c>
      <c r="E233" t="s">
        <v>126</v>
      </c>
      <c r="F233" t="s">
        <v>20</v>
      </c>
      <c r="G233" t="s">
        <v>7</v>
      </c>
      <c r="H233">
        <v>4</v>
      </c>
      <c r="I233">
        <v>28</v>
      </c>
      <c r="J233">
        <v>1</v>
      </c>
      <c r="K233">
        <v>2</v>
      </c>
      <c r="L233">
        <v>23.8</v>
      </c>
      <c r="M233">
        <v>25.4</v>
      </c>
      <c r="N233">
        <v>23.94</v>
      </c>
      <c r="O233">
        <f t="shared" si="6"/>
        <v>0.47927023200251662</v>
      </c>
      <c r="P233">
        <f t="shared" si="7"/>
        <v>0.46009942272241594</v>
      </c>
    </row>
    <row r="234" spans="1:16" x14ac:dyDescent="0.25">
      <c r="A234" t="s">
        <v>74</v>
      </c>
      <c r="B234">
        <v>300</v>
      </c>
      <c r="C234">
        <v>8</v>
      </c>
      <c r="D234">
        <v>18</v>
      </c>
      <c r="E234" t="s">
        <v>126</v>
      </c>
      <c r="F234" t="s">
        <v>20</v>
      </c>
      <c r="G234" t="s">
        <v>7</v>
      </c>
      <c r="H234">
        <v>2</v>
      </c>
      <c r="I234">
        <v>12</v>
      </c>
      <c r="J234">
        <v>1</v>
      </c>
      <c r="K234">
        <v>1</v>
      </c>
      <c r="L234">
        <v>23.1</v>
      </c>
      <c r="M234">
        <v>21.1</v>
      </c>
      <c r="N234">
        <v>23.56</v>
      </c>
      <c r="O234">
        <f t="shared" si="6"/>
        <v>0.44432591207153727</v>
      </c>
      <c r="P234">
        <f t="shared" si="7"/>
        <v>0.42655287558867577</v>
      </c>
    </row>
    <row r="235" spans="1:16" x14ac:dyDescent="0.25">
      <c r="A235" t="s">
        <v>74</v>
      </c>
      <c r="B235">
        <v>300</v>
      </c>
      <c r="C235">
        <v>8</v>
      </c>
      <c r="D235">
        <v>18</v>
      </c>
      <c r="E235" t="s">
        <v>126</v>
      </c>
      <c r="F235" t="s">
        <v>20</v>
      </c>
      <c r="G235" t="s">
        <v>7</v>
      </c>
      <c r="H235">
        <v>3</v>
      </c>
      <c r="I235">
        <v>20</v>
      </c>
      <c r="J235">
        <v>1</v>
      </c>
      <c r="K235">
        <v>1</v>
      </c>
      <c r="L235">
        <v>22</v>
      </c>
      <c r="M235">
        <v>23.7</v>
      </c>
      <c r="N235">
        <v>22.93</v>
      </c>
      <c r="O235">
        <f t="shared" si="6"/>
        <v>0.39223993793240197</v>
      </c>
      <c r="P235">
        <f t="shared" si="7"/>
        <v>0.37655034041510588</v>
      </c>
    </row>
    <row r="236" spans="1:16" x14ac:dyDescent="0.25">
      <c r="A236" t="s">
        <v>74</v>
      </c>
      <c r="B236">
        <v>300</v>
      </c>
      <c r="C236">
        <v>8</v>
      </c>
      <c r="D236">
        <v>18</v>
      </c>
      <c r="E236" t="s">
        <v>126</v>
      </c>
      <c r="F236" t="s">
        <v>20</v>
      </c>
      <c r="G236" t="s">
        <v>7</v>
      </c>
      <c r="H236">
        <v>2</v>
      </c>
      <c r="I236">
        <v>15</v>
      </c>
      <c r="J236">
        <v>1</v>
      </c>
      <c r="K236">
        <v>1</v>
      </c>
      <c r="L236">
        <v>21.8</v>
      </c>
      <c r="M236">
        <v>23.5</v>
      </c>
      <c r="N236">
        <v>22.81</v>
      </c>
      <c r="O236">
        <f t="shared" si="6"/>
        <v>0.38312515505592926</v>
      </c>
      <c r="P236">
        <f t="shared" si="7"/>
        <v>0.36780014885369205</v>
      </c>
    </row>
    <row r="237" spans="1:16" x14ac:dyDescent="0.25">
      <c r="A237" t="s">
        <v>74</v>
      </c>
      <c r="B237">
        <v>300</v>
      </c>
      <c r="C237">
        <v>8</v>
      </c>
      <c r="D237">
        <v>18</v>
      </c>
      <c r="E237" t="s">
        <v>126</v>
      </c>
      <c r="F237" t="s">
        <v>20</v>
      </c>
      <c r="G237" t="s">
        <v>7</v>
      </c>
      <c r="H237">
        <v>3</v>
      </c>
      <c r="I237">
        <v>22</v>
      </c>
      <c r="J237">
        <v>1</v>
      </c>
      <c r="K237">
        <v>1</v>
      </c>
      <c r="L237">
        <v>21.2</v>
      </c>
      <c r="M237">
        <v>22.9</v>
      </c>
      <c r="N237">
        <v>22.44</v>
      </c>
      <c r="O237">
        <f t="shared" si="6"/>
        <v>0.35644864619281119</v>
      </c>
      <c r="P237">
        <f t="shared" si="7"/>
        <v>0.34219070034509874</v>
      </c>
    </row>
    <row r="238" spans="1:16" x14ac:dyDescent="0.25">
      <c r="A238" t="s">
        <v>74</v>
      </c>
      <c r="B238">
        <v>300</v>
      </c>
      <c r="C238">
        <v>8</v>
      </c>
      <c r="D238">
        <v>18</v>
      </c>
      <c r="E238" t="s">
        <v>126</v>
      </c>
      <c r="F238" t="s">
        <v>20</v>
      </c>
      <c r="G238" t="s">
        <v>7</v>
      </c>
      <c r="H238">
        <v>3</v>
      </c>
      <c r="I238">
        <v>16</v>
      </c>
      <c r="J238">
        <v>1</v>
      </c>
      <c r="K238">
        <v>4</v>
      </c>
      <c r="L238">
        <v>20.9</v>
      </c>
      <c r="M238">
        <v>12.8</v>
      </c>
      <c r="N238">
        <v>22.25</v>
      </c>
      <c r="O238">
        <f t="shared" si="6"/>
        <v>0.3434986089683314</v>
      </c>
      <c r="P238">
        <f t="shared" si="7"/>
        <v>0.32975866460959813</v>
      </c>
    </row>
    <row r="239" spans="1:16" x14ac:dyDescent="0.25">
      <c r="A239" t="s">
        <v>74</v>
      </c>
      <c r="B239">
        <v>300</v>
      </c>
      <c r="C239">
        <v>8</v>
      </c>
      <c r="D239">
        <v>18</v>
      </c>
      <c r="E239" t="s">
        <v>126</v>
      </c>
      <c r="F239" t="s">
        <v>20</v>
      </c>
      <c r="G239" t="s">
        <v>7</v>
      </c>
      <c r="H239">
        <v>2</v>
      </c>
      <c r="I239">
        <v>7</v>
      </c>
      <c r="J239">
        <v>1</v>
      </c>
      <c r="K239">
        <v>1</v>
      </c>
      <c r="L239">
        <v>19.7</v>
      </c>
      <c r="M239">
        <v>20.100000000000001</v>
      </c>
      <c r="N239">
        <v>21.46</v>
      </c>
      <c r="O239">
        <f t="shared" si="6"/>
        <v>0.29435035579102664</v>
      </c>
      <c r="P239">
        <f t="shared" si="7"/>
        <v>0.28257634155938555</v>
      </c>
    </row>
    <row r="240" spans="1:16" x14ac:dyDescent="0.25">
      <c r="A240" t="s">
        <v>74</v>
      </c>
      <c r="B240">
        <v>300</v>
      </c>
      <c r="C240">
        <v>8</v>
      </c>
      <c r="D240">
        <v>18</v>
      </c>
      <c r="E240" t="s">
        <v>126</v>
      </c>
      <c r="F240" t="s">
        <v>20</v>
      </c>
      <c r="G240" t="s">
        <v>7</v>
      </c>
      <c r="H240">
        <v>4</v>
      </c>
      <c r="I240">
        <v>27</v>
      </c>
      <c r="J240">
        <v>1</v>
      </c>
      <c r="K240">
        <v>1</v>
      </c>
      <c r="L240">
        <v>19.3</v>
      </c>
      <c r="N240">
        <v>21.18</v>
      </c>
      <c r="O240">
        <f t="shared" si="6"/>
        <v>0.27883222797155993</v>
      </c>
      <c r="P240">
        <f t="shared" si="7"/>
        <v>0.2676789388526975</v>
      </c>
    </row>
    <row r="241" spans="1:16" x14ac:dyDescent="0.25">
      <c r="A241" t="s">
        <v>74</v>
      </c>
      <c r="B241">
        <v>300</v>
      </c>
      <c r="C241">
        <v>8</v>
      </c>
      <c r="D241">
        <v>18</v>
      </c>
      <c r="E241" t="s">
        <v>126</v>
      </c>
      <c r="F241" t="s">
        <v>20</v>
      </c>
      <c r="G241" t="s">
        <v>7</v>
      </c>
      <c r="H241">
        <v>1</v>
      </c>
      <c r="I241">
        <v>4</v>
      </c>
      <c r="J241">
        <v>1</v>
      </c>
      <c r="K241">
        <v>1</v>
      </c>
      <c r="L241">
        <v>19.2</v>
      </c>
      <c r="N241">
        <v>21.11</v>
      </c>
      <c r="O241">
        <f t="shared" si="6"/>
        <v>0.27503824354814582</v>
      </c>
      <c r="P241">
        <f t="shared" si="7"/>
        <v>0.26403671380621996</v>
      </c>
    </row>
    <row r="242" spans="1:16" x14ac:dyDescent="0.25">
      <c r="A242" t="s">
        <v>74</v>
      </c>
      <c r="B242">
        <v>300</v>
      </c>
      <c r="C242">
        <v>8</v>
      </c>
      <c r="D242">
        <v>18</v>
      </c>
      <c r="E242" t="s">
        <v>126</v>
      </c>
      <c r="F242" t="s">
        <v>20</v>
      </c>
      <c r="G242" t="s">
        <v>7</v>
      </c>
      <c r="H242">
        <v>1</v>
      </c>
      <c r="I242">
        <v>3</v>
      </c>
      <c r="J242">
        <v>1</v>
      </c>
      <c r="K242">
        <v>1</v>
      </c>
      <c r="L242">
        <v>17.399999999999999</v>
      </c>
      <c r="N242">
        <v>19.73</v>
      </c>
      <c r="O242">
        <f t="shared" si="6"/>
        <v>0.2111193193075952</v>
      </c>
      <c r="P242">
        <f t="shared" si="7"/>
        <v>0.20267454653529138</v>
      </c>
    </row>
    <row r="243" spans="1:16" x14ac:dyDescent="0.25">
      <c r="A243" t="s">
        <v>74</v>
      </c>
      <c r="B243">
        <v>300</v>
      </c>
      <c r="C243">
        <v>8</v>
      </c>
      <c r="D243">
        <v>18</v>
      </c>
      <c r="E243" t="s">
        <v>126</v>
      </c>
      <c r="F243" t="s">
        <v>20</v>
      </c>
      <c r="G243" t="s">
        <v>7</v>
      </c>
      <c r="H243">
        <v>4</v>
      </c>
      <c r="I243">
        <v>29</v>
      </c>
      <c r="J243">
        <v>1</v>
      </c>
      <c r="K243">
        <v>1</v>
      </c>
      <c r="L243">
        <v>17.100000000000001</v>
      </c>
      <c r="N243">
        <v>19.48</v>
      </c>
      <c r="O243">
        <f t="shared" si="6"/>
        <v>0.20131844558230136</v>
      </c>
      <c r="P243">
        <f t="shared" si="7"/>
        <v>0.19326570775900931</v>
      </c>
    </row>
    <row r="244" spans="1:16" x14ac:dyDescent="0.25">
      <c r="A244" t="s">
        <v>74</v>
      </c>
      <c r="B244">
        <v>300</v>
      </c>
      <c r="C244">
        <v>8</v>
      </c>
      <c r="D244">
        <v>18</v>
      </c>
      <c r="E244" t="s">
        <v>126</v>
      </c>
      <c r="F244" t="s">
        <v>20</v>
      </c>
      <c r="G244" t="s">
        <v>7</v>
      </c>
      <c r="H244">
        <v>3</v>
      </c>
      <c r="I244">
        <v>21</v>
      </c>
      <c r="J244">
        <v>1</v>
      </c>
      <c r="K244">
        <v>1</v>
      </c>
      <c r="L244">
        <v>16.8</v>
      </c>
      <c r="M244">
        <v>22.2</v>
      </c>
      <c r="N244">
        <v>19.23</v>
      </c>
      <c r="O244">
        <f t="shared" si="6"/>
        <v>0.19182280742843397</v>
      </c>
      <c r="P244">
        <f t="shared" si="7"/>
        <v>0.18414989513129659</v>
      </c>
    </row>
    <row r="245" spans="1:16" x14ac:dyDescent="0.25">
      <c r="A245" t="s">
        <v>74</v>
      </c>
      <c r="B245">
        <v>300</v>
      </c>
      <c r="C245">
        <v>8</v>
      </c>
      <c r="D245">
        <v>18</v>
      </c>
      <c r="E245" t="s">
        <v>126</v>
      </c>
      <c r="F245" t="s">
        <v>20</v>
      </c>
      <c r="G245" t="s">
        <v>7</v>
      </c>
      <c r="H245">
        <v>3</v>
      </c>
      <c r="I245">
        <v>19</v>
      </c>
      <c r="J245">
        <v>1</v>
      </c>
      <c r="K245">
        <v>1</v>
      </c>
      <c r="L245">
        <v>16.600000000000001</v>
      </c>
      <c r="M245">
        <v>23</v>
      </c>
      <c r="N245">
        <v>19.059999999999999</v>
      </c>
      <c r="O245">
        <f t="shared" si="6"/>
        <v>0.1856271374678054</v>
      </c>
      <c r="P245">
        <f t="shared" si="7"/>
        <v>0.17820205196909317</v>
      </c>
    </row>
    <row r="246" spans="1:16" x14ac:dyDescent="0.25">
      <c r="A246" t="s">
        <v>74</v>
      </c>
      <c r="B246">
        <v>300</v>
      </c>
      <c r="C246">
        <v>8</v>
      </c>
      <c r="D246">
        <v>18</v>
      </c>
      <c r="E246" t="s">
        <v>126</v>
      </c>
      <c r="F246" t="s">
        <v>20</v>
      </c>
      <c r="G246" t="s">
        <v>7</v>
      </c>
      <c r="H246">
        <v>1</v>
      </c>
      <c r="I246">
        <v>1</v>
      </c>
      <c r="J246">
        <v>1</v>
      </c>
      <c r="K246">
        <v>1</v>
      </c>
      <c r="L246">
        <v>16.5</v>
      </c>
      <c r="N246">
        <v>18.97</v>
      </c>
      <c r="O246">
        <f t="shared" si="6"/>
        <v>0.18253141245965712</v>
      </c>
      <c r="P246">
        <f t="shared" si="7"/>
        <v>0.17523015596127084</v>
      </c>
    </row>
    <row r="247" spans="1:16" x14ac:dyDescent="0.25">
      <c r="A247" t="s">
        <v>74</v>
      </c>
      <c r="B247">
        <v>300</v>
      </c>
      <c r="C247">
        <v>8</v>
      </c>
      <c r="D247">
        <v>18</v>
      </c>
      <c r="E247" t="s">
        <v>126</v>
      </c>
      <c r="F247" t="s">
        <v>20</v>
      </c>
      <c r="G247" t="s">
        <v>7</v>
      </c>
      <c r="H247">
        <v>4</v>
      </c>
      <c r="I247">
        <v>26</v>
      </c>
      <c r="J247">
        <v>1</v>
      </c>
      <c r="K247">
        <v>1</v>
      </c>
      <c r="L247">
        <v>16.100000000000001</v>
      </c>
      <c r="N247">
        <v>18.62</v>
      </c>
      <c r="O247">
        <f t="shared" si="6"/>
        <v>0.17058224424311025</v>
      </c>
      <c r="P247">
        <f t="shared" si="7"/>
        <v>0.16375895447338584</v>
      </c>
    </row>
    <row r="248" spans="1:16" x14ac:dyDescent="0.25">
      <c r="A248" t="s">
        <v>74</v>
      </c>
      <c r="B248">
        <v>300</v>
      </c>
      <c r="C248">
        <v>8</v>
      </c>
      <c r="D248">
        <v>18</v>
      </c>
      <c r="E248" t="s">
        <v>126</v>
      </c>
      <c r="F248" t="s">
        <v>20</v>
      </c>
      <c r="G248" t="s">
        <v>7</v>
      </c>
      <c r="H248">
        <v>2</v>
      </c>
      <c r="I248">
        <v>14</v>
      </c>
      <c r="J248">
        <v>1</v>
      </c>
      <c r="K248">
        <v>1</v>
      </c>
      <c r="L248">
        <v>15.8</v>
      </c>
      <c r="M248">
        <v>18.3</v>
      </c>
      <c r="N248">
        <v>18.350000000000001</v>
      </c>
      <c r="O248">
        <f t="shared" si="6"/>
        <v>0.16190215804432759</v>
      </c>
      <c r="P248">
        <f t="shared" si="7"/>
        <v>0.15542607172255449</v>
      </c>
    </row>
    <row r="249" spans="1:16" x14ac:dyDescent="0.25">
      <c r="A249" t="s">
        <v>74</v>
      </c>
      <c r="B249">
        <v>300</v>
      </c>
      <c r="C249">
        <v>8</v>
      </c>
      <c r="D249">
        <v>18</v>
      </c>
      <c r="E249" t="s">
        <v>126</v>
      </c>
      <c r="F249" t="s">
        <v>20</v>
      </c>
      <c r="G249" t="s">
        <v>7</v>
      </c>
      <c r="H249">
        <v>4</v>
      </c>
      <c r="I249">
        <v>25</v>
      </c>
      <c r="J249">
        <v>1</v>
      </c>
      <c r="K249">
        <v>1</v>
      </c>
      <c r="L249">
        <v>15.4</v>
      </c>
      <c r="N249">
        <v>17.97</v>
      </c>
      <c r="O249">
        <f t="shared" si="6"/>
        <v>0.15062321524100214</v>
      </c>
      <c r="P249">
        <f t="shared" si="7"/>
        <v>0.14459828663136204</v>
      </c>
    </row>
    <row r="250" spans="1:16" x14ac:dyDescent="0.25">
      <c r="A250" t="s">
        <v>74</v>
      </c>
      <c r="B250">
        <v>300</v>
      </c>
      <c r="C250">
        <v>8</v>
      </c>
      <c r="D250">
        <v>18</v>
      </c>
      <c r="E250" t="s">
        <v>126</v>
      </c>
      <c r="F250" t="s">
        <v>20</v>
      </c>
      <c r="G250" t="s">
        <v>7</v>
      </c>
      <c r="H250">
        <v>2</v>
      </c>
      <c r="I250">
        <v>10</v>
      </c>
      <c r="J250">
        <v>1</v>
      </c>
      <c r="K250">
        <v>1</v>
      </c>
      <c r="L250">
        <v>14.9</v>
      </c>
      <c r="M250">
        <v>16.5</v>
      </c>
      <c r="N250">
        <v>17.489999999999998</v>
      </c>
      <c r="O250">
        <f t="shared" si="6"/>
        <v>0.13723495411568049</v>
      </c>
      <c r="P250">
        <f t="shared" si="7"/>
        <v>0.13174555595105325</v>
      </c>
    </row>
    <row r="251" spans="1:16" x14ac:dyDescent="0.25">
      <c r="A251" t="s">
        <v>74</v>
      </c>
      <c r="B251">
        <v>300</v>
      </c>
      <c r="C251">
        <v>8</v>
      </c>
      <c r="D251">
        <v>18</v>
      </c>
      <c r="E251" t="s">
        <v>126</v>
      </c>
      <c r="F251" t="s">
        <v>20</v>
      </c>
      <c r="G251" t="s">
        <v>7</v>
      </c>
      <c r="H251">
        <v>3</v>
      </c>
      <c r="I251">
        <v>17</v>
      </c>
      <c r="J251">
        <v>1</v>
      </c>
      <c r="K251">
        <v>1</v>
      </c>
      <c r="L251">
        <v>14.8</v>
      </c>
      <c r="M251">
        <v>18.600000000000001</v>
      </c>
      <c r="N251">
        <v>17.39</v>
      </c>
      <c r="O251">
        <f t="shared" si="6"/>
        <v>0.13462490440921213</v>
      </c>
      <c r="P251">
        <f t="shared" si="7"/>
        <v>0.12923990823284365</v>
      </c>
    </row>
    <row r="252" spans="1:16" x14ac:dyDescent="0.25">
      <c r="A252" t="s">
        <v>74</v>
      </c>
      <c r="B252">
        <v>300</v>
      </c>
      <c r="C252">
        <v>8</v>
      </c>
      <c r="D252">
        <v>18</v>
      </c>
      <c r="E252" t="s">
        <v>126</v>
      </c>
      <c r="F252" t="s">
        <v>20</v>
      </c>
      <c r="G252" t="s">
        <v>7</v>
      </c>
      <c r="H252">
        <v>1</v>
      </c>
      <c r="I252">
        <v>2</v>
      </c>
      <c r="J252">
        <v>1</v>
      </c>
      <c r="K252">
        <v>1</v>
      </c>
      <c r="L252">
        <v>14.2</v>
      </c>
      <c r="N252">
        <v>16.78</v>
      </c>
      <c r="O252">
        <f t="shared" si="6"/>
        <v>0.11958343944750016</v>
      </c>
      <c r="P252">
        <f t="shared" si="7"/>
        <v>0.11480010186960016</v>
      </c>
    </row>
    <row r="253" spans="1:16" x14ac:dyDescent="0.25">
      <c r="A253" t="s">
        <v>74</v>
      </c>
      <c r="B253">
        <v>300</v>
      </c>
      <c r="C253">
        <v>8</v>
      </c>
      <c r="D253">
        <v>18</v>
      </c>
      <c r="E253" t="s">
        <v>126</v>
      </c>
      <c r="F253" t="s">
        <v>20</v>
      </c>
      <c r="G253" t="s">
        <v>7</v>
      </c>
      <c r="H253">
        <v>1</v>
      </c>
      <c r="I253">
        <v>5</v>
      </c>
      <c r="J253">
        <v>1</v>
      </c>
      <c r="K253">
        <v>1</v>
      </c>
      <c r="L253">
        <v>13.9</v>
      </c>
      <c r="N253">
        <v>16.46</v>
      </c>
      <c r="O253">
        <f t="shared" si="6"/>
        <v>0.11239883931642058</v>
      </c>
      <c r="P253">
        <f t="shared" si="7"/>
        <v>0.10790288574376376</v>
      </c>
    </row>
    <row r="254" spans="1:16" x14ac:dyDescent="0.25">
      <c r="A254" t="s">
        <v>74</v>
      </c>
      <c r="B254">
        <v>300</v>
      </c>
      <c r="C254">
        <v>8</v>
      </c>
      <c r="D254">
        <v>18</v>
      </c>
      <c r="E254" t="s">
        <v>126</v>
      </c>
      <c r="F254" t="s">
        <v>20</v>
      </c>
      <c r="G254" t="s">
        <v>7</v>
      </c>
      <c r="H254">
        <v>2</v>
      </c>
      <c r="I254">
        <v>9</v>
      </c>
      <c r="J254">
        <v>2</v>
      </c>
      <c r="K254">
        <v>1</v>
      </c>
      <c r="L254">
        <v>12.7</v>
      </c>
      <c r="M254">
        <v>14.5</v>
      </c>
      <c r="N254">
        <v>15.12</v>
      </c>
      <c r="O254">
        <f t="shared" si="6"/>
        <v>8.6190942194484366E-2</v>
      </c>
      <c r="P254">
        <f t="shared" si="7"/>
        <v>8.2743304506704987E-2</v>
      </c>
    </row>
    <row r="255" spans="1:16" x14ac:dyDescent="0.25">
      <c r="A255" t="s">
        <v>74</v>
      </c>
      <c r="B255">
        <v>300</v>
      </c>
      <c r="C255">
        <v>8</v>
      </c>
      <c r="D255">
        <v>18</v>
      </c>
      <c r="E255" t="s">
        <v>126</v>
      </c>
      <c r="F255" t="s">
        <v>20</v>
      </c>
      <c r="G255" t="s">
        <v>7</v>
      </c>
      <c r="H255">
        <v>2</v>
      </c>
      <c r="I255">
        <v>11</v>
      </c>
      <c r="J255">
        <v>1</v>
      </c>
      <c r="K255">
        <v>1</v>
      </c>
      <c r="L255">
        <v>12.3</v>
      </c>
      <c r="M255">
        <v>13.6</v>
      </c>
      <c r="N255">
        <v>14.64</v>
      </c>
      <c r="O255">
        <f t="shared" si="6"/>
        <v>7.8280518706895508E-2</v>
      </c>
      <c r="P255">
        <f t="shared" si="7"/>
        <v>7.5149297958619687E-2</v>
      </c>
    </row>
    <row r="256" spans="1:16" x14ac:dyDescent="0.25">
      <c r="A256" t="s">
        <v>74</v>
      </c>
      <c r="B256">
        <v>300</v>
      </c>
      <c r="C256">
        <v>8</v>
      </c>
      <c r="D256">
        <v>18</v>
      </c>
      <c r="E256" t="s">
        <v>126</v>
      </c>
      <c r="F256" t="s">
        <v>20</v>
      </c>
      <c r="G256" t="s">
        <v>7</v>
      </c>
      <c r="H256">
        <v>3</v>
      </c>
      <c r="I256">
        <v>23</v>
      </c>
      <c r="J256">
        <v>1</v>
      </c>
      <c r="K256">
        <v>1</v>
      </c>
      <c r="L256">
        <v>10.9</v>
      </c>
      <c r="M256">
        <v>12.4</v>
      </c>
      <c r="N256">
        <v>12.85</v>
      </c>
      <c r="O256">
        <f t="shared" si="6"/>
        <v>5.395833233744729E-2</v>
      </c>
      <c r="P256">
        <f t="shared" si="7"/>
        <v>5.1799999043949399E-2</v>
      </c>
    </row>
    <row r="257" spans="1:16" x14ac:dyDescent="0.25">
      <c r="A257" t="s">
        <v>74</v>
      </c>
      <c r="B257">
        <v>300</v>
      </c>
      <c r="C257">
        <v>8</v>
      </c>
      <c r="D257">
        <v>18</v>
      </c>
      <c r="E257" t="s">
        <v>126</v>
      </c>
      <c r="F257" t="s">
        <v>20</v>
      </c>
      <c r="G257" t="s">
        <v>7</v>
      </c>
      <c r="H257">
        <v>3</v>
      </c>
      <c r="I257">
        <v>24</v>
      </c>
      <c r="J257">
        <v>1</v>
      </c>
      <c r="K257">
        <v>3</v>
      </c>
      <c r="L257">
        <v>0</v>
      </c>
      <c r="N257">
        <v>0</v>
      </c>
      <c r="O257">
        <f t="shared" si="6"/>
        <v>0</v>
      </c>
      <c r="P257">
        <f t="shared" si="7"/>
        <v>0</v>
      </c>
    </row>
    <row r="258" spans="1:16" x14ac:dyDescent="0.25">
      <c r="A258" t="s">
        <v>75</v>
      </c>
      <c r="B258">
        <v>300</v>
      </c>
      <c r="C258">
        <v>8</v>
      </c>
      <c r="D258">
        <v>18</v>
      </c>
      <c r="E258" t="s">
        <v>126</v>
      </c>
      <c r="F258" t="s">
        <v>21</v>
      </c>
      <c r="G258" t="s">
        <v>7</v>
      </c>
      <c r="H258">
        <v>3</v>
      </c>
      <c r="I258">
        <v>21</v>
      </c>
      <c r="J258">
        <v>1</v>
      </c>
      <c r="K258">
        <v>1</v>
      </c>
      <c r="L258">
        <v>26</v>
      </c>
      <c r="M258">
        <v>22.5</v>
      </c>
      <c r="N258">
        <v>21.5</v>
      </c>
      <c r="O258">
        <f t="shared" si="6"/>
        <v>0.51367396080683314</v>
      </c>
      <c r="P258">
        <f t="shared" si="7"/>
        <v>0.49312700237455981</v>
      </c>
    </row>
    <row r="259" spans="1:16" x14ac:dyDescent="0.25">
      <c r="A259" t="s">
        <v>75</v>
      </c>
      <c r="B259">
        <v>300</v>
      </c>
      <c r="C259">
        <v>8</v>
      </c>
      <c r="D259">
        <v>18</v>
      </c>
      <c r="E259" t="s">
        <v>126</v>
      </c>
      <c r="F259" t="s">
        <v>21</v>
      </c>
      <c r="G259" t="s">
        <v>7</v>
      </c>
      <c r="H259">
        <v>2</v>
      </c>
      <c r="I259">
        <v>8</v>
      </c>
      <c r="J259">
        <v>1</v>
      </c>
      <c r="K259">
        <v>1</v>
      </c>
      <c r="L259">
        <v>22.8</v>
      </c>
      <c r="M259">
        <v>21</v>
      </c>
      <c r="N259">
        <v>20.74</v>
      </c>
      <c r="O259">
        <f t="shared" ref="O259:O322" si="8">(((L259/100/2)^2 * PI())*N259)*0.45</f>
        <v>0.3810490131304522</v>
      </c>
      <c r="P259">
        <f t="shared" ref="P259:P322" si="9">O259*0.96</f>
        <v>0.36580705260523411</v>
      </c>
    </row>
    <row r="260" spans="1:16" x14ac:dyDescent="0.25">
      <c r="A260" t="s">
        <v>75</v>
      </c>
      <c r="B260">
        <v>300</v>
      </c>
      <c r="C260">
        <v>8</v>
      </c>
      <c r="D260">
        <v>18</v>
      </c>
      <c r="E260" t="s">
        <v>126</v>
      </c>
      <c r="F260" t="s">
        <v>21</v>
      </c>
      <c r="G260" t="s">
        <v>7</v>
      </c>
      <c r="H260">
        <v>2</v>
      </c>
      <c r="I260">
        <v>12</v>
      </c>
      <c r="J260">
        <v>1</v>
      </c>
      <c r="K260">
        <v>1</v>
      </c>
      <c r="L260">
        <v>22.1</v>
      </c>
      <c r="M260">
        <v>19.3</v>
      </c>
      <c r="N260">
        <v>20.55</v>
      </c>
      <c r="O260">
        <f t="shared" si="8"/>
        <v>0.35473069413183045</v>
      </c>
      <c r="P260">
        <f t="shared" si="9"/>
        <v>0.34054146636655724</v>
      </c>
    </row>
    <row r="261" spans="1:16" x14ac:dyDescent="0.25">
      <c r="A261" t="s">
        <v>75</v>
      </c>
      <c r="B261">
        <v>300</v>
      </c>
      <c r="C261">
        <v>8</v>
      </c>
      <c r="D261">
        <v>18</v>
      </c>
      <c r="E261" t="s">
        <v>126</v>
      </c>
      <c r="F261" t="s">
        <v>21</v>
      </c>
      <c r="G261" t="s">
        <v>7</v>
      </c>
      <c r="H261">
        <v>4</v>
      </c>
      <c r="I261">
        <v>27</v>
      </c>
      <c r="J261">
        <v>1</v>
      </c>
      <c r="K261">
        <v>1</v>
      </c>
      <c r="L261">
        <v>22</v>
      </c>
      <c r="N261">
        <v>20.52</v>
      </c>
      <c r="O261">
        <f t="shared" si="8"/>
        <v>0.35101454541530264</v>
      </c>
      <c r="P261">
        <f t="shared" si="9"/>
        <v>0.33697396359869053</v>
      </c>
    </row>
    <row r="262" spans="1:16" x14ac:dyDescent="0.25">
      <c r="A262" t="s">
        <v>75</v>
      </c>
      <c r="B262">
        <v>300</v>
      </c>
      <c r="C262">
        <v>8</v>
      </c>
      <c r="D262">
        <v>18</v>
      </c>
      <c r="E262" t="s">
        <v>126</v>
      </c>
      <c r="F262" t="s">
        <v>21</v>
      </c>
      <c r="G262" t="s">
        <v>7</v>
      </c>
      <c r="H262">
        <v>2</v>
      </c>
      <c r="I262">
        <v>9</v>
      </c>
      <c r="J262">
        <v>1</v>
      </c>
      <c r="K262">
        <v>1</v>
      </c>
      <c r="L262">
        <v>21.5</v>
      </c>
      <c r="M262">
        <v>21.9</v>
      </c>
      <c r="N262">
        <v>20.38</v>
      </c>
      <c r="O262">
        <f t="shared" si="8"/>
        <v>0.33295343107504444</v>
      </c>
      <c r="P262">
        <f t="shared" si="9"/>
        <v>0.31963529383204264</v>
      </c>
    </row>
    <row r="263" spans="1:16" x14ac:dyDescent="0.25">
      <c r="A263" t="s">
        <v>75</v>
      </c>
      <c r="B263">
        <v>300</v>
      </c>
      <c r="C263">
        <v>8</v>
      </c>
      <c r="D263">
        <v>18</v>
      </c>
      <c r="E263" t="s">
        <v>126</v>
      </c>
      <c r="F263" t="s">
        <v>21</v>
      </c>
      <c r="G263" t="s">
        <v>7</v>
      </c>
      <c r="H263">
        <v>1</v>
      </c>
      <c r="I263">
        <v>1</v>
      </c>
      <c r="J263">
        <v>1</v>
      </c>
      <c r="K263">
        <v>1</v>
      </c>
      <c r="L263">
        <v>21.4</v>
      </c>
      <c r="N263">
        <v>20.350000000000001</v>
      </c>
      <c r="O263">
        <f t="shared" si="8"/>
        <v>0.32937782346937045</v>
      </c>
      <c r="P263">
        <f t="shared" si="9"/>
        <v>0.31620271053059562</v>
      </c>
    </row>
    <row r="264" spans="1:16" x14ac:dyDescent="0.25">
      <c r="A264" t="s">
        <v>75</v>
      </c>
      <c r="B264">
        <v>300</v>
      </c>
      <c r="C264">
        <v>8</v>
      </c>
      <c r="D264">
        <v>18</v>
      </c>
      <c r="E264" t="s">
        <v>126</v>
      </c>
      <c r="F264" t="s">
        <v>21</v>
      </c>
      <c r="G264" t="s">
        <v>7</v>
      </c>
      <c r="H264">
        <v>4</v>
      </c>
      <c r="I264">
        <v>31</v>
      </c>
      <c r="J264">
        <v>1</v>
      </c>
      <c r="K264">
        <v>2</v>
      </c>
      <c r="L264">
        <v>21.4</v>
      </c>
      <c r="M264">
        <v>20.399999999999999</v>
      </c>
      <c r="N264">
        <v>20.350000000000001</v>
      </c>
      <c r="O264">
        <f t="shared" si="8"/>
        <v>0.32937782346937045</v>
      </c>
      <c r="P264">
        <f t="shared" si="9"/>
        <v>0.31620271053059562</v>
      </c>
    </row>
    <row r="265" spans="1:16" x14ac:dyDescent="0.25">
      <c r="A265" t="s">
        <v>75</v>
      </c>
      <c r="B265">
        <v>300</v>
      </c>
      <c r="C265">
        <v>8</v>
      </c>
      <c r="D265">
        <v>18</v>
      </c>
      <c r="E265" t="s">
        <v>126</v>
      </c>
      <c r="F265" t="s">
        <v>21</v>
      </c>
      <c r="G265" t="s">
        <v>7</v>
      </c>
      <c r="H265">
        <v>1</v>
      </c>
      <c r="I265">
        <v>2</v>
      </c>
      <c r="J265">
        <v>1</v>
      </c>
      <c r="K265">
        <v>2</v>
      </c>
      <c r="L265">
        <v>20.6</v>
      </c>
      <c r="M265">
        <v>21.1</v>
      </c>
      <c r="N265">
        <v>20.11</v>
      </c>
      <c r="O265">
        <f t="shared" si="8"/>
        <v>0.30161220140227279</v>
      </c>
      <c r="P265">
        <f t="shared" si="9"/>
        <v>0.28954771334618185</v>
      </c>
    </row>
    <row r="266" spans="1:16" x14ac:dyDescent="0.25">
      <c r="A266" t="s">
        <v>75</v>
      </c>
      <c r="B266">
        <v>300</v>
      </c>
      <c r="C266">
        <v>8</v>
      </c>
      <c r="D266">
        <v>18</v>
      </c>
      <c r="E266" t="s">
        <v>126</v>
      </c>
      <c r="F266" t="s">
        <v>21</v>
      </c>
      <c r="G266" t="s">
        <v>7</v>
      </c>
      <c r="H266">
        <v>3</v>
      </c>
      <c r="I266">
        <v>19</v>
      </c>
      <c r="J266">
        <v>1</v>
      </c>
      <c r="K266">
        <v>1</v>
      </c>
      <c r="L266">
        <v>20.6</v>
      </c>
      <c r="M266">
        <v>18.899999999999999</v>
      </c>
      <c r="N266">
        <v>20.11</v>
      </c>
      <c r="O266">
        <f t="shared" si="8"/>
        <v>0.30161220140227279</v>
      </c>
      <c r="P266">
        <f t="shared" si="9"/>
        <v>0.28954771334618185</v>
      </c>
    </row>
    <row r="267" spans="1:16" x14ac:dyDescent="0.25">
      <c r="A267" t="s">
        <v>75</v>
      </c>
      <c r="B267">
        <v>300</v>
      </c>
      <c r="C267">
        <v>8</v>
      </c>
      <c r="D267">
        <v>18</v>
      </c>
      <c r="E267" t="s">
        <v>126</v>
      </c>
      <c r="F267" t="s">
        <v>21</v>
      </c>
      <c r="G267" t="s">
        <v>7</v>
      </c>
      <c r="H267">
        <v>3</v>
      </c>
      <c r="I267">
        <v>20</v>
      </c>
      <c r="J267">
        <v>1</v>
      </c>
      <c r="K267">
        <v>1</v>
      </c>
      <c r="L267">
        <v>20.100000000000001</v>
      </c>
      <c r="M267">
        <v>19.5</v>
      </c>
      <c r="N267">
        <v>19.95</v>
      </c>
      <c r="O267">
        <f t="shared" si="8"/>
        <v>0.2848638961927959</v>
      </c>
      <c r="P267">
        <f t="shared" si="9"/>
        <v>0.27346934034508402</v>
      </c>
    </row>
    <row r="268" spans="1:16" x14ac:dyDescent="0.25">
      <c r="A268" t="s">
        <v>75</v>
      </c>
      <c r="B268">
        <v>300</v>
      </c>
      <c r="C268">
        <v>8</v>
      </c>
      <c r="D268">
        <v>18</v>
      </c>
      <c r="E268" t="s">
        <v>126</v>
      </c>
      <c r="F268" t="s">
        <v>21</v>
      </c>
      <c r="G268" t="s">
        <v>7</v>
      </c>
      <c r="H268">
        <v>3</v>
      </c>
      <c r="I268">
        <v>18</v>
      </c>
      <c r="J268">
        <v>1</v>
      </c>
      <c r="K268">
        <v>1</v>
      </c>
      <c r="L268">
        <v>19.600000000000001</v>
      </c>
      <c r="M268">
        <v>18.7</v>
      </c>
      <c r="N268">
        <v>19.78</v>
      </c>
      <c r="O268">
        <f t="shared" si="8"/>
        <v>0.26855968887702486</v>
      </c>
      <c r="P268">
        <f t="shared" si="9"/>
        <v>0.25781730132194386</v>
      </c>
    </row>
    <row r="269" spans="1:16" x14ac:dyDescent="0.25">
      <c r="A269" t="s">
        <v>75</v>
      </c>
      <c r="B269">
        <v>300</v>
      </c>
      <c r="C269">
        <v>8</v>
      </c>
      <c r="D269">
        <v>18</v>
      </c>
      <c r="E269" t="s">
        <v>126</v>
      </c>
      <c r="F269" t="s">
        <v>21</v>
      </c>
      <c r="G269" t="s">
        <v>7</v>
      </c>
      <c r="H269">
        <v>2</v>
      </c>
      <c r="I269">
        <v>7</v>
      </c>
      <c r="J269">
        <v>1</v>
      </c>
      <c r="K269">
        <v>1</v>
      </c>
      <c r="L269">
        <v>19.5</v>
      </c>
      <c r="M269">
        <v>19.7</v>
      </c>
      <c r="N269">
        <v>19.739999999999998</v>
      </c>
      <c r="O269">
        <f t="shared" si="8"/>
        <v>0.26528870894459877</v>
      </c>
      <c r="P269">
        <f t="shared" si="9"/>
        <v>0.25467716058681483</v>
      </c>
    </row>
    <row r="270" spans="1:16" x14ac:dyDescent="0.25">
      <c r="A270" t="s">
        <v>75</v>
      </c>
      <c r="B270">
        <v>300</v>
      </c>
      <c r="C270">
        <v>8</v>
      </c>
      <c r="D270">
        <v>18</v>
      </c>
      <c r="E270" t="s">
        <v>126</v>
      </c>
      <c r="F270" t="s">
        <v>21</v>
      </c>
      <c r="G270" t="s">
        <v>7</v>
      </c>
      <c r="H270">
        <v>4</v>
      </c>
      <c r="I270">
        <v>24</v>
      </c>
      <c r="J270">
        <v>1</v>
      </c>
      <c r="K270">
        <v>1</v>
      </c>
      <c r="L270">
        <v>19.100000000000001</v>
      </c>
      <c r="N270">
        <v>19.600000000000001</v>
      </c>
      <c r="O270">
        <f t="shared" si="8"/>
        <v>0.25271161371831841</v>
      </c>
      <c r="P270">
        <f t="shared" si="9"/>
        <v>0.24260314916958567</v>
      </c>
    </row>
    <row r="271" spans="1:16" x14ac:dyDescent="0.25">
      <c r="A271" t="s">
        <v>75</v>
      </c>
      <c r="B271">
        <v>300</v>
      </c>
      <c r="C271">
        <v>8</v>
      </c>
      <c r="D271">
        <v>18</v>
      </c>
      <c r="E271" t="s">
        <v>126</v>
      </c>
      <c r="F271" t="s">
        <v>21</v>
      </c>
      <c r="G271" t="s">
        <v>7</v>
      </c>
      <c r="H271">
        <v>2</v>
      </c>
      <c r="I271">
        <v>10</v>
      </c>
      <c r="J271">
        <v>1</v>
      </c>
      <c r="K271">
        <v>1</v>
      </c>
      <c r="L271">
        <v>18.899999999999999</v>
      </c>
      <c r="M271">
        <v>19.899999999999999</v>
      </c>
      <c r="N271">
        <v>19.53</v>
      </c>
      <c r="O271">
        <f t="shared" si="8"/>
        <v>0.24656319370389884</v>
      </c>
      <c r="P271">
        <f t="shared" si="9"/>
        <v>0.23670066595574288</v>
      </c>
    </row>
    <row r="272" spans="1:16" x14ac:dyDescent="0.25">
      <c r="A272" t="s">
        <v>75</v>
      </c>
      <c r="B272">
        <v>300</v>
      </c>
      <c r="C272">
        <v>8</v>
      </c>
      <c r="D272">
        <v>18</v>
      </c>
      <c r="E272" t="s">
        <v>126</v>
      </c>
      <c r="F272" t="s">
        <v>21</v>
      </c>
      <c r="G272" t="s">
        <v>7</v>
      </c>
      <c r="H272">
        <v>1</v>
      </c>
      <c r="I272">
        <v>5</v>
      </c>
      <c r="J272">
        <v>1</v>
      </c>
      <c r="K272">
        <v>1</v>
      </c>
      <c r="L272">
        <v>18.5</v>
      </c>
      <c r="N272">
        <v>19.38</v>
      </c>
      <c r="O272">
        <f t="shared" si="8"/>
        <v>0.2344226789328035</v>
      </c>
      <c r="P272">
        <f t="shared" si="9"/>
        <v>0.22504577177549134</v>
      </c>
    </row>
    <row r="273" spans="1:16" x14ac:dyDescent="0.25">
      <c r="A273" t="s">
        <v>75</v>
      </c>
      <c r="B273">
        <v>300</v>
      </c>
      <c r="C273">
        <v>8</v>
      </c>
      <c r="D273">
        <v>18</v>
      </c>
      <c r="E273" t="s">
        <v>126</v>
      </c>
      <c r="F273" t="s">
        <v>21</v>
      </c>
      <c r="G273" t="s">
        <v>7</v>
      </c>
      <c r="H273">
        <v>2</v>
      </c>
      <c r="I273">
        <v>11</v>
      </c>
      <c r="J273">
        <v>1</v>
      </c>
      <c r="K273">
        <v>1</v>
      </c>
      <c r="L273">
        <v>18.5</v>
      </c>
      <c r="M273">
        <v>17.8</v>
      </c>
      <c r="N273">
        <v>19.38</v>
      </c>
      <c r="O273">
        <f t="shared" si="8"/>
        <v>0.2344226789328035</v>
      </c>
      <c r="P273">
        <f t="shared" si="9"/>
        <v>0.22504577177549134</v>
      </c>
    </row>
    <row r="274" spans="1:16" x14ac:dyDescent="0.25">
      <c r="A274" t="s">
        <v>75</v>
      </c>
      <c r="B274">
        <v>300</v>
      </c>
      <c r="C274">
        <v>8</v>
      </c>
      <c r="D274">
        <v>18</v>
      </c>
      <c r="E274" t="s">
        <v>126</v>
      </c>
      <c r="F274" t="s">
        <v>21</v>
      </c>
      <c r="G274" t="s">
        <v>7</v>
      </c>
      <c r="H274">
        <v>3</v>
      </c>
      <c r="I274">
        <v>17</v>
      </c>
      <c r="J274">
        <v>1</v>
      </c>
      <c r="K274">
        <v>1</v>
      </c>
      <c r="L274">
        <v>18.5</v>
      </c>
      <c r="M274">
        <v>19.899999999999999</v>
      </c>
      <c r="N274">
        <v>19.38</v>
      </c>
      <c r="O274">
        <f t="shared" si="8"/>
        <v>0.2344226789328035</v>
      </c>
      <c r="P274">
        <f t="shared" si="9"/>
        <v>0.22504577177549134</v>
      </c>
    </row>
    <row r="275" spans="1:16" x14ac:dyDescent="0.25">
      <c r="A275" t="s">
        <v>75</v>
      </c>
      <c r="B275">
        <v>300</v>
      </c>
      <c r="C275">
        <v>8</v>
      </c>
      <c r="D275">
        <v>18</v>
      </c>
      <c r="E275" t="s">
        <v>126</v>
      </c>
      <c r="F275" t="s">
        <v>21</v>
      </c>
      <c r="G275" t="s">
        <v>7</v>
      </c>
      <c r="H275">
        <v>3</v>
      </c>
      <c r="I275">
        <v>23</v>
      </c>
      <c r="J275">
        <v>1</v>
      </c>
      <c r="K275">
        <v>1</v>
      </c>
      <c r="L275">
        <v>18.5</v>
      </c>
      <c r="M275">
        <v>20.9</v>
      </c>
      <c r="N275">
        <v>19.38</v>
      </c>
      <c r="O275">
        <f t="shared" si="8"/>
        <v>0.2344226789328035</v>
      </c>
      <c r="P275">
        <f t="shared" si="9"/>
        <v>0.22504577177549134</v>
      </c>
    </row>
    <row r="276" spans="1:16" x14ac:dyDescent="0.25">
      <c r="A276" t="s">
        <v>75</v>
      </c>
      <c r="B276">
        <v>300</v>
      </c>
      <c r="C276">
        <v>8</v>
      </c>
      <c r="D276">
        <v>18</v>
      </c>
      <c r="E276" t="s">
        <v>126</v>
      </c>
      <c r="F276" t="s">
        <v>21</v>
      </c>
      <c r="G276" t="s">
        <v>7</v>
      </c>
      <c r="H276">
        <v>4</v>
      </c>
      <c r="I276">
        <v>25</v>
      </c>
      <c r="J276">
        <v>1</v>
      </c>
      <c r="K276">
        <v>1</v>
      </c>
      <c r="L276">
        <v>18</v>
      </c>
      <c r="N276">
        <v>19.190000000000001</v>
      </c>
      <c r="O276">
        <f t="shared" si="8"/>
        <v>0.21974670921660472</v>
      </c>
      <c r="P276">
        <f t="shared" si="9"/>
        <v>0.21095684084794053</v>
      </c>
    </row>
    <row r="277" spans="1:16" x14ac:dyDescent="0.25">
      <c r="A277" t="s">
        <v>75</v>
      </c>
      <c r="B277">
        <v>300</v>
      </c>
      <c r="C277">
        <v>8</v>
      </c>
      <c r="D277">
        <v>18</v>
      </c>
      <c r="E277" t="s">
        <v>126</v>
      </c>
      <c r="F277" t="s">
        <v>21</v>
      </c>
      <c r="G277" t="s">
        <v>7</v>
      </c>
      <c r="H277">
        <v>1</v>
      </c>
      <c r="I277">
        <v>3</v>
      </c>
      <c r="J277">
        <v>1</v>
      </c>
      <c r="K277">
        <v>1</v>
      </c>
      <c r="L277">
        <v>17.899999999999999</v>
      </c>
      <c r="N277">
        <v>19.149999999999999</v>
      </c>
      <c r="O277">
        <f t="shared" si="8"/>
        <v>0.21685889245407652</v>
      </c>
      <c r="P277">
        <f t="shared" si="9"/>
        <v>0.20818453675591345</v>
      </c>
    </row>
    <row r="278" spans="1:16" x14ac:dyDescent="0.25">
      <c r="A278" t="s">
        <v>75</v>
      </c>
      <c r="B278">
        <v>300</v>
      </c>
      <c r="C278">
        <v>8</v>
      </c>
      <c r="D278">
        <v>18</v>
      </c>
      <c r="E278" t="s">
        <v>126</v>
      </c>
      <c r="F278" t="s">
        <v>21</v>
      </c>
      <c r="G278" t="s">
        <v>7</v>
      </c>
      <c r="H278">
        <v>4</v>
      </c>
      <c r="I278">
        <v>28</v>
      </c>
      <c r="J278">
        <v>1</v>
      </c>
      <c r="K278">
        <v>1</v>
      </c>
      <c r="L278">
        <v>17.899999999999999</v>
      </c>
      <c r="N278">
        <v>19.149999999999999</v>
      </c>
      <c r="O278">
        <f t="shared" si="8"/>
        <v>0.21685889245407652</v>
      </c>
      <c r="P278">
        <f t="shared" si="9"/>
        <v>0.20818453675591345</v>
      </c>
    </row>
    <row r="279" spans="1:16" x14ac:dyDescent="0.25">
      <c r="A279" t="s">
        <v>75</v>
      </c>
      <c r="B279">
        <v>300</v>
      </c>
      <c r="C279">
        <v>8</v>
      </c>
      <c r="D279">
        <v>18</v>
      </c>
      <c r="E279" t="s">
        <v>126</v>
      </c>
      <c r="F279" t="s">
        <v>21</v>
      </c>
      <c r="G279" t="s">
        <v>7</v>
      </c>
      <c r="H279">
        <v>1</v>
      </c>
      <c r="I279">
        <v>4</v>
      </c>
      <c r="J279">
        <v>1</v>
      </c>
      <c r="K279">
        <v>1</v>
      </c>
      <c r="L279">
        <v>17.600000000000001</v>
      </c>
      <c r="N279">
        <v>19.03</v>
      </c>
      <c r="O279">
        <f t="shared" si="8"/>
        <v>0.20833705416774145</v>
      </c>
      <c r="P279">
        <f t="shared" si="9"/>
        <v>0.20000357200103178</v>
      </c>
    </row>
    <row r="280" spans="1:16" x14ac:dyDescent="0.25">
      <c r="A280" t="s">
        <v>75</v>
      </c>
      <c r="B280">
        <v>300</v>
      </c>
      <c r="C280">
        <v>8</v>
      </c>
      <c r="D280">
        <v>18</v>
      </c>
      <c r="E280" t="s">
        <v>126</v>
      </c>
      <c r="F280" t="s">
        <v>21</v>
      </c>
      <c r="G280" t="s">
        <v>7</v>
      </c>
      <c r="H280">
        <v>4</v>
      </c>
      <c r="I280">
        <v>26</v>
      </c>
      <c r="J280">
        <v>1</v>
      </c>
      <c r="K280">
        <v>1</v>
      </c>
      <c r="L280">
        <v>17.399999999999999</v>
      </c>
      <c r="N280">
        <v>18.95</v>
      </c>
      <c r="O280">
        <f t="shared" si="8"/>
        <v>0.2027729904145428</v>
      </c>
      <c r="P280">
        <f t="shared" si="9"/>
        <v>0.19466207079796108</v>
      </c>
    </row>
    <row r="281" spans="1:16" x14ac:dyDescent="0.25">
      <c r="A281" t="s">
        <v>75</v>
      </c>
      <c r="B281">
        <v>300</v>
      </c>
      <c r="C281">
        <v>8</v>
      </c>
      <c r="D281">
        <v>18</v>
      </c>
      <c r="E281" t="s">
        <v>126</v>
      </c>
      <c r="F281" t="s">
        <v>21</v>
      </c>
      <c r="G281" t="s">
        <v>7</v>
      </c>
      <c r="H281">
        <v>2</v>
      </c>
      <c r="I281">
        <v>16</v>
      </c>
      <c r="J281">
        <v>1</v>
      </c>
      <c r="K281">
        <v>1</v>
      </c>
      <c r="L281">
        <v>16.7</v>
      </c>
      <c r="M281">
        <v>19</v>
      </c>
      <c r="N281">
        <v>18.649999999999999</v>
      </c>
      <c r="O281">
        <f t="shared" si="8"/>
        <v>0.18382906301318555</v>
      </c>
      <c r="P281">
        <f t="shared" si="9"/>
        <v>0.17647590049265813</v>
      </c>
    </row>
    <row r="282" spans="1:16" x14ac:dyDescent="0.25">
      <c r="A282" t="s">
        <v>75</v>
      </c>
      <c r="B282">
        <v>300</v>
      </c>
      <c r="C282">
        <v>8</v>
      </c>
      <c r="D282">
        <v>18</v>
      </c>
      <c r="E282" t="s">
        <v>126</v>
      </c>
      <c r="F282" t="s">
        <v>21</v>
      </c>
      <c r="G282" t="s">
        <v>7</v>
      </c>
      <c r="H282">
        <v>2</v>
      </c>
      <c r="I282">
        <v>13</v>
      </c>
      <c r="J282">
        <v>1</v>
      </c>
      <c r="K282">
        <v>1</v>
      </c>
      <c r="L282">
        <v>16.5</v>
      </c>
      <c r="M282">
        <v>17.399999999999999</v>
      </c>
      <c r="N282">
        <v>18.559999999999999</v>
      </c>
      <c r="O282">
        <f t="shared" si="8"/>
        <v>0.1785863476674347</v>
      </c>
      <c r="P282">
        <f t="shared" si="9"/>
        <v>0.17144289376073729</v>
      </c>
    </row>
    <row r="283" spans="1:16" x14ac:dyDescent="0.25">
      <c r="A283" t="s">
        <v>75</v>
      </c>
      <c r="B283">
        <v>300</v>
      </c>
      <c r="C283">
        <v>8</v>
      </c>
      <c r="D283">
        <v>18</v>
      </c>
      <c r="E283" t="s">
        <v>126</v>
      </c>
      <c r="F283" t="s">
        <v>21</v>
      </c>
      <c r="G283" t="s">
        <v>7</v>
      </c>
      <c r="H283">
        <v>4</v>
      </c>
      <c r="I283">
        <v>30</v>
      </c>
      <c r="J283">
        <v>1</v>
      </c>
      <c r="K283">
        <v>1</v>
      </c>
      <c r="L283">
        <v>16.100000000000001</v>
      </c>
      <c r="N283">
        <v>18.37</v>
      </c>
      <c r="O283">
        <f t="shared" si="8"/>
        <v>0.16829193484134994</v>
      </c>
      <c r="P283">
        <f t="shared" si="9"/>
        <v>0.16156025744769595</v>
      </c>
    </row>
    <row r="284" spans="1:16" x14ac:dyDescent="0.25">
      <c r="A284" t="s">
        <v>75</v>
      </c>
      <c r="B284">
        <v>300</v>
      </c>
      <c r="C284">
        <v>8</v>
      </c>
      <c r="D284">
        <v>18</v>
      </c>
      <c r="E284" t="s">
        <v>126</v>
      </c>
      <c r="F284" t="s">
        <v>21</v>
      </c>
      <c r="G284" t="s">
        <v>7</v>
      </c>
      <c r="H284">
        <v>4</v>
      </c>
      <c r="I284">
        <v>29</v>
      </c>
      <c r="J284">
        <v>1</v>
      </c>
      <c r="K284">
        <v>1</v>
      </c>
      <c r="L284">
        <v>15.6</v>
      </c>
      <c r="N284">
        <v>18.13</v>
      </c>
      <c r="O284">
        <f t="shared" si="8"/>
        <v>0.15593707941367621</v>
      </c>
      <c r="P284">
        <f t="shared" si="9"/>
        <v>0.14969959623712917</v>
      </c>
    </row>
    <row r="285" spans="1:16" x14ac:dyDescent="0.25">
      <c r="A285" t="s">
        <v>75</v>
      </c>
      <c r="B285">
        <v>300</v>
      </c>
      <c r="C285">
        <v>8</v>
      </c>
      <c r="D285">
        <v>18</v>
      </c>
      <c r="E285" t="s">
        <v>126</v>
      </c>
      <c r="F285" t="s">
        <v>21</v>
      </c>
      <c r="G285" t="s">
        <v>7</v>
      </c>
      <c r="H285">
        <v>2</v>
      </c>
      <c r="I285">
        <v>15</v>
      </c>
      <c r="J285">
        <v>1</v>
      </c>
      <c r="K285">
        <v>1</v>
      </c>
      <c r="L285">
        <v>13.3</v>
      </c>
      <c r="M285">
        <v>17.5</v>
      </c>
      <c r="N285">
        <v>16.84</v>
      </c>
      <c r="O285">
        <f t="shared" si="8"/>
        <v>0.1052804576752933</v>
      </c>
      <c r="P285">
        <f t="shared" si="9"/>
        <v>0.10106923936828156</v>
      </c>
    </row>
    <row r="286" spans="1:16" x14ac:dyDescent="0.25">
      <c r="A286" t="s">
        <v>75</v>
      </c>
      <c r="B286">
        <v>300</v>
      </c>
      <c r="C286">
        <v>8</v>
      </c>
      <c r="D286">
        <v>18</v>
      </c>
      <c r="E286" t="s">
        <v>126</v>
      </c>
      <c r="F286" t="s">
        <v>21</v>
      </c>
      <c r="G286" t="s">
        <v>7</v>
      </c>
      <c r="H286">
        <v>3</v>
      </c>
      <c r="I286">
        <v>22</v>
      </c>
      <c r="J286">
        <v>1</v>
      </c>
      <c r="K286">
        <v>1</v>
      </c>
      <c r="L286">
        <v>10.5</v>
      </c>
      <c r="M286">
        <v>12.9</v>
      </c>
      <c r="N286">
        <v>14.74</v>
      </c>
      <c r="O286">
        <f t="shared" si="8"/>
        <v>5.7435244846413401E-2</v>
      </c>
      <c r="P286">
        <f t="shared" si="9"/>
        <v>5.5137835052556865E-2</v>
      </c>
    </row>
    <row r="287" spans="1:16" x14ac:dyDescent="0.25">
      <c r="A287" t="s">
        <v>75</v>
      </c>
      <c r="B287">
        <v>300</v>
      </c>
      <c r="C287">
        <v>8</v>
      </c>
      <c r="D287">
        <v>18</v>
      </c>
      <c r="E287" t="s">
        <v>126</v>
      </c>
      <c r="F287" t="s">
        <v>21</v>
      </c>
      <c r="G287" t="s">
        <v>7</v>
      </c>
      <c r="H287">
        <v>2</v>
      </c>
      <c r="I287">
        <v>14</v>
      </c>
      <c r="J287">
        <v>1</v>
      </c>
      <c r="K287">
        <v>1</v>
      </c>
      <c r="L287">
        <v>10.4</v>
      </c>
      <c r="M287">
        <v>16.7</v>
      </c>
      <c r="N287">
        <v>14.65</v>
      </c>
      <c r="O287">
        <f t="shared" si="8"/>
        <v>5.6002407634010098E-2</v>
      </c>
      <c r="P287">
        <f t="shared" si="9"/>
        <v>5.3762311328649691E-2</v>
      </c>
    </row>
    <row r="288" spans="1:16" x14ac:dyDescent="0.25">
      <c r="A288" t="s">
        <v>75</v>
      </c>
      <c r="B288">
        <v>300</v>
      </c>
      <c r="C288">
        <v>8</v>
      </c>
      <c r="D288">
        <v>18</v>
      </c>
      <c r="E288" t="s">
        <v>126</v>
      </c>
      <c r="F288" t="s">
        <v>21</v>
      </c>
      <c r="G288" t="s">
        <v>7</v>
      </c>
      <c r="H288">
        <v>1</v>
      </c>
      <c r="I288">
        <v>6</v>
      </c>
      <c r="J288">
        <v>1</v>
      </c>
      <c r="K288">
        <v>1</v>
      </c>
      <c r="L288">
        <v>10.1</v>
      </c>
      <c r="N288">
        <v>14.38</v>
      </c>
      <c r="O288">
        <f t="shared" si="8"/>
        <v>5.1844659768033201E-2</v>
      </c>
      <c r="P288">
        <f t="shared" si="9"/>
        <v>4.9770873377311869E-2</v>
      </c>
    </row>
    <row r="289" spans="1:16" x14ac:dyDescent="0.25">
      <c r="A289" t="s">
        <v>76</v>
      </c>
      <c r="B289">
        <v>300</v>
      </c>
      <c r="C289">
        <v>8</v>
      </c>
      <c r="D289">
        <v>18</v>
      </c>
      <c r="E289" t="s">
        <v>126</v>
      </c>
      <c r="F289" t="s">
        <v>22</v>
      </c>
      <c r="G289" t="s">
        <v>7</v>
      </c>
      <c r="H289">
        <v>1</v>
      </c>
      <c r="I289">
        <v>7</v>
      </c>
      <c r="J289">
        <v>1</v>
      </c>
      <c r="K289">
        <v>2</v>
      </c>
      <c r="L289">
        <v>29.2</v>
      </c>
      <c r="M289">
        <v>23.5</v>
      </c>
      <c r="N289">
        <v>23.37</v>
      </c>
      <c r="O289">
        <f t="shared" si="8"/>
        <v>0.70424992665972508</v>
      </c>
      <c r="P289">
        <f t="shared" si="9"/>
        <v>0.67607992959333607</v>
      </c>
    </row>
    <row r="290" spans="1:16" x14ac:dyDescent="0.25">
      <c r="A290" t="s">
        <v>76</v>
      </c>
      <c r="B290">
        <v>300</v>
      </c>
      <c r="C290">
        <v>8</v>
      </c>
      <c r="D290">
        <v>18</v>
      </c>
      <c r="E290" t="s">
        <v>126</v>
      </c>
      <c r="F290" t="s">
        <v>22</v>
      </c>
      <c r="G290" t="s">
        <v>7</v>
      </c>
      <c r="H290">
        <v>2</v>
      </c>
      <c r="I290">
        <v>13</v>
      </c>
      <c r="J290">
        <v>1</v>
      </c>
      <c r="K290">
        <v>1</v>
      </c>
      <c r="L290">
        <v>27.9</v>
      </c>
      <c r="M290">
        <v>22.6</v>
      </c>
      <c r="N290">
        <v>23.12</v>
      </c>
      <c r="O290">
        <f t="shared" si="8"/>
        <v>0.63606080045876401</v>
      </c>
      <c r="P290">
        <f t="shared" si="9"/>
        <v>0.61061836844041339</v>
      </c>
    </row>
    <row r="291" spans="1:16" x14ac:dyDescent="0.25">
      <c r="A291" t="s">
        <v>76</v>
      </c>
      <c r="B291">
        <v>300</v>
      </c>
      <c r="C291">
        <v>8</v>
      </c>
      <c r="D291">
        <v>18</v>
      </c>
      <c r="E291" t="s">
        <v>126</v>
      </c>
      <c r="F291" t="s">
        <v>22</v>
      </c>
      <c r="G291" t="s">
        <v>7</v>
      </c>
      <c r="H291">
        <v>3</v>
      </c>
      <c r="I291">
        <v>21</v>
      </c>
      <c r="J291">
        <v>1</v>
      </c>
      <c r="K291">
        <v>1</v>
      </c>
      <c r="L291">
        <v>25</v>
      </c>
      <c r="M291">
        <v>23.6</v>
      </c>
      <c r="N291">
        <v>22.48</v>
      </c>
      <c r="O291">
        <f t="shared" si="8"/>
        <v>0.49656798880803665</v>
      </c>
      <c r="P291">
        <f t="shared" si="9"/>
        <v>0.47670526925571516</v>
      </c>
    </row>
    <row r="292" spans="1:16" x14ac:dyDescent="0.25">
      <c r="A292" t="s">
        <v>76</v>
      </c>
      <c r="B292">
        <v>300</v>
      </c>
      <c r="C292">
        <v>8</v>
      </c>
      <c r="D292">
        <v>18</v>
      </c>
      <c r="E292" t="s">
        <v>126</v>
      </c>
      <c r="F292" t="s">
        <v>22</v>
      </c>
      <c r="G292" t="s">
        <v>7</v>
      </c>
      <c r="H292">
        <v>2</v>
      </c>
      <c r="I292">
        <v>9</v>
      </c>
      <c r="J292">
        <v>1</v>
      </c>
      <c r="K292">
        <v>1</v>
      </c>
      <c r="L292">
        <v>21.4</v>
      </c>
      <c r="M292">
        <v>20.5</v>
      </c>
      <c r="N292">
        <v>21.48</v>
      </c>
      <c r="O292">
        <f t="shared" si="8"/>
        <v>0.34766759941631831</v>
      </c>
      <c r="P292">
        <f t="shared" si="9"/>
        <v>0.33376089543966558</v>
      </c>
    </row>
    <row r="293" spans="1:16" x14ac:dyDescent="0.25">
      <c r="A293" t="s">
        <v>76</v>
      </c>
      <c r="B293">
        <v>300</v>
      </c>
      <c r="C293">
        <v>8</v>
      </c>
      <c r="D293">
        <v>18</v>
      </c>
      <c r="E293" t="s">
        <v>126</v>
      </c>
      <c r="F293" t="s">
        <v>22</v>
      </c>
      <c r="G293" t="s">
        <v>7</v>
      </c>
      <c r="H293">
        <v>1</v>
      </c>
      <c r="I293">
        <v>4</v>
      </c>
      <c r="J293">
        <v>1</v>
      </c>
      <c r="K293">
        <v>1</v>
      </c>
      <c r="L293">
        <v>20.5</v>
      </c>
      <c r="N293">
        <v>21.19</v>
      </c>
      <c r="O293">
        <f t="shared" si="8"/>
        <v>0.3147321249618843</v>
      </c>
      <c r="P293">
        <f t="shared" si="9"/>
        <v>0.3021428399634089</v>
      </c>
    </row>
    <row r="294" spans="1:16" x14ac:dyDescent="0.25">
      <c r="A294" t="s">
        <v>76</v>
      </c>
      <c r="B294">
        <v>300</v>
      </c>
      <c r="C294">
        <v>8</v>
      </c>
      <c r="D294">
        <v>18</v>
      </c>
      <c r="E294" t="s">
        <v>126</v>
      </c>
      <c r="F294" t="s">
        <v>22</v>
      </c>
      <c r="G294" t="s">
        <v>7</v>
      </c>
      <c r="H294">
        <v>1</v>
      </c>
      <c r="I294">
        <v>8</v>
      </c>
      <c r="J294">
        <v>1</v>
      </c>
      <c r="K294">
        <v>1</v>
      </c>
      <c r="L294">
        <v>20.5</v>
      </c>
      <c r="N294">
        <v>21.19</v>
      </c>
      <c r="O294">
        <f t="shared" si="8"/>
        <v>0.3147321249618843</v>
      </c>
      <c r="P294">
        <f t="shared" si="9"/>
        <v>0.3021428399634089</v>
      </c>
    </row>
    <row r="295" spans="1:16" x14ac:dyDescent="0.25">
      <c r="A295" t="s">
        <v>76</v>
      </c>
      <c r="B295">
        <v>300</v>
      </c>
      <c r="C295">
        <v>8</v>
      </c>
      <c r="D295">
        <v>18</v>
      </c>
      <c r="E295" t="s">
        <v>126</v>
      </c>
      <c r="F295" t="s">
        <v>22</v>
      </c>
      <c r="G295" t="s">
        <v>7</v>
      </c>
      <c r="H295">
        <v>4</v>
      </c>
      <c r="I295">
        <v>29</v>
      </c>
      <c r="J295">
        <v>1</v>
      </c>
      <c r="K295">
        <v>1</v>
      </c>
      <c r="L295">
        <v>20.5</v>
      </c>
      <c r="N295">
        <v>21.19</v>
      </c>
      <c r="O295">
        <f t="shared" si="8"/>
        <v>0.3147321249618843</v>
      </c>
      <c r="P295">
        <f t="shared" si="9"/>
        <v>0.3021428399634089</v>
      </c>
    </row>
    <row r="296" spans="1:16" x14ac:dyDescent="0.25">
      <c r="A296" t="s">
        <v>76</v>
      </c>
      <c r="B296">
        <v>300</v>
      </c>
      <c r="C296">
        <v>8</v>
      </c>
      <c r="D296">
        <v>18</v>
      </c>
      <c r="E296" t="s">
        <v>126</v>
      </c>
      <c r="F296" t="s">
        <v>22</v>
      </c>
      <c r="G296" t="s">
        <v>7</v>
      </c>
      <c r="H296">
        <v>3</v>
      </c>
      <c r="I296">
        <v>19</v>
      </c>
      <c r="J296">
        <v>1</v>
      </c>
      <c r="K296">
        <v>1</v>
      </c>
      <c r="L296">
        <v>20.399999999999999</v>
      </c>
      <c r="M296">
        <v>21</v>
      </c>
      <c r="N296">
        <v>21.15</v>
      </c>
      <c r="O296">
        <f t="shared" si="8"/>
        <v>0.31108072446994695</v>
      </c>
      <c r="P296">
        <f t="shared" si="9"/>
        <v>0.29863749549114904</v>
      </c>
    </row>
    <row r="297" spans="1:16" x14ac:dyDescent="0.25">
      <c r="A297" t="s">
        <v>76</v>
      </c>
      <c r="B297">
        <v>300</v>
      </c>
      <c r="C297">
        <v>8</v>
      </c>
      <c r="D297">
        <v>18</v>
      </c>
      <c r="E297" t="s">
        <v>126</v>
      </c>
      <c r="F297" t="s">
        <v>22</v>
      </c>
      <c r="G297" t="s">
        <v>7</v>
      </c>
      <c r="H297">
        <v>1</v>
      </c>
      <c r="I297">
        <v>6</v>
      </c>
      <c r="J297">
        <v>1</v>
      </c>
      <c r="K297">
        <v>1</v>
      </c>
      <c r="L297">
        <v>19.5</v>
      </c>
      <c r="N297">
        <v>20.83</v>
      </c>
      <c r="O297">
        <f t="shared" si="8"/>
        <v>0.27993737625714249</v>
      </c>
      <c r="P297">
        <f t="shared" si="9"/>
        <v>0.26873988120685677</v>
      </c>
    </row>
    <row r="298" spans="1:16" x14ac:dyDescent="0.25">
      <c r="A298" t="s">
        <v>76</v>
      </c>
      <c r="B298">
        <v>300</v>
      </c>
      <c r="C298">
        <v>8</v>
      </c>
      <c r="D298">
        <v>18</v>
      </c>
      <c r="E298" t="s">
        <v>126</v>
      </c>
      <c r="F298" t="s">
        <v>22</v>
      </c>
      <c r="G298" t="s">
        <v>7</v>
      </c>
      <c r="H298">
        <v>3</v>
      </c>
      <c r="I298">
        <v>23</v>
      </c>
      <c r="J298">
        <v>1</v>
      </c>
      <c r="K298">
        <v>1</v>
      </c>
      <c r="L298">
        <v>19.100000000000001</v>
      </c>
      <c r="M298">
        <v>20.8</v>
      </c>
      <c r="N298">
        <v>20.68</v>
      </c>
      <c r="O298">
        <f t="shared" si="8"/>
        <v>0.2666365393721849</v>
      </c>
      <c r="P298">
        <f t="shared" si="9"/>
        <v>0.2559710777972975</v>
      </c>
    </row>
    <row r="299" spans="1:16" x14ac:dyDescent="0.25">
      <c r="A299" t="s">
        <v>76</v>
      </c>
      <c r="B299">
        <v>300</v>
      </c>
      <c r="C299">
        <v>8</v>
      </c>
      <c r="D299">
        <v>18</v>
      </c>
      <c r="E299" t="s">
        <v>126</v>
      </c>
      <c r="F299" t="s">
        <v>22</v>
      </c>
      <c r="G299" t="s">
        <v>7</v>
      </c>
      <c r="H299">
        <v>2</v>
      </c>
      <c r="I299">
        <v>11</v>
      </c>
      <c r="J299">
        <v>1</v>
      </c>
      <c r="K299">
        <v>1</v>
      </c>
      <c r="L299">
        <v>18.100000000000001</v>
      </c>
      <c r="M299">
        <v>19.5</v>
      </c>
      <c r="N299">
        <v>20.28</v>
      </c>
      <c r="O299">
        <f t="shared" si="8"/>
        <v>0.2348158971626883</v>
      </c>
      <c r="P299">
        <f t="shared" si="9"/>
        <v>0.22542326127618076</v>
      </c>
    </row>
    <row r="300" spans="1:16" x14ac:dyDescent="0.25">
      <c r="A300" t="s">
        <v>76</v>
      </c>
      <c r="B300">
        <v>300</v>
      </c>
      <c r="C300">
        <v>8</v>
      </c>
      <c r="D300">
        <v>18</v>
      </c>
      <c r="E300" t="s">
        <v>126</v>
      </c>
      <c r="F300" t="s">
        <v>22</v>
      </c>
      <c r="G300" t="s">
        <v>7</v>
      </c>
      <c r="H300">
        <v>3</v>
      </c>
      <c r="I300">
        <v>18</v>
      </c>
      <c r="J300">
        <v>1</v>
      </c>
      <c r="K300">
        <v>1</v>
      </c>
      <c r="L300">
        <v>17.600000000000001</v>
      </c>
      <c r="M300">
        <v>20.8</v>
      </c>
      <c r="N300">
        <v>20.07</v>
      </c>
      <c r="O300">
        <f t="shared" si="8"/>
        <v>0.21972278913014034</v>
      </c>
      <c r="P300">
        <f t="shared" si="9"/>
        <v>0.21093387756493473</v>
      </c>
    </row>
    <row r="301" spans="1:16" x14ac:dyDescent="0.25">
      <c r="A301" t="s">
        <v>76</v>
      </c>
      <c r="B301">
        <v>300</v>
      </c>
      <c r="C301">
        <v>8</v>
      </c>
      <c r="D301">
        <v>18</v>
      </c>
      <c r="E301" t="s">
        <v>126</v>
      </c>
      <c r="F301" t="s">
        <v>22</v>
      </c>
      <c r="G301" t="s">
        <v>7</v>
      </c>
      <c r="H301">
        <v>4</v>
      </c>
      <c r="I301">
        <v>32</v>
      </c>
      <c r="J301">
        <v>1</v>
      </c>
      <c r="K301">
        <v>1</v>
      </c>
      <c r="L301">
        <v>17.3</v>
      </c>
      <c r="N301">
        <v>19.93</v>
      </c>
      <c r="O301">
        <f t="shared" si="8"/>
        <v>0.21081518996948195</v>
      </c>
      <c r="P301">
        <f t="shared" si="9"/>
        <v>0.20238258237070267</v>
      </c>
    </row>
    <row r="302" spans="1:16" x14ac:dyDescent="0.25">
      <c r="A302" t="s">
        <v>76</v>
      </c>
      <c r="B302">
        <v>300</v>
      </c>
      <c r="C302">
        <v>8</v>
      </c>
      <c r="D302">
        <v>18</v>
      </c>
      <c r="E302" t="s">
        <v>126</v>
      </c>
      <c r="F302" t="s">
        <v>22</v>
      </c>
      <c r="G302" t="s">
        <v>7</v>
      </c>
      <c r="H302">
        <v>4</v>
      </c>
      <c r="I302">
        <v>28</v>
      </c>
      <c r="J302">
        <v>1</v>
      </c>
      <c r="K302">
        <v>1</v>
      </c>
      <c r="L302">
        <v>17.2</v>
      </c>
      <c r="N302">
        <v>19.89</v>
      </c>
      <c r="O302">
        <f t="shared" si="8"/>
        <v>0.20796683003988645</v>
      </c>
      <c r="P302">
        <f t="shared" si="9"/>
        <v>0.19964815683829099</v>
      </c>
    </row>
    <row r="303" spans="1:16" x14ac:dyDescent="0.25">
      <c r="A303" t="s">
        <v>76</v>
      </c>
      <c r="B303">
        <v>300</v>
      </c>
      <c r="C303">
        <v>8</v>
      </c>
      <c r="D303">
        <v>18</v>
      </c>
      <c r="E303" t="s">
        <v>126</v>
      </c>
      <c r="F303" t="s">
        <v>22</v>
      </c>
      <c r="G303" t="s">
        <v>7</v>
      </c>
      <c r="H303">
        <v>3</v>
      </c>
      <c r="I303">
        <v>24</v>
      </c>
      <c r="J303">
        <v>1</v>
      </c>
      <c r="K303">
        <v>1</v>
      </c>
      <c r="L303">
        <v>16.899999999999999</v>
      </c>
      <c r="M303">
        <v>20.100000000000001</v>
      </c>
      <c r="N303">
        <v>19.75</v>
      </c>
      <c r="O303">
        <f t="shared" si="8"/>
        <v>0.19936223984686127</v>
      </c>
      <c r="P303">
        <f t="shared" si="9"/>
        <v>0.19138775025298682</v>
      </c>
    </row>
    <row r="304" spans="1:16" x14ac:dyDescent="0.25">
      <c r="A304" t="s">
        <v>76</v>
      </c>
      <c r="B304">
        <v>300</v>
      </c>
      <c r="C304">
        <v>8</v>
      </c>
      <c r="D304">
        <v>18</v>
      </c>
      <c r="E304" t="s">
        <v>126</v>
      </c>
      <c r="F304" t="s">
        <v>22</v>
      </c>
      <c r="G304" t="s">
        <v>7</v>
      </c>
      <c r="H304">
        <v>4</v>
      </c>
      <c r="I304">
        <v>25</v>
      </c>
      <c r="J304">
        <v>1</v>
      </c>
      <c r="K304">
        <v>2</v>
      </c>
      <c r="L304">
        <v>16.8</v>
      </c>
      <c r="M304">
        <v>18.600000000000001</v>
      </c>
      <c r="N304">
        <v>19.71</v>
      </c>
      <c r="O304">
        <f t="shared" si="8"/>
        <v>0.19661089622539957</v>
      </c>
      <c r="P304">
        <f t="shared" si="9"/>
        <v>0.18874646037638357</v>
      </c>
    </row>
    <row r="305" spans="1:16" x14ac:dyDescent="0.25">
      <c r="A305" t="s">
        <v>76</v>
      </c>
      <c r="B305">
        <v>300</v>
      </c>
      <c r="C305">
        <v>8</v>
      </c>
      <c r="D305">
        <v>18</v>
      </c>
      <c r="E305" t="s">
        <v>126</v>
      </c>
      <c r="F305" t="s">
        <v>22</v>
      </c>
      <c r="G305" t="s">
        <v>7</v>
      </c>
      <c r="H305">
        <v>4</v>
      </c>
      <c r="I305">
        <v>31</v>
      </c>
      <c r="J305">
        <v>1</v>
      </c>
      <c r="K305">
        <v>1</v>
      </c>
      <c r="L305">
        <v>16.5</v>
      </c>
      <c r="N305">
        <v>19.559999999999999</v>
      </c>
      <c r="O305">
        <f t="shared" si="8"/>
        <v>0.18820845691675769</v>
      </c>
      <c r="P305">
        <f t="shared" si="9"/>
        <v>0.18068011864008737</v>
      </c>
    </row>
    <row r="306" spans="1:16" x14ac:dyDescent="0.25">
      <c r="A306" t="s">
        <v>76</v>
      </c>
      <c r="B306">
        <v>300</v>
      </c>
      <c r="C306">
        <v>8</v>
      </c>
      <c r="D306">
        <v>18</v>
      </c>
      <c r="E306" t="s">
        <v>126</v>
      </c>
      <c r="F306" t="s">
        <v>22</v>
      </c>
      <c r="G306" t="s">
        <v>7</v>
      </c>
      <c r="H306">
        <v>3</v>
      </c>
      <c r="I306">
        <v>20</v>
      </c>
      <c r="J306">
        <v>1</v>
      </c>
      <c r="K306">
        <v>1</v>
      </c>
      <c r="L306">
        <v>15.9</v>
      </c>
      <c r="M306">
        <v>19.5</v>
      </c>
      <c r="N306">
        <v>19.260000000000002</v>
      </c>
      <c r="O306">
        <f t="shared" si="8"/>
        <v>0.17208892694703071</v>
      </c>
      <c r="P306">
        <f t="shared" si="9"/>
        <v>0.16520536986914947</v>
      </c>
    </row>
    <row r="307" spans="1:16" x14ac:dyDescent="0.25">
      <c r="A307" t="s">
        <v>76</v>
      </c>
      <c r="B307">
        <v>300</v>
      </c>
      <c r="C307">
        <v>8</v>
      </c>
      <c r="D307">
        <v>18</v>
      </c>
      <c r="E307" t="s">
        <v>126</v>
      </c>
      <c r="F307" t="s">
        <v>22</v>
      </c>
      <c r="G307" t="s">
        <v>7</v>
      </c>
      <c r="H307">
        <v>3</v>
      </c>
      <c r="I307">
        <v>17</v>
      </c>
      <c r="J307">
        <v>1</v>
      </c>
      <c r="K307">
        <v>1</v>
      </c>
      <c r="L307">
        <v>15.4</v>
      </c>
      <c r="M307">
        <v>19.600000000000001</v>
      </c>
      <c r="N307">
        <v>19</v>
      </c>
      <c r="O307">
        <f t="shared" si="8"/>
        <v>0.15925659930879471</v>
      </c>
      <c r="P307">
        <f t="shared" si="9"/>
        <v>0.15288633533644291</v>
      </c>
    </row>
    <row r="308" spans="1:16" x14ac:dyDescent="0.25">
      <c r="A308" t="s">
        <v>76</v>
      </c>
      <c r="B308">
        <v>300</v>
      </c>
      <c r="C308">
        <v>8</v>
      </c>
      <c r="D308">
        <v>18</v>
      </c>
      <c r="E308" t="s">
        <v>126</v>
      </c>
      <c r="F308" t="s">
        <v>22</v>
      </c>
      <c r="G308" t="s">
        <v>7</v>
      </c>
      <c r="H308">
        <v>4</v>
      </c>
      <c r="I308">
        <v>30</v>
      </c>
      <c r="J308">
        <v>1</v>
      </c>
      <c r="K308">
        <v>1</v>
      </c>
      <c r="L308">
        <v>15.4</v>
      </c>
      <c r="N308">
        <v>19</v>
      </c>
      <c r="O308">
        <f t="shared" si="8"/>
        <v>0.15925659930879471</v>
      </c>
      <c r="P308">
        <f t="shared" si="9"/>
        <v>0.15288633533644291</v>
      </c>
    </row>
    <row r="309" spans="1:16" x14ac:dyDescent="0.25">
      <c r="A309" t="s">
        <v>76</v>
      </c>
      <c r="B309">
        <v>300</v>
      </c>
      <c r="C309">
        <v>8</v>
      </c>
      <c r="D309">
        <v>18</v>
      </c>
      <c r="E309" t="s">
        <v>126</v>
      </c>
      <c r="F309" t="s">
        <v>22</v>
      </c>
      <c r="G309" t="s">
        <v>7</v>
      </c>
      <c r="H309">
        <v>1</v>
      </c>
      <c r="I309">
        <v>2</v>
      </c>
      <c r="J309">
        <v>2</v>
      </c>
      <c r="K309">
        <v>1</v>
      </c>
      <c r="L309">
        <v>14.8</v>
      </c>
      <c r="N309">
        <v>18.670000000000002</v>
      </c>
      <c r="O309">
        <f t="shared" si="8"/>
        <v>0.1445340405589414</v>
      </c>
      <c r="P309">
        <f t="shared" si="9"/>
        <v>0.13875267893658375</v>
      </c>
    </row>
    <row r="310" spans="1:16" x14ac:dyDescent="0.25">
      <c r="A310" t="s">
        <v>76</v>
      </c>
      <c r="B310">
        <v>300</v>
      </c>
      <c r="C310">
        <v>8</v>
      </c>
      <c r="D310">
        <v>18</v>
      </c>
      <c r="E310" t="s">
        <v>126</v>
      </c>
      <c r="F310" t="s">
        <v>22</v>
      </c>
      <c r="G310" t="s">
        <v>7</v>
      </c>
      <c r="H310">
        <v>1</v>
      </c>
      <c r="I310">
        <v>3</v>
      </c>
      <c r="J310">
        <v>1</v>
      </c>
      <c r="K310">
        <v>1</v>
      </c>
      <c r="L310">
        <v>14.6</v>
      </c>
      <c r="N310">
        <v>18.55</v>
      </c>
      <c r="O310">
        <f t="shared" si="8"/>
        <v>0.1397500656775556</v>
      </c>
      <c r="P310">
        <f t="shared" si="9"/>
        <v>0.13416006305045336</v>
      </c>
    </row>
    <row r="311" spans="1:16" x14ac:dyDescent="0.25">
      <c r="A311" t="s">
        <v>76</v>
      </c>
      <c r="B311">
        <v>300</v>
      </c>
      <c r="C311">
        <v>8</v>
      </c>
      <c r="D311">
        <v>18</v>
      </c>
      <c r="E311" t="s">
        <v>126</v>
      </c>
      <c r="F311" t="s">
        <v>22</v>
      </c>
      <c r="G311" t="s">
        <v>7</v>
      </c>
      <c r="H311">
        <v>4</v>
      </c>
      <c r="I311">
        <v>26</v>
      </c>
      <c r="J311">
        <v>1</v>
      </c>
      <c r="K311">
        <v>1</v>
      </c>
      <c r="L311">
        <v>14.2</v>
      </c>
      <c r="N311">
        <v>18.309999999999999</v>
      </c>
      <c r="O311">
        <f t="shared" si="8"/>
        <v>0.13048705460570484</v>
      </c>
      <c r="P311">
        <f t="shared" si="9"/>
        <v>0.12526757242147665</v>
      </c>
    </row>
    <row r="312" spans="1:16" x14ac:dyDescent="0.25">
      <c r="A312" t="s">
        <v>76</v>
      </c>
      <c r="B312">
        <v>300</v>
      </c>
      <c r="C312">
        <v>8</v>
      </c>
      <c r="D312">
        <v>18</v>
      </c>
      <c r="E312" t="s">
        <v>126</v>
      </c>
      <c r="F312" t="s">
        <v>22</v>
      </c>
      <c r="G312" t="s">
        <v>7</v>
      </c>
      <c r="H312">
        <v>2</v>
      </c>
      <c r="I312">
        <v>16</v>
      </c>
      <c r="J312">
        <v>1</v>
      </c>
      <c r="K312">
        <v>1</v>
      </c>
      <c r="L312">
        <v>14.1</v>
      </c>
      <c r="M312">
        <v>19.5</v>
      </c>
      <c r="N312">
        <v>18.25</v>
      </c>
      <c r="O312">
        <f t="shared" si="8"/>
        <v>0.12823408853041959</v>
      </c>
      <c r="P312">
        <f t="shared" si="9"/>
        <v>0.1231047249892028</v>
      </c>
    </row>
    <row r="313" spans="1:16" x14ac:dyDescent="0.25">
      <c r="A313" t="s">
        <v>76</v>
      </c>
      <c r="B313">
        <v>300</v>
      </c>
      <c r="C313">
        <v>8</v>
      </c>
      <c r="D313">
        <v>18</v>
      </c>
      <c r="E313" t="s">
        <v>126</v>
      </c>
      <c r="F313" t="s">
        <v>22</v>
      </c>
      <c r="G313" t="s">
        <v>7</v>
      </c>
      <c r="H313">
        <v>2</v>
      </c>
      <c r="I313">
        <v>10</v>
      </c>
      <c r="J313">
        <v>1</v>
      </c>
      <c r="K313">
        <v>1</v>
      </c>
      <c r="L313">
        <v>13.7</v>
      </c>
      <c r="M313">
        <v>15</v>
      </c>
      <c r="N313">
        <v>17.989999999999998</v>
      </c>
      <c r="O313">
        <f t="shared" si="8"/>
        <v>0.11933688372175465</v>
      </c>
      <c r="P313">
        <f t="shared" si="9"/>
        <v>0.11456340837288445</v>
      </c>
    </row>
    <row r="314" spans="1:16" x14ac:dyDescent="0.25">
      <c r="A314" t="s">
        <v>76</v>
      </c>
      <c r="B314">
        <v>300</v>
      </c>
      <c r="C314">
        <v>8</v>
      </c>
      <c r="D314">
        <v>18</v>
      </c>
      <c r="E314" t="s">
        <v>126</v>
      </c>
      <c r="F314" t="s">
        <v>22</v>
      </c>
      <c r="G314" t="s">
        <v>7</v>
      </c>
      <c r="H314">
        <v>3</v>
      </c>
      <c r="I314">
        <v>22</v>
      </c>
      <c r="J314">
        <v>1</v>
      </c>
      <c r="K314">
        <v>1</v>
      </c>
      <c r="L314">
        <v>13.6</v>
      </c>
      <c r="M314">
        <v>18.8</v>
      </c>
      <c r="N314">
        <v>17.93</v>
      </c>
      <c r="O314">
        <f t="shared" si="8"/>
        <v>0.11720887606506229</v>
      </c>
      <c r="P314">
        <f t="shared" si="9"/>
        <v>0.1125205210224598</v>
      </c>
    </row>
    <row r="315" spans="1:16" x14ac:dyDescent="0.25">
      <c r="A315" t="s">
        <v>76</v>
      </c>
      <c r="B315">
        <v>300</v>
      </c>
      <c r="C315">
        <v>8</v>
      </c>
      <c r="D315">
        <v>18</v>
      </c>
      <c r="E315" t="s">
        <v>126</v>
      </c>
      <c r="F315" t="s">
        <v>22</v>
      </c>
      <c r="G315" t="s">
        <v>7</v>
      </c>
      <c r="H315">
        <v>2</v>
      </c>
      <c r="I315">
        <v>15</v>
      </c>
      <c r="J315">
        <v>1</v>
      </c>
      <c r="K315">
        <v>1</v>
      </c>
      <c r="L315">
        <v>13.2</v>
      </c>
      <c r="M315">
        <v>19.3</v>
      </c>
      <c r="N315">
        <v>17.66</v>
      </c>
      <c r="O315">
        <f t="shared" si="8"/>
        <v>0.10875292757954814</v>
      </c>
      <c r="P315">
        <f t="shared" si="9"/>
        <v>0.10440281047636621</v>
      </c>
    </row>
    <row r="316" spans="1:16" x14ac:dyDescent="0.25">
      <c r="A316" t="s">
        <v>76</v>
      </c>
      <c r="B316">
        <v>300</v>
      </c>
      <c r="C316">
        <v>8</v>
      </c>
      <c r="D316">
        <v>18</v>
      </c>
      <c r="E316" t="s">
        <v>126</v>
      </c>
      <c r="F316" t="s">
        <v>22</v>
      </c>
      <c r="G316" t="s">
        <v>7</v>
      </c>
      <c r="H316">
        <v>1</v>
      </c>
      <c r="I316">
        <v>5</v>
      </c>
      <c r="J316">
        <v>2</v>
      </c>
      <c r="K316">
        <v>1</v>
      </c>
      <c r="L316">
        <v>11.7</v>
      </c>
      <c r="N316">
        <v>16.54</v>
      </c>
      <c r="O316">
        <f t="shared" si="8"/>
        <v>8.002204095945889E-2</v>
      </c>
      <c r="P316">
        <f t="shared" si="9"/>
        <v>7.6821159321080537E-2</v>
      </c>
    </row>
    <row r="317" spans="1:16" x14ac:dyDescent="0.25">
      <c r="A317" t="s">
        <v>76</v>
      </c>
      <c r="B317">
        <v>300</v>
      </c>
      <c r="C317">
        <v>8</v>
      </c>
      <c r="D317">
        <v>18</v>
      </c>
      <c r="E317" t="s">
        <v>126</v>
      </c>
      <c r="F317" t="s">
        <v>22</v>
      </c>
      <c r="G317" t="s">
        <v>7</v>
      </c>
      <c r="H317">
        <v>4</v>
      </c>
      <c r="I317">
        <v>27</v>
      </c>
      <c r="J317">
        <v>2</v>
      </c>
      <c r="K317">
        <v>1</v>
      </c>
      <c r="L317">
        <v>11.5</v>
      </c>
      <c r="N317">
        <v>16.38</v>
      </c>
      <c r="O317">
        <f t="shared" si="8"/>
        <v>7.6561771430274261E-2</v>
      </c>
      <c r="P317">
        <f t="shared" si="9"/>
        <v>7.3499300573063295E-2</v>
      </c>
    </row>
    <row r="318" spans="1:16" x14ac:dyDescent="0.25">
      <c r="A318" t="s">
        <v>76</v>
      </c>
      <c r="B318">
        <v>300</v>
      </c>
      <c r="C318">
        <v>8</v>
      </c>
      <c r="D318">
        <v>18</v>
      </c>
      <c r="E318" t="s">
        <v>126</v>
      </c>
      <c r="F318" t="s">
        <v>22</v>
      </c>
      <c r="G318" t="s">
        <v>7</v>
      </c>
      <c r="H318">
        <v>2</v>
      </c>
      <c r="I318">
        <v>14</v>
      </c>
      <c r="J318">
        <v>1</v>
      </c>
      <c r="K318">
        <v>1</v>
      </c>
      <c r="L318">
        <v>10.5</v>
      </c>
      <c r="M318">
        <v>16.3</v>
      </c>
      <c r="N318">
        <v>15.49</v>
      </c>
      <c r="O318">
        <f t="shared" si="8"/>
        <v>6.0357662325030086E-2</v>
      </c>
      <c r="P318">
        <f t="shared" si="9"/>
        <v>5.7943355832028878E-2</v>
      </c>
    </row>
    <row r="319" spans="1:16" x14ac:dyDescent="0.25">
      <c r="A319" t="s">
        <v>76</v>
      </c>
      <c r="B319">
        <v>300</v>
      </c>
      <c r="C319">
        <v>8</v>
      </c>
      <c r="D319">
        <v>18</v>
      </c>
      <c r="E319" t="s">
        <v>126</v>
      </c>
      <c r="F319" t="s">
        <v>22</v>
      </c>
      <c r="G319" t="s">
        <v>7</v>
      </c>
      <c r="H319">
        <v>2</v>
      </c>
      <c r="I319">
        <v>12</v>
      </c>
      <c r="J319">
        <v>1</v>
      </c>
      <c r="K319">
        <v>1</v>
      </c>
      <c r="L319">
        <v>9.4</v>
      </c>
      <c r="M319">
        <v>13.6</v>
      </c>
      <c r="N319">
        <v>14.37</v>
      </c>
      <c r="O319">
        <f t="shared" si="8"/>
        <v>4.487607554781442E-2</v>
      </c>
      <c r="P319">
        <f t="shared" si="9"/>
        <v>4.3081032525901841E-2</v>
      </c>
    </row>
    <row r="320" spans="1:16" x14ac:dyDescent="0.25">
      <c r="A320" t="s">
        <v>76</v>
      </c>
      <c r="B320">
        <v>300</v>
      </c>
      <c r="C320">
        <v>8</v>
      </c>
      <c r="D320">
        <v>18</v>
      </c>
      <c r="E320" t="s">
        <v>126</v>
      </c>
      <c r="F320" t="s">
        <v>22</v>
      </c>
      <c r="G320" t="s">
        <v>7</v>
      </c>
      <c r="H320">
        <v>1</v>
      </c>
      <c r="I320">
        <v>1</v>
      </c>
      <c r="J320">
        <v>1</v>
      </c>
      <c r="K320">
        <v>1</v>
      </c>
      <c r="L320">
        <v>5.9</v>
      </c>
      <c r="N320">
        <v>9.39</v>
      </c>
      <c r="O320">
        <f t="shared" si="8"/>
        <v>1.1552394489176433E-2</v>
      </c>
      <c r="P320">
        <f t="shared" si="9"/>
        <v>1.1090298709609375E-2</v>
      </c>
    </row>
    <row r="321" spans="1:16" x14ac:dyDescent="0.25">
      <c r="A321" t="s">
        <v>77</v>
      </c>
      <c r="B321">
        <v>300</v>
      </c>
      <c r="C321">
        <v>8</v>
      </c>
      <c r="D321">
        <v>18</v>
      </c>
      <c r="E321" t="s">
        <v>126</v>
      </c>
      <c r="F321" t="s">
        <v>23</v>
      </c>
      <c r="G321" t="s">
        <v>7</v>
      </c>
      <c r="H321">
        <v>2</v>
      </c>
      <c r="I321">
        <v>9</v>
      </c>
      <c r="J321">
        <v>1</v>
      </c>
      <c r="K321">
        <v>1</v>
      </c>
      <c r="L321">
        <v>29.5</v>
      </c>
      <c r="M321">
        <v>22.4</v>
      </c>
      <c r="N321">
        <v>23.07</v>
      </c>
      <c r="O321">
        <f t="shared" si="8"/>
        <v>0.70956800017385568</v>
      </c>
      <c r="P321">
        <f t="shared" si="9"/>
        <v>0.68118528016690139</v>
      </c>
    </row>
    <row r="322" spans="1:16" x14ac:dyDescent="0.25">
      <c r="A322" t="s">
        <v>77</v>
      </c>
      <c r="B322">
        <v>300</v>
      </c>
      <c r="C322">
        <v>8</v>
      </c>
      <c r="D322">
        <v>18</v>
      </c>
      <c r="E322" t="s">
        <v>126</v>
      </c>
      <c r="F322" t="s">
        <v>23</v>
      </c>
      <c r="G322" t="s">
        <v>7</v>
      </c>
      <c r="H322">
        <v>4</v>
      </c>
      <c r="I322">
        <v>24</v>
      </c>
      <c r="J322">
        <v>1</v>
      </c>
      <c r="K322">
        <v>2</v>
      </c>
      <c r="L322">
        <v>27.8</v>
      </c>
      <c r="M322">
        <v>21.9</v>
      </c>
      <c r="N322">
        <v>22.77</v>
      </c>
      <c r="O322">
        <f t="shared" si="8"/>
        <v>0.62194934902427612</v>
      </c>
      <c r="P322">
        <f t="shared" si="9"/>
        <v>0.5970713750633051</v>
      </c>
    </row>
    <row r="323" spans="1:16" x14ac:dyDescent="0.25">
      <c r="A323" t="s">
        <v>77</v>
      </c>
      <c r="B323">
        <v>300</v>
      </c>
      <c r="C323">
        <v>8</v>
      </c>
      <c r="D323">
        <v>18</v>
      </c>
      <c r="E323" t="s">
        <v>126</v>
      </c>
      <c r="F323" t="s">
        <v>23</v>
      </c>
      <c r="G323" t="s">
        <v>7</v>
      </c>
      <c r="H323">
        <v>1</v>
      </c>
      <c r="I323">
        <v>6</v>
      </c>
      <c r="J323">
        <v>1</v>
      </c>
      <c r="K323">
        <v>1</v>
      </c>
      <c r="L323">
        <v>27</v>
      </c>
      <c r="N323">
        <v>22.62</v>
      </c>
      <c r="O323">
        <f t="shared" ref="O323:O386" si="10">(((L323/100/2)^2 * PI())*N323)*0.45</f>
        <v>0.58280400029072943</v>
      </c>
      <c r="P323">
        <f t="shared" ref="P323:P386" si="11">O323*0.96</f>
        <v>0.55949184027910026</v>
      </c>
    </row>
    <row r="324" spans="1:16" x14ac:dyDescent="0.25">
      <c r="A324" t="s">
        <v>77</v>
      </c>
      <c r="B324">
        <v>300</v>
      </c>
      <c r="C324">
        <v>8</v>
      </c>
      <c r="D324">
        <v>18</v>
      </c>
      <c r="E324" t="s">
        <v>126</v>
      </c>
      <c r="F324" t="s">
        <v>23</v>
      </c>
      <c r="G324" t="s">
        <v>7</v>
      </c>
      <c r="H324">
        <v>2</v>
      </c>
      <c r="I324">
        <v>8</v>
      </c>
      <c r="J324">
        <v>1</v>
      </c>
      <c r="K324">
        <v>1</v>
      </c>
      <c r="L324">
        <v>25.6</v>
      </c>
      <c r="M324">
        <v>22.2</v>
      </c>
      <c r="N324">
        <v>22.34</v>
      </c>
      <c r="O324">
        <f t="shared" si="10"/>
        <v>0.5174465486280817</v>
      </c>
      <c r="P324">
        <f t="shared" si="11"/>
        <v>0.49674868668295841</v>
      </c>
    </row>
    <row r="325" spans="1:16" x14ac:dyDescent="0.25">
      <c r="A325" t="s">
        <v>77</v>
      </c>
      <c r="B325">
        <v>300</v>
      </c>
      <c r="C325">
        <v>8</v>
      </c>
      <c r="D325">
        <v>18</v>
      </c>
      <c r="E325" t="s">
        <v>126</v>
      </c>
      <c r="F325" t="s">
        <v>23</v>
      </c>
      <c r="G325" t="s">
        <v>7</v>
      </c>
      <c r="H325">
        <v>3</v>
      </c>
      <c r="I325">
        <v>17</v>
      </c>
      <c r="J325">
        <v>1</v>
      </c>
      <c r="K325">
        <v>1</v>
      </c>
      <c r="L325">
        <v>24.5</v>
      </c>
      <c r="M325">
        <v>23.5</v>
      </c>
      <c r="N325">
        <v>22.09</v>
      </c>
      <c r="O325">
        <f t="shared" si="10"/>
        <v>0.46863020785622128</v>
      </c>
      <c r="P325">
        <f t="shared" si="11"/>
        <v>0.44988499954197242</v>
      </c>
    </row>
    <row r="326" spans="1:16" x14ac:dyDescent="0.25">
      <c r="A326" t="s">
        <v>77</v>
      </c>
      <c r="B326">
        <v>300</v>
      </c>
      <c r="C326">
        <v>8</v>
      </c>
      <c r="D326">
        <v>18</v>
      </c>
      <c r="E326" t="s">
        <v>126</v>
      </c>
      <c r="F326" t="s">
        <v>23</v>
      </c>
      <c r="G326" t="s">
        <v>7</v>
      </c>
      <c r="H326">
        <v>1</v>
      </c>
      <c r="I326">
        <v>2</v>
      </c>
      <c r="J326">
        <v>1</v>
      </c>
      <c r="K326">
        <v>1</v>
      </c>
      <c r="L326">
        <v>23.1</v>
      </c>
      <c r="N326">
        <v>21.75</v>
      </c>
      <c r="O326">
        <f t="shared" si="10"/>
        <v>0.41019051729863903</v>
      </c>
      <c r="P326">
        <f t="shared" si="11"/>
        <v>0.39378289660669347</v>
      </c>
    </row>
    <row r="327" spans="1:16" x14ac:dyDescent="0.25">
      <c r="A327" t="s">
        <v>77</v>
      </c>
      <c r="B327">
        <v>300</v>
      </c>
      <c r="C327">
        <v>8</v>
      </c>
      <c r="D327">
        <v>18</v>
      </c>
      <c r="E327" t="s">
        <v>126</v>
      </c>
      <c r="F327" t="s">
        <v>23</v>
      </c>
      <c r="G327" t="s">
        <v>7</v>
      </c>
      <c r="H327">
        <v>1</v>
      </c>
      <c r="I327">
        <v>3</v>
      </c>
      <c r="J327">
        <v>1</v>
      </c>
      <c r="K327">
        <v>2</v>
      </c>
      <c r="L327">
        <v>22.5</v>
      </c>
      <c r="M327">
        <v>22.8</v>
      </c>
      <c r="N327">
        <v>21.6</v>
      </c>
      <c r="O327">
        <f t="shared" si="10"/>
        <v>0.3864748012537994</v>
      </c>
      <c r="P327">
        <f t="shared" si="11"/>
        <v>0.37101580920364741</v>
      </c>
    </row>
    <row r="328" spans="1:16" x14ac:dyDescent="0.25">
      <c r="A328" t="s">
        <v>77</v>
      </c>
      <c r="B328">
        <v>300</v>
      </c>
      <c r="C328">
        <v>8</v>
      </c>
      <c r="D328">
        <v>18</v>
      </c>
      <c r="E328" t="s">
        <v>126</v>
      </c>
      <c r="F328" t="s">
        <v>23</v>
      </c>
      <c r="G328" t="s">
        <v>7</v>
      </c>
      <c r="H328">
        <v>3</v>
      </c>
      <c r="I328">
        <v>13</v>
      </c>
      <c r="J328">
        <v>1</v>
      </c>
      <c r="K328">
        <v>1</v>
      </c>
      <c r="L328">
        <v>22.4</v>
      </c>
      <c r="M328">
        <v>20</v>
      </c>
      <c r="N328">
        <v>21.57</v>
      </c>
      <c r="O328">
        <f t="shared" si="10"/>
        <v>0.38251509389091759</v>
      </c>
      <c r="P328">
        <f t="shared" si="11"/>
        <v>0.36721449013528085</v>
      </c>
    </row>
    <row r="329" spans="1:16" x14ac:dyDescent="0.25">
      <c r="A329" t="s">
        <v>77</v>
      </c>
      <c r="B329">
        <v>300</v>
      </c>
      <c r="C329">
        <v>8</v>
      </c>
      <c r="D329">
        <v>18</v>
      </c>
      <c r="E329" t="s">
        <v>126</v>
      </c>
      <c r="F329" t="s">
        <v>23</v>
      </c>
      <c r="G329" t="s">
        <v>7</v>
      </c>
      <c r="H329">
        <v>3</v>
      </c>
      <c r="I329">
        <v>18</v>
      </c>
      <c r="J329">
        <v>1</v>
      </c>
      <c r="K329">
        <v>1</v>
      </c>
      <c r="L329">
        <v>22.1</v>
      </c>
      <c r="M329">
        <v>23.1</v>
      </c>
      <c r="N329">
        <v>21.49</v>
      </c>
      <c r="O329">
        <f t="shared" si="10"/>
        <v>0.3709568183402937</v>
      </c>
      <c r="P329">
        <f t="shared" si="11"/>
        <v>0.35611854560668194</v>
      </c>
    </row>
    <row r="330" spans="1:16" x14ac:dyDescent="0.25">
      <c r="A330" t="s">
        <v>77</v>
      </c>
      <c r="B330">
        <v>300</v>
      </c>
      <c r="C330">
        <v>8</v>
      </c>
      <c r="D330">
        <v>18</v>
      </c>
      <c r="E330" t="s">
        <v>126</v>
      </c>
      <c r="F330" t="s">
        <v>23</v>
      </c>
      <c r="G330" t="s">
        <v>7</v>
      </c>
      <c r="H330">
        <v>4</v>
      </c>
      <c r="I330">
        <v>25</v>
      </c>
      <c r="J330">
        <v>1</v>
      </c>
      <c r="K330">
        <v>1</v>
      </c>
      <c r="L330">
        <v>21.6</v>
      </c>
      <c r="N330">
        <v>21.35</v>
      </c>
      <c r="O330">
        <f t="shared" si="10"/>
        <v>0.35205277895546105</v>
      </c>
      <c r="P330">
        <f t="shared" si="11"/>
        <v>0.33797066779724261</v>
      </c>
    </row>
    <row r="331" spans="1:16" x14ac:dyDescent="0.25">
      <c r="A331" t="s">
        <v>77</v>
      </c>
      <c r="B331">
        <v>300</v>
      </c>
      <c r="C331">
        <v>8</v>
      </c>
      <c r="D331">
        <v>18</v>
      </c>
      <c r="E331" t="s">
        <v>126</v>
      </c>
      <c r="F331" t="s">
        <v>23</v>
      </c>
      <c r="G331" t="s">
        <v>7</v>
      </c>
      <c r="H331">
        <v>2</v>
      </c>
      <c r="I331">
        <v>11</v>
      </c>
      <c r="J331">
        <v>1</v>
      </c>
      <c r="K331">
        <v>1</v>
      </c>
      <c r="L331">
        <v>21.1</v>
      </c>
      <c r="M331">
        <v>21.5</v>
      </c>
      <c r="N331">
        <v>21.2</v>
      </c>
      <c r="O331">
        <f t="shared" si="10"/>
        <v>0.33358242897517387</v>
      </c>
      <c r="P331">
        <f t="shared" si="11"/>
        <v>0.32023913181616692</v>
      </c>
    </row>
    <row r="332" spans="1:16" x14ac:dyDescent="0.25">
      <c r="A332" t="s">
        <v>77</v>
      </c>
      <c r="B332">
        <v>300</v>
      </c>
      <c r="C332">
        <v>8</v>
      </c>
      <c r="D332">
        <v>18</v>
      </c>
      <c r="E332" t="s">
        <v>126</v>
      </c>
      <c r="F332" t="s">
        <v>23</v>
      </c>
      <c r="G332" t="s">
        <v>7</v>
      </c>
      <c r="H332">
        <v>1</v>
      </c>
      <c r="I332">
        <v>5</v>
      </c>
      <c r="J332">
        <v>1</v>
      </c>
      <c r="K332">
        <v>1</v>
      </c>
      <c r="L332">
        <v>19.600000000000001</v>
      </c>
      <c r="N332">
        <v>20.73</v>
      </c>
      <c r="O332">
        <f t="shared" si="10"/>
        <v>0.28145815725079498</v>
      </c>
      <c r="P332">
        <f t="shared" si="11"/>
        <v>0.27019983096076317</v>
      </c>
    </row>
    <row r="333" spans="1:16" x14ac:dyDescent="0.25">
      <c r="A333" t="s">
        <v>77</v>
      </c>
      <c r="B333">
        <v>300</v>
      </c>
      <c r="C333">
        <v>8</v>
      </c>
      <c r="D333">
        <v>18</v>
      </c>
      <c r="E333" t="s">
        <v>126</v>
      </c>
      <c r="F333" t="s">
        <v>23</v>
      </c>
      <c r="G333" t="s">
        <v>7</v>
      </c>
      <c r="H333">
        <v>3</v>
      </c>
      <c r="I333">
        <v>19</v>
      </c>
      <c r="J333">
        <v>1</v>
      </c>
      <c r="K333">
        <v>1</v>
      </c>
      <c r="L333">
        <v>19</v>
      </c>
      <c r="M333">
        <v>17.600000000000001</v>
      </c>
      <c r="N333">
        <v>20.52</v>
      </c>
      <c r="O333">
        <f t="shared" si="10"/>
        <v>0.26181043573331458</v>
      </c>
      <c r="P333">
        <f t="shared" si="11"/>
        <v>0.251338018303982</v>
      </c>
    </row>
    <row r="334" spans="1:16" x14ac:dyDescent="0.25">
      <c r="A334" t="s">
        <v>77</v>
      </c>
      <c r="B334">
        <v>300</v>
      </c>
      <c r="C334">
        <v>8</v>
      </c>
      <c r="D334">
        <v>18</v>
      </c>
      <c r="E334" t="s">
        <v>126</v>
      </c>
      <c r="F334" t="s">
        <v>23</v>
      </c>
      <c r="G334" t="s">
        <v>7</v>
      </c>
      <c r="H334">
        <v>4</v>
      </c>
      <c r="I334">
        <v>29</v>
      </c>
      <c r="J334">
        <v>1</v>
      </c>
      <c r="K334">
        <v>1</v>
      </c>
      <c r="L334">
        <v>18.8</v>
      </c>
      <c r="N334">
        <v>20.45</v>
      </c>
      <c r="O334">
        <f t="shared" si="10"/>
        <v>0.25545323450321644</v>
      </c>
      <c r="P334">
        <f t="shared" si="11"/>
        <v>0.24523510512308777</v>
      </c>
    </row>
    <row r="335" spans="1:16" x14ac:dyDescent="0.25">
      <c r="A335" t="s">
        <v>77</v>
      </c>
      <c r="B335">
        <v>300</v>
      </c>
      <c r="C335">
        <v>8</v>
      </c>
      <c r="D335">
        <v>18</v>
      </c>
      <c r="E335" t="s">
        <v>126</v>
      </c>
      <c r="F335" t="s">
        <v>23</v>
      </c>
      <c r="G335" t="s">
        <v>7</v>
      </c>
      <c r="H335">
        <v>3</v>
      </c>
      <c r="I335">
        <v>14</v>
      </c>
      <c r="J335">
        <v>1</v>
      </c>
      <c r="K335">
        <v>1</v>
      </c>
      <c r="L335">
        <v>18.5</v>
      </c>
      <c r="M335">
        <v>20.2</v>
      </c>
      <c r="N335">
        <v>20.34</v>
      </c>
      <c r="O335">
        <f t="shared" si="10"/>
        <v>0.24603494785826749</v>
      </c>
      <c r="P335">
        <f t="shared" si="11"/>
        <v>0.23619354994393679</v>
      </c>
    </row>
    <row r="336" spans="1:16" x14ac:dyDescent="0.25">
      <c r="A336" t="s">
        <v>77</v>
      </c>
      <c r="B336">
        <v>300</v>
      </c>
      <c r="C336">
        <v>8</v>
      </c>
      <c r="D336">
        <v>18</v>
      </c>
      <c r="E336" t="s">
        <v>126</v>
      </c>
      <c r="F336" t="s">
        <v>23</v>
      </c>
      <c r="G336" t="s">
        <v>7</v>
      </c>
      <c r="H336">
        <v>4</v>
      </c>
      <c r="I336">
        <v>28</v>
      </c>
      <c r="J336">
        <v>1</v>
      </c>
      <c r="K336">
        <v>1</v>
      </c>
      <c r="L336">
        <v>18.5</v>
      </c>
      <c r="N336">
        <v>20.34</v>
      </c>
      <c r="O336">
        <f t="shared" si="10"/>
        <v>0.24603494785826749</v>
      </c>
      <c r="P336">
        <f t="shared" si="11"/>
        <v>0.23619354994393679</v>
      </c>
    </row>
    <row r="337" spans="1:16" x14ac:dyDescent="0.25">
      <c r="A337" t="s">
        <v>77</v>
      </c>
      <c r="B337">
        <v>300</v>
      </c>
      <c r="C337">
        <v>8</v>
      </c>
      <c r="D337">
        <v>18</v>
      </c>
      <c r="E337" t="s">
        <v>126</v>
      </c>
      <c r="F337" t="s">
        <v>23</v>
      </c>
      <c r="G337" t="s">
        <v>7</v>
      </c>
      <c r="H337">
        <v>2</v>
      </c>
      <c r="I337">
        <v>12</v>
      </c>
      <c r="J337">
        <v>1</v>
      </c>
      <c r="K337">
        <v>1</v>
      </c>
      <c r="L337">
        <v>15.6</v>
      </c>
      <c r="M337">
        <v>20.3</v>
      </c>
      <c r="N337">
        <v>19.100000000000001</v>
      </c>
      <c r="O337">
        <f t="shared" si="10"/>
        <v>0.16428010020966441</v>
      </c>
      <c r="P337">
        <f t="shared" si="11"/>
        <v>0.15770889620127782</v>
      </c>
    </row>
    <row r="338" spans="1:16" x14ac:dyDescent="0.25">
      <c r="A338" t="s">
        <v>77</v>
      </c>
      <c r="B338">
        <v>300</v>
      </c>
      <c r="C338">
        <v>8</v>
      </c>
      <c r="D338">
        <v>18</v>
      </c>
      <c r="E338" t="s">
        <v>126</v>
      </c>
      <c r="F338" t="s">
        <v>23</v>
      </c>
      <c r="G338" t="s">
        <v>7</v>
      </c>
      <c r="H338">
        <v>4</v>
      </c>
      <c r="I338">
        <v>27</v>
      </c>
      <c r="J338">
        <v>1</v>
      </c>
      <c r="K338">
        <v>1</v>
      </c>
      <c r="L338">
        <v>14.9</v>
      </c>
      <c r="N338">
        <v>18.739999999999998</v>
      </c>
      <c r="O338">
        <f t="shared" si="10"/>
        <v>0.14704305546757301</v>
      </c>
      <c r="P338">
        <f t="shared" si="11"/>
        <v>0.14116133324887009</v>
      </c>
    </row>
    <row r="339" spans="1:16" x14ac:dyDescent="0.25">
      <c r="A339" t="s">
        <v>77</v>
      </c>
      <c r="B339">
        <v>300</v>
      </c>
      <c r="C339">
        <v>8</v>
      </c>
      <c r="D339">
        <v>18</v>
      </c>
      <c r="E339" t="s">
        <v>126</v>
      </c>
      <c r="F339" t="s">
        <v>23</v>
      </c>
      <c r="G339" t="s">
        <v>7</v>
      </c>
      <c r="H339">
        <v>3</v>
      </c>
      <c r="I339">
        <v>15</v>
      </c>
      <c r="J339">
        <v>1</v>
      </c>
      <c r="K339">
        <v>1</v>
      </c>
      <c r="L339">
        <v>14.5</v>
      </c>
      <c r="M339">
        <v>18.3</v>
      </c>
      <c r="N339">
        <v>18.53</v>
      </c>
      <c r="O339">
        <f t="shared" si="10"/>
        <v>0.13769362035991931</v>
      </c>
      <c r="P339">
        <f t="shared" si="11"/>
        <v>0.13218587554552252</v>
      </c>
    </row>
    <row r="340" spans="1:16" x14ac:dyDescent="0.25">
      <c r="A340" t="s">
        <v>77</v>
      </c>
      <c r="B340">
        <v>300</v>
      </c>
      <c r="C340">
        <v>8</v>
      </c>
      <c r="D340">
        <v>18</v>
      </c>
      <c r="E340" t="s">
        <v>126</v>
      </c>
      <c r="F340" t="s">
        <v>23</v>
      </c>
      <c r="G340" t="s">
        <v>7</v>
      </c>
      <c r="H340">
        <v>1</v>
      </c>
      <c r="I340">
        <v>1</v>
      </c>
      <c r="J340">
        <v>1</v>
      </c>
      <c r="K340">
        <v>1</v>
      </c>
      <c r="L340">
        <v>14.4</v>
      </c>
      <c r="N340">
        <v>18.47</v>
      </c>
      <c r="O340">
        <f t="shared" si="10"/>
        <v>0.13536122461217517</v>
      </c>
      <c r="P340">
        <f t="shared" si="11"/>
        <v>0.12994677562768817</v>
      </c>
    </row>
    <row r="341" spans="1:16" x14ac:dyDescent="0.25">
      <c r="A341" t="s">
        <v>77</v>
      </c>
      <c r="B341">
        <v>300</v>
      </c>
      <c r="C341">
        <v>8</v>
      </c>
      <c r="D341">
        <v>18</v>
      </c>
      <c r="E341" t="s">
        <v>126</v>
      </c>
      <c r="F341" t="s">
        <v>23</v>
      </c>
      <c r="G341" t="s">
        <v>7</v>
      </c>
      <c r="H341">
        <v>3</v>
      </c>
      <c r="I341">
        <v>16</v>
      </c>
      <c r="J341">
        <v>1</v>
      </c>
      <c r="K341">
        <v>1</v>
      </c>
      <c r="L341">
        <v>14.2</v>
      </c>
      <c r="M341">
        <v>19.600000000000001</v>
      </c>
      <c r="N341">
        <v>18.36</v>
      </c>
      <c r="O341">
        <f t="shared" si="10"/>
        <v>0.13084338189845665</v>
      </c>
      <c r="P341">
        <f t="shared" si="11"/>
        <v>0.12560964662251839</v>
      </c>
    </row>
    <row r="342" spans="1:16" x14ac:dyDescent="0.25">
      <c r="A342" t="s">
        <v>77</v>
      </c>
      <c r="B342">
        <v>300</v>
      </c>
      <c r="C342">
        <v>8</v>
      </c>
      <c r="D342">
        <v>18</v>
      </c>
      <c r="E342" t="s">
        <v>126</v>
      </c>
      <c r="F342" t="s">
        <v>23</v>
      </c>
      <c r="G342" t="s">
        <v>7</v>
      </c>
      <c r="H342">
        <v>2</v>
      </c>
      <c r="I342">
        <v>10</v>
      </c>
      <c r="J342">
        <v>1</v>
      </c>
      <c r="K342">
        <v>1</v>
      </c>
      <c r="L342">
        <v>13.1</v>
      </c>
      <c r="M342">
        <v>20.5</v>
      </c>
      <c r="N342">
        <v>17.690000000000001</v>
      </c>
      <c r="O342">
        <f t="shared" si="10"/>
        <v>0.1072933534501674</v>
      </c>
      <c r="P342">
        <f t="shared" si="11"/>
        <v>0.1030016193121607</v>
      </c>
    </row>
    <row r="343" spans="1:16" x14ac:dyDescent="0.25">
      <c r="A343" t="s">
        <v>77</v>
      </c>
      <c r="B343">
        <v>300</v>
      </c>
      <c r="C343">
        <v>8</v>
      </c>
      <c r="D343">
        <v>18</v>
      </c>
      <c r="E343" t="s">
        <v>126</v>
      </c>
      <c r="F343" t="s">
        <v>23</v>
      </c>
      <c r="G343" t="s">
        <v>7</v>
      </c>
      <c r="H343">
        <v>1</v>
      </c>
      <c r="I343">
        <v>4</v>
      </c>
      <c r="J343">
        <v>1</v>
      </c>
      <c r="K343">
        <v>1</v>
      </c>
      <c r="L343">
        <v>12.1</v>
      </c>
      <c r="N343">
        <v>17.010000000000002</v>
      </c>
      <c r="O343">
        <f t="shared" si="10"/>
        <v>8.8019206569106972E-2</v>
      </c>
      <c r="P343">
        <f t="shared" si="11"/>
        <v>8.4498438306342696E-2</v>
      </c>
    </row>
    <row r="344" spans="1:16" x14ac:dyDescent="0.25">
      <c r="A344" t="s">
        <v>77</v>
      </c>
      <c r="B344">
        <v>300</v>
      </c>
      <c r="C344">
        <v>8</v>
      </c>
      <c r="D344">
        <v>18</v>
      </c>
      <c r="E344" t="s">
        <v>126</v>
      </c>
      <c r="F344" t="s">
        <v>23</v>
      </c>
      <c r="G344" t="s">
        <v>7</v>
      </c>
      <c r="H344">
        <v>3</v>
      </c>
      <c r="I344">
        <v>22</v>
      </c>
      <c r="J344">
        <v>1</v>
      </c>
      <c r="K344">
        <v>1</v>
      </c>
      <c r="L344">
        <v>11.5</v>
      </c>
      <c r="M344">
        <v>14.2</v>
      </c>
      <c r="N344">
        <v>16.55</v>
      </c>
      <c r="O344">
        <f t="shared" si="10"/>
        <v>7.7356368569660522E-2</v>
      </c>
      <c r="P344">
        <f t="shared" si="11"/>
        <v>7.4262113826874102E-2</v>
      </c>
    </row>
    <row r="345" spans="1:16" x14ac:dyDescent="0.25">
      <c r="A345" t="s">
        <v>77</v>
      </c>
      <c r="B345">
        <v>300</v>
      </c>
      <c r="C345">
        <v>8</v>
      </c>
      <c r="D345">
        <v>18</v>
      </c>
      <c r="E345" t="s">
        <v>126</v>
      </c>
      <c r="F345" t="s">
        <v>23</v>
      </c>
      <c r="G345" t="s">
        <v>7</v>
      </c>
      <c r="H345">
        <v>4</v>
      </c>
      <c r="I345">
        <v>23</v>
      </c>
      <c r="J345">
        <v>1</v>
      </c>
      <c r="K345">
        <v>9</v>
      </c>
      <c r="L345">
        <v>11</v>
      </c>
      <c r="N345">
        <v>16.149999999999999</v>
      </c>
      <c r="O345">
        <f t="shared" si="10"/>
        <v>6.9065361945140555E-2</v>
      </c>
      <c r="P345">
        <f t="shared" si="11"/>
        <v>6.630274746733493E-2</v>
      </c>
    </row>
    <row r="346" spans="1:16" x14ac:dyDescent="0.25">
      <c r="A346" t="s">
        <v>77</v>
      </c>
      <c r="B346">
        <v>300</v>
      </c>
      <c r="C346">
        <v>8</v>
      </c>
      <c r="D346">
        <v>18</v>
      </c>
      <c r="E346" t="s">
        <v>126</v>
      </c>
      <c r="F346" t="s">
        <v>23</v>
      </c>
      <c r="G346" t="s">
        <v>7</v>
      </c>
      <c r="H346">
        <v>2</v>
      </c>
      <c r="I346">
        <v>7</v>
      </c>
      <c r="J346">
        <v>1</v>
      </c>
      <c r="K346">
        <v>8</v>
      </c>
      <c r="L346">
        <v>10.6</v>
      </c>
      <c r="M346">
        <v>9.1999999999999993</v>
      </c>
      <c r="N346">
        <v>15.81</v>
      </c>
      <c r="O346">
        <f t="shared" si="10"/>
        <v>6.2783568363506514E-2</v>
      </c>
      <c r="P346">
        <f t="shared" si="11"/>
        <v>6.0272225628966253E-2</v>
      </c>
    </row>
    <row r="347" spans="1:16" x14ac:dyDescent="0.25">
      <c r="A347" t="s">
        <v>77</v>
      </c>
      <c r="B347">
        <v>300</v>
      </c>
      <c r="C347">
        <v>8</v>
      </c>
      <c r="D347">
        <v>18</v>
      </c>
      <c r="E347" t="s">
        <v>126</v>
      </c>
      <c r="F347" t="s">
        <v>23</v>
      </c>
      <c r="G347" t="s">
        <v>7</v>
      </c>
      <c r="H347">
        <v>3</v>
      </c>
      <c r="I347">
        <v>20</v>
      </c>
      <c r="J347">
        <v>1</v>
      </c>
      <c r="K347">
        <v>3</v>
      </c>
      <c r="L347">
        <v>0</v>
      </c>
      <c r="N347">
        <v>0</v>
      </c>
      <c r="O347">
        <f t="shared" si="10"/>
        <v>0</v>
      </c>
      <c r="P347">
        <f t="shared" si="11"/>
        <v>0</v>
      </c>
    </row>
    <row r="348" spans="1:16" x14ac:dyDescent="0.25">
      <c r="A348" t="s">
        <v>77</v>
      </c>
      <c r="B348">
        <v>300</v>
      </c>
      <c r="C348">
        <v>8</v>
      </c>
      <c r="D348">
        <v>18</v>
      </c>
      <c r="E348" t="s">
        <v>126</v>
      </c>
      <c r="F348" t="s">
        <v>23</v>
      </c>
      <c r="G348" t="s">
        <v>7</v>
      </c>
      <c r="H348">
        <v>3</v>
      </c>
      <c r="I348">
        <v>21</v>
      </c>
      <c r="J348">
        <v>2</v>
      </c>
      <c r="K348">
        <v>3</v>
      </c>
      <c r="L348">
        <v>0</v>
      </c>
      <c r="N348">
        <v>0</v>
      </c>
      <c r="O348">
        <f t="shared" si="10"/>
        <v>0</v>
      </c>
      <c r="P348">
        <f t="shared" si="11"/>
        <v>0</v>
      </c>
    </row>
    <row r="349" spans="1:16" x14ac:dyDescent="0.25">
      <c r="A349" t="s">
        <v>77</v>
      </c>
      <c r="B349">
        <v>300</v>
      </c>
      <c r="C349">
        <v>8</v>
      </c>
      <c r="D349">
        <v>18</v>
      </c>
      <c r="E349" t="s">
        <v>126</v>
      </c>
      <c r="F349" t="s">
        <v>23</v>
      </c>
      <c r="G349" t="s">
        <v>7</v>
      </c>
      <c r="H349">
        <v>4</v>
      </c>
      <c r="I349">
        <v>26</v>
      </c>
      <c r="J349">
        <v>1</v>
      </c>
      <c r="K349">
        <v>3</v>
      </c>
      <c r="L349">
        <v>0</v>
      </c>
      <c r="N349">
        <v>0</v>
      </c>
      <c r="O349">
        <f t="shared" si="10"/>
        <v>0</v>
      </c>
      <c r="P349">
        <f t="shared" si="11"/>
        <v>0</v>
      </c>
    </row>
    <row r="350" spans="1:16" x14ac:dyDescent="0.25">
      <c r="A350" t="s">
        <v>78</v>
      </c>
      <c r="B350">
        <v>300</v>
      </c>
      <c r="C350">
        <v>8</v>
      </c>
      <c r="D350">
        <v>18</v>
      </c>
      <c r="E350" t="s">
        <v>126</v>
      </c>
      <c r="F350" t="s">
        <v>24</v>
      </c>
      <c r="G350" t="s">
        <v>7</v>
      </c>
      <c r="H350">
        <v>2</v>
      </c>
      <c r="I350">
        <v>15</v>
      </c>
      <c r="J350">
        <v>1</v>
      </c>
      <c r="K350">
        <v>1</v>
      </c>
      <c r="L350">
        <v>23.9</v>
      </c>
      <c r="M350">
        <v>23.2</v>
      </c>
      <c r="N350">
        <v>23.75</v>
      </c>
      <c r="O350">
        <f t="shared" si="10"/>
        <v>0.47947041075211155</v>
      </c>
      <c r="P350">
        <f t="shared" si="11"/>
        <v>0.4602915943220271</v>
      </c>
    </row>
    <row r="351" spans="1:16" x14ac:dyDescent="0.25">
      <c r="A351" t="s">
        <v>78</v>
      </c>
      <c r="B351">
        <v>300</v>
      </c>
      <c r="C351">
        <v>8</v>
      </c>
      <c r="D351">
        <v>18</v>
      </c>
      <c r="E351" t="s">
        <v>126</v>
      </c>
      <c r="F351" t="s">
        <v>24</v>
      </c>
      <c r="G351" t="s">
        <v>7</v>
      </c>
      <c r="H351">
        <v>1</v>
      </c>
      <c r="I351">
        <v>3</v>
      </c>
      <c r="J351">
        <v>1</v>
      </c>
      <c r="K351">
        <v>1</v>
      </c>
      <c r="L351">
        <v>21.8</v>
      </c>
      <c r="N351">
        <v>23.2</v>
      </c>
      <c r="O351">
        <f t="shared" si="10"/>
        <v>0.38967573859261545</v>
      </c>
      <c r="P351">
        <f t="shared" si="11"/>
        <v>0.37408870904891084</v>
      </c>
    </row>
    <row r="352" spans="1:16" x14ac:dyDescent="0.25">
      <c r="A352" t="s">
        <v>78</v>
      </c>
      <c r="B352">
        <v>300</v>
      </c>
      <c r="C352">
        <v>8</v>
      </c>
      <c r="D352">
        <v>18</v>
      </c>
      <c r="E352" t="s">
        <v>126</v>
      </c>
      <c r="F352" t="s">
        <v>24</v>
      </c>
      <c r="G352" t="s">
        <v>7</v>
      </c>
      <c r="H352">
        <v>3</v>
      </c>
      <c r="I352">
        <v>24</v>
      </c>
      <c r="J352">
        <v>1</v>
      </c>
      <c r="K352">
        <v>1</v>
      </c>
      <c r="L352">
        <v>21.6</v>
      </c>
      <c r="M352">
        <v>24.4</v>
      </c>
      <c r="N352">
        <v>23.14</v>
      </c>
      <c r="O352">
        <f t="shared" si="10"/>
        <v>0.38156914777655121</v>
      </c>
      <c r="P352">
        <f t="shared" si="11"/>
        <v>0.36630638186548914</v>
      </c>
    </row>
    <row r="353" spans="1:16" x14ac:dyDescent="0.25">
      <c r="A353" t="s">
        <v>78</v>
      </c>
      <c r="B353">
        <v>300</v>
      </c>
      <c r="C353">
        <v>8</v>
      </c>
      <c r="D353">
        <v>18</v>
      </c>
      <c r="E353" t="s">
        <v>126</v>
      </c>
      <c r="F353" t="s">
        <v>24</v>
      </c>
      <c r="G353" t="s">
        <v>7</v>
      </c>
      <c r="H353">
        <v>4</v>
      </c>
      <c r="I353">
        <v>30</v>
      </c>
      <c r="J353">
        <v>1</v>
      </c>
      <c r="K353">
        <v>1</v>
      </c>
      <c r="L353">
        <v>21.2</v>
      </c>
      <c r="N353">
        <v>23.02</v>
      </c>
      <c r="O353">
        <f t="shared" si="10"/>
        <v>0.36566166824235802</v>
      </c>
      <c r="P353">
        <f t="shared" si="11"/>
        <v>0.35103520151266371</v>
      </c>
    </row>
    <row r="354" spans="1:16" x14ac:dyDescent="0.25">
      <c r="A354" t="s">
        <v>78</v>
      </c>
      <c r="B354">
        <v>300</v>
      </c>
      <c r="C354">
        <v>8</v>
      </c>
      <c r="D354">
        <v>18</v>
      </c>
      <c r="E354" t="s">
        <v>126</v>
      </c>
      <c r="F354" t="s">
        <v>24</v>
      </c>
      <c r="G354" t="s">
        <v>7</v>
      </c>
      <c r="H354">
        <v>1</v>
      </c>
      <c r="I354">
        <v>2</v>
      </c>
      <c r="J354">
        <v>1</v>
      </c>
      <c r="K354">
        <v>2</v>
      </c>
      <c r="L354">
        <v>21</v>
      </c>
      <c r="M354">
        <v>23.5</v>
      </c>
      <c r="N354">
        <v>22.96</v>
      </c>
      <c r="O354">
        <f t="shared" si="10"/>
        <v>0.35785976164820937</v>
      </c>
      <c r="P354">
        <f t="shared" si="11"/>
        <v>0.34354537118228101</v>
      </c>
    </row>
    <row r="355" spans="1:16" x14ac:dyDescent="0.25">
      <c r="A355" t="s">
        <v>78</v>
      </c>
      <c r="B355">
        <v>300</v>
      </c>
      <c r="C355">
        <v>8</v>
      </c>
      <c r="D355">
        <v>18</v>
      </c>
      <c r="E355" t="s">
        <v>126</v>
      </c>
      <c r="F355" t="s">
        <v>24</v>
      </c>
      <c r="G355" t="s">
        <v>7</v>
      </c>
      <c r="H355">
        <v>4</v>
      </c>
      <c r="I355">
        <v>33</v>
      </c>
      <c r="J355">
        <v>1</v>
      </c>
      <c r="K355">
        <v>1</v>
      </c>
      <c r="L355">
        <v>20.8</v>
      </c>
      <c r="N355">
        <v>22.9</v>
      </c>
      <c r="O355">
        <f t="shared" si="10"/>
        <v>0.35015839858534636</v>
      </c>
      <c r="P355">
        <f t="shared" si="11"/>
        <v>0.33615206264193248</v>
      </c>
    </row>
    <row r="356" spans="1:16" x14ac:dyDescent="0.25">
      <c r="A356" t="s">
        <v>78</v>
      </c>
      <c r="B356">
        <v>300</v>
      </c>
      <c r="C356">
        <v>8</v>
      </c>
      <c r="D356">
        <v>18</v>
      </c>
      <c r="E356" t="s">
        <v>126</v>
      </c>
      <c r="F356" t="s">
        <v>24</v>
      </c>
      <c r="G356" t="s">
        <v>7</v>
      </c>
      <c r="H356">
        <v>4</v>
      </c>
      <c r="I356">
        <v>29</v>
      </c>
      <c r="J356">
        <v>1</v>
      </c>
      <c r="K356">
        <v>2</v>
      </c>
      <c r="L356">
        <v>19.5</v>
      </c>
      <c r="M356">
        <v>20.9</v>
      </c>
      <c r="N356">
        <v>22.48</v>
      </c>
      <c r="O356">
        <f t="shared" si="10"/>
        <v>0.30211196439080962</v>
      </c>
      <c r="P356">
        <f t="shared" si="11"/>
        <v>0.29002748581517723</v>
      </c>
    </row>
    <row r="357" spans="1:16" x14ac:dyDescent="0.25">
      <c r="A357" t="s">
        <v>78</v>
      </c>
      <c r="B357">
        <v>300</v>
      </c>
      <c r="C357">
        <v>8</v>
      </c>
      <c r="D357">
        <v>18</v>
      </c>
      <c r="E357" t="s">
        <v>126</v>
      </c>
      <c r="F357" t="s">
        <v>24</v>
      </c>
      <c r="G357" t="s">
        <v>7</v>
      </c>
      <c r="H357">
        <v>2</v>
      </c>
      <c r="I357">
        <v>12</v>
      </c>
      <c r="J357">
        <v>1</v>
      </c>
      <c r="K357">
        <v>1</v>
      </c>
      <c r="L357">
        <v>19.2</v>
      </c>
      <c r="M357">
        <v>22.4</v>
      </c>
      <c r="N357">
        <v>22.37</v>
      </c>
      <c r="O357">
        <f t="shared" si="10"/>
        <v>0.29145454799488496</v>
      </c>
      <c r="P357">
        <f t="shared" si="11"/>
        <v>0.27979636607508956</v>
      </c>
    </row>
    <row r="358" spans="1:16" x14ac:dyDescent="0.25">
      <c r="A358" t="s">
        <v>78</v>
      </c>
      <c r="B358">
        <v>300</v>
      </c>
      <c r="C358">
        <v>8</v>
      </c>
      <c r="D358">
        <v>18</v>
      </c>
      <c r="E358" t="s">
        <v>126</v>
      </c>
      <c r="F358" t="s">
        <v>24</v>
      </c>
      <c r="G358" t="s">
        <v>7</v>
      </c>
      <c r="H358">
        <v>2</v>
      </c>
      <c r="I358">
        <v>14</v>
      </c>
      <c r="J358">
        <v>1</v>
      </c>
      <c r="K358">
        <v>1</v>
      </c>
      <c r="L358">
        <v>19.2</v>
      </c>
      <c r="M358">
        <v>21</v>
      </c>
      <c r="N358">
        <v>22.37</v>
      </c>
      <c r="O358">
        <f t="shared" si="10"/>
        <v>0.29145454799488496</v>
      </c>
      <c r="P358">
        <f t="shared" si="11"/>
        <v>0.27979636607508956</v>
      </c>
    </row>
    <row r="359" spans="1:16" x14ac:dyDescent="0.25">
      <c r="A359" t="s">
        <v>78</v>
      </c>
      <c r="B359">
        <v>300</v>
      </c>
      <c r="C359">
        <v>8</v>
      </c>
      <c r="D359">
        <v>18</v>
      </c>
      <c r="E359" t="s">
        <v>126</v>
      </c>
      <c r="F359" t="s">
        <v>24</v>
      </c>
      <c r="G359" t="s">
        <v>7</v>
      </c>
      <c r="H359">
        <v>3</v>
      </c>
      <c r="I359">
        <v>26</v>
      </c>
      <c r="J359">
        <v>1</v>
      </c>
      <c r="K359">
        <v>1</v>
      </c>
      <c r="L359">
        <v>19.2</v>
      </c>
      <c r="M359">
        <v>22</v>
      </c>
      <c r="N359">
        <v>22.37</v>
      </c>
      <c r="O359">
        <f t="shared" si="10"/>
        <v>0.29145454799488496</v>
      </c>
      <c r="P359">
        <f t="shared" si="11"/>
        <v>0.27979636607508956</v>
      </c>
    </row>
    <row r="360" spans="1:16" x14ac:dyDescent="0.25">
      <c r="A360" t="s">
        <v>78</v>
      </c>
      <c r="B360">
        <v>300</v>
      </c>
      <c r="C360">
        <v>8</v>
      </c>
      <c r="D360">
        <v>18</v>
      </c>
      <c r="E360" t="s">
        <v>126</v>
      </c>
      <c r="F360" t="s">
        <v>24</v>
      </c>
      <c r="G360" t="s">
        <v>7</v>
      </c>
      <c r="H360">
        <v>2</v>
      </c>
      <c r="I360">
        <v>11</v>
      </c>
      <c r="J360">
        <v>1</v>
      </c>
      <c r="K360">
        <v>1</v>
      </c>
      <c r="L360">
        <v>19.100000000000001</v>
      </c>
      <c r="M360">
        <v>22.7</v>
      </c>
      <c r="N360">
        <v>22.33</v>
      </c>
      <c r="O360">
        <f t="shared" si="10"/>
        <v>0.28791073134336986</v>
      </c>
      <c r="P360">
        <f t="shared" si="11"/>
        <v>0.27639430208963506</v>
      </c>
    </row>
    <row r="361" spans="1:16" x14ac:dyDescent="0.25">
      <c r="A361" t="s">
        <v>78</v>
      </c>
      <c r="B361">
        <v>300</v>
      </c>
      <c r="C361">
        <v>8</v>
      </c>
      <c r="D361">
        <v>18</v>
      </c>
      <c r="E361" t="s">
        <v>126</v>
      </c>
      <c r="F361" t="s">
        <v>24</v>
      </c>
      <c r="G361" t="s">
        <v>7</v>
      </c>
      <c r="H361">
        <v>3</v>
      </c>
      <c r="I361">
        <v>19</v>
      </c>
      <c r="J361">
        <v>1</v>
      </c>
      <c r="K361">
        <v>1</v>
      </c>
      <c r="L361">
        <v>19.100000000000001</v>
      </c>
      <c r="M361">
        <v>22</v>
      </c>
      <c r="N361">
        <v>22.33</v>
      </c>
      <c r="O361">
        <f t="shared" si="10"/>
        <v>0.28791073134336986</v>
      </c>
      <c r="P361">
        <f t="shared" si="11"/>
        <v>0.27639430208963506</v>
      </c>
    </row>
    <row r="362" spans="1:16" x14ac:dyDescent="0.25">
      <c r="A362" t="s">
        <v>78</v>
      </c>
      <c r="B362">
        <v>300</v>
      </c>
      <c r="C362">
        <v>8</v>
      </c>
      <c r="D362">
        <v>18</v>
      </c>
      <c r="E362" t="s">
        <v>126</v>
      </c>
      <c r="F362" t="s">
        <v>24</v>
      </c>
      <c r="G362" t="s">
        <v>7</v>
      </c>
      <c r="H362">
        <v>3</v>
      </c>
      <c r="I362">
        <v>22</v>
      </c>
      <c r="J362">
        <v>1</v>
      </c>
      <c r="K362">
        <v>1</v>
      </c>
      <c r="L362">
        <v>18.600000000000001</v>
      </c>
      <c r="M362">
        <v>22.3</v>
      </c>
      <c r="N362">
        <v>22.15</v>
      </c>
      <c r="O362">
        <f t="shared" si="10"/>
        <v>0.27083327047600203</v>
      </c>
      <c r="P362">
        <f t="shared" si="11"/>
        <v>0.25999993965696194</v>
      </c>
    </row>
    <row r="363" spans="1:16" x14ac:dyDescent="0.25">
      <c r="A363" t="s">
        <v>78</v>
      </c>
      <c r="B363">
        <v>300</v>
      </c>
      <c r="C363">
        <v>8</v>
      </c>
      <c r="D363">
        <v>18</v>
      </c>
      <c r="E363" t="s">
        <v>126</v>
      </c>
      <c r="F363" t="s">
        <v>24</v>
      </c>
      <c r="G363" t="s">
        <v>7</v>
      </c>
      <c r="H363">
        <v>3</v>
      </c>
      <c r="I363">
        <v>21</v>
      </c>
      <c r="J363">
        <v>1</v>
      </c>
      <c r="K363">
        <v>1</v>
      </c>
      <c r="L363">
        <v>18.399999999999999</v>
      </c>
      <c r="M363">
        <v>22.5</v>
      </c>
      <c r="N363">
        <v>22.08</v>
      </c>
      <c r="O363">
        <f t="shared" si="10"/>
        <v>0.26420261402576106</v>
      </c>
      <c r="P363">
        <f t="shared" si="11"/>
        <v>0.2536345094647306</v>
      </c>
    </row>
    <row r="364" spans="1:16" x14ac:dyDescent="0.25">
      <c r="A364" t="s">
        <v>78</v>
      </c>
      <c r="B364">
        <v>300</v>
      </c>
      <c r="C364">
        <v>8</v>
      </c>
      <c r="D364">
        <v>18</v>
      </c>
      <c r="E364" t="s">
        <v>126</v>
      </c>
      <c r="F364" t="s">
        <v>24</v>
      </c>
      <c r="G364" t="s">
        <v>7</v>
      </c>
      <c r="H364">
        <v>2</v>
      </c>
      <c r="I364">
        <v>9</v>
      </c>
      <c r="J364">
        <v>1</v>
      </c>
      <c r="K364">
        <v>1</v>
      </c>
      <c r="L364">
        <v>17.899999999999999</v>
      </c>
      <c r="M364">
        <v>21</v>
      </c>
      <c r="N364">
        <v>21.88</v>
      </c>
      <c r="O364">
        <f t="shared" si="10"/>
        <v>0.24777402438095009</v>
      </c>
      <c r="P364">
        <f t="shared" si="11"/>
        <v>0.23786306340571206</v>
      </c>
    </row>
    <row r="365" spans="1:16" x14ac:dyDescent="0.25">
      <c r="A365" t="s">
        <v>78</v>
      </c>
      <c r="B365">
        <v>300</v>
      </c>
      <c r="C365">
        <v>8</v>
      </c>
      <c r="D365">
        <v>18</v>
      </c>
      <c r="E365" t="s">
        <v>126</v>
      </c>
      <c r="F365" t="s">
        <v>24</v>
      </c>
      <c r="G365" t="s">
        <v>7</v>
      </c>
      <c r="H365">
        <v>1</v>
      </c>
      <c r="I365">
        <v>8</v>
      </c>
      <c r="J365">
        <v>1</v>
      </c>
      <c r="K365">
        <v>1</v>
      </c>
      <c r="L365">
        <v>17.8</v>
      </c>
      <c r="N365">
        <v>21.84</v>
      </c>
      <c r="O365">
        <f t="shared" si="10"/>
        <v>0.244565410560485</v>
      </c>
      <c r="P365">
        <f t="shared" si="11"/>
        <v>0.2347827941380656</v>
      </c>
    </row>
    <row r="366" spans="1:16" x14ac:dyDescent="0.25">
      <c r="A366" t="s">
        <v>78</v>
      </c>
      <c r="B366">
        <v>300</v>
      </c>
      <c r="C366">
        <v>8</v>
      </c>
      <c r="D366">
        <v>18</v>
      </c>
      <c r="E366" t="s">
        <v>126</v>
      </c>
      <c r="F366" t="s">
        <v>24</v>
      </c>
      <c r="G366" t="s">
        <v>7</v>
      </c>
      <c r="H366">
        <v>3</v>
      </c>
      <c r="I366">
        <v>20</v>
      </c>
      <c r="J366">
        <v>1</v>
      </c>
      <c r="K366">
        <v>1</v>
      </c>
      <c r="L366">
        <v>17.8</v>
      </c>
      <c r="M366">
        <v>21.9</v>
      </c>
      <c r="N366">
        <v>21.84</v>
      </c>
      <c r="O366">
        <f t="shared" si="10"/>
        <v>0.244565410560485</v>
      </c>
      <c r="P366">
        <f t="shared" si="11"/>
        <v>0.2347827941380656</v>
      </c>
    </row>
    <row r="367" spans="1:16" x14ac:dyDescent="0.25">
      <c r="A367" t="s">
        <v>78</v>
      </c>
      <c r="B367">
        <v>300</v>
      </c>
      <c r="C367">
        <v>8</v>
      </c>
      <c r="D367">
        <v>18</v>
      </c>
      <c r="E367" t="s">
        <v>126</v>
      </c>
      <c r="F367" t="s">
        <v>24</v>
      </c>
      <c r="G367" t="s">
        <v>7</v>
      </c>
      <c r="H367">
        <v>1</v>
      </c>
      <c r="I367">
        <v>4</v>
      </c>
      <c r="J367">
        <v>1</v>
      </c>
      <c r="K367">
        <v>1</v>
      </c>
      <c r="L367">
        <v>17.7</v>
      </c>
      <c r="N367">
        <v>21.8</v>
      </c>
      <c r="O367">
        <f t="shared" si="10"/>
        <v>0.24138230018918164</v>
      </c>
      <c r="P367">
        <f t="shared" si="11"/>
        <v>0.23172700818161437</v>
      </c>
    </row>
    <row r="368" spans="1:16" x14ac:dyDescent="0.25">
      <c r="A368" t="s">
        <v>78</v>
      </c>
      <c r="B368">
        <v>300</v>
      </c>
      <c r="C368">
        <v>8</v>
      </c>
      <c r="D368">
        <v>18</v>
      </c>
      <c r="E368" t="s">
        <v>126</v>
      </c>
      <c r="F368" t="s">
        <v>24</v>
      </c>
      <c r="G368" t="s">
        <v>7</v>
      </c>
      <c r="H368">
        <v>4</v>
      </c>
      <c r="I368">
        <v>28</v>
      </c>
      <c r="J368">
        <v>1</v>
      </c>
      <c r="K368">
        <v>1</v>
      </c>
      <c r="L368">
        <v>17.399999999999999</v>
      </c>
      <c r="N368">
        <v>21.68</v>
      </c>
      <c r="O368">
        <f t="shared" si="10"/>
        <v>0.23198514154022623</v>
      </c>
      <c r="P368">
        <f t="shared" si="11"/>
        <v>0.22270573587861717</v>
      </c>
    </row>
    <row r="369" spans="1:16" x14ac:dyDescent="0.25">
      <c r="A369" t="s">
        <v>78</v>
      </c>
      <c r="B369">
        <v>300</v>
      </c>
      <c r="C369">
        <v>8</v>
      </c>
      <c r="D369">
        <v>18</v>
      </c>
      <c r="E369" t="s">
        <v>126</v>
      </c>
      <c r="F369" t="s">
        <v>24</v>
      </c>
      <c r="G369" t="s">
        <v>7</v>
      </c>
      <c r="H369">
        <v>3</v>
      </c>
      <c r="I369">
        <v>17</v>
      </c>
      <c r="J369">
        <v>1</v>
      </c>
      <c r="K369">
        <v>1</v>
      </c>
      <c r="L369">
        <v>17</v>
      </c>
      <c r="M369">
        <v>23.8</v>
      </c>
      <c r="N369">
        <v>21.51</v>
      </c>
      <c r="O369">
        <f t="shared" si="10"/>
        <v>0.21970535800330193</v>
      </c>
      <c r="P369">
        <f t="shared" si="11"/>
        <v>0.21091714368316986</v>
      </c>
    </row>
    <row r="370" spans="1:16" x14ac:dyDescent="0.25">
      <c r="A370" t="s">
        <v>78</v>
      </c>
      <c r="B370">
        <v>300</v>
      </c>
      <c r="C370">
        <v>8</v>
      </c>
      <c r="D370">
        <v>18</v>
      </c>
      <c r="E370" t="s">
        <v>126</v>
      </c>
      <c r="F370" t="s">
        <v>24</v>
      </c>
      <c r="G370" t="s">
        <v>7</v>
      </c>
      <c r="H370">
        <v>4</v>
      </c>
      <c r="I370">
        <v>27</v>
      </c>
      <c r="J370">
        <v>1</v>
      </c>
      <c r="K370">
        <v>1</v>
      </c>
      <c r="L370">
        <v>17</v>
      </c>
      <c r="N370">
        <v>21.51</v>
      </c>
      <c r="O370">
        <f t="shared" si="10"/>
        <v>0.21970535800330193</v>
      </c>
      <c r="P370">
        <f t="shared" si="11"/>
        <v>0.21091714368316986</v>
      </c>
    </row>
    <row r="371" spans="1:16" x14ac:dyDescent="0.25">
      <c r="A371" t="s">
        <v>78</v>
      </c>
      <c r="B371">
        <v>300</v>
      </c>
      <c r="C371">
        <v>8</v>
      </c>
      <c r="D371">
        <v>18</v>
      </c>
      <c r="E371" t="s">
        <v>126</v>
      </c>
      <c r="F371" t="s">
        <v>24</v>
      </c>
      <c r="G371" t="s">
        <v>7</v>
      </c>
      <c r="H371">
        <v>3</v>
      </c>
      <c r="I371">
        <v>25</v>
      </c>
      <c r="J371">
        <v>1</v>
      </c>
      <c r="K371">
        <v>1</v>
      </c>
      <c r="L371">
        <v>16.899999999999999</v>
      </c>
      <c r="M371">
        <v>21</v>
      </c>
      <c r="N371">
        <v>21.46</v>
      </c>
      <c r="O371">
        <f t="shared" si="10"/>
        <v>0.21662347681588065</v>
      </c>
      <c r="P371">
        <f t="shared" si="11"/>
        <v>0.20795853774324541</v>
      </c>
    </row>
    <row r="372" spans="1:16" x14ac:dyDescent="0.25">
      <c r="A372" t="s">
        <v>78</v>
      </c>
      <c r="B372">
        <v>300</v>
      </c>
      <c r="C372">
        <v>8</v>
      </c>
      <c r="D372">
        <v>18</v>
      </c>
      <c r="E372" t="s">
        <v>126</v>
      </c>
      <c r="F372" t="s">
        <v>24</v>
      </c>
      <c r="G372" t="s">
        <v>7</v>
      </c>
      <c r="H372">
        <v>1</v>
      </c>
      <c r="I372">
        <v>1</v>
      </c>
      <c r="J372">
        <v>1</v>
      </c>
      <c r="K372">
        <v>1</v>
      </c>
      <c r="L372">
        <v>16.600000000000001</v>
      </c>
      <c r="N372">
        <v>21.33</v>
      </c>
      <c r="O372">
        <f t="shared" si="10"/>
        <v>0.20773488154188297</v>
      </c>
      <c r="P372">
        <f t="shared" si="11"/>
        <v>0.19942548628020765</v>
      </c>
    </row>
    <row r="373" spans="1:16" x14ac:dyDescent="0.25">
      <c r="A373" t="s">
        <v>78</v>
      </c>
      <c r="B373">
        <v>300</v>
      </c>
      <c r="C373">
        <v>8</v>
      </c>
      <c r="D373">
        <v>18</v>
      </c>
      <c r="E373" t="s">
        <v>126</v>
      </c>
      <c r="F373" t="s">
        <v>24</v>
      </c>
      <c r="G373" t="s">
        <v>7</v>
      </c>
      <c r="H373">
        <v>2</v>
      </c>
      <c r="I373">
        <v>13</v>
      </c>
      <c r="J373">
        <v>1</v>
      </c>
      <c r="K373">
        <v>1</v>
      </c>
      <c r="L373">
        <v>16.5</v>
      </c>
      <c r="M373">
        <v>21.9</v>
      </c>
      <c r="N373">
        <v>21.28</v>
      </c>
      <c r="O373">
        <f t="shared" si="10"/>
        <v>0.20475848482559322</v>
      </c>
      <c r="P373">
        <f t="shared" si="11"/>
        <v>0.19656814543256948</v>
      </c>
    </row>
    <row r="374" spans="1:16" x14ac:dyDescent="0.25">
      <c r="A374" t="s">
        <v>78</v>
      </c>
      <c r="B374">
        <v>300</v>
      </c>
      <c r="C374">
        <v>8</v>
      </c>
      <c r="D374">
        <v>18</v>
      </c>
      <c r="E374" t="s">
        <v>126</v>
      </c>
      <c r="F374" t="s">
        <v>24</v>
      </c>
      <c r="G374" t="s">
        <v>7</v>
      </c>
      <c r="H374">
        <v>4</v>
      </c>
      <c r="I374">
        <v>32</v>
      </c>
      <c r="J374">
        <v>1</v>
      </c>
      <c r="K374">
        <v>1</v>
      </c>
      <c r="L374">
        <v>15</v>
      </c>
      <c r="N374">
        <v>20.54</v>
      </c>
      <c r="O374">
        <f t="shared" si="10"/>
        <v>0.16333729254635881</v>
      </c>
      <c r="P374">
        <f t="shared" si="11"/>
        <v>0.15680380084450446</v>
      </c>
    </row>
    <row r="375" spans="1:16" x14ac:dyDescent="0.25">
      <c r="A375" t="s">
        <v>78</v>
      </c>
      <c r="B375">
        <v>300</v>
      </c>
      <c r="C375">
        <v>8</v>
      </c>
      <c r="D375">
        <v>18</v>
      </c>
      <c r="E375" t="s">
        <v>126</v>
      </c>
      <c r="F375" t="s">
        <v>24</v>
      </c>
      <c r="G375" t="s">
        <v>7</v>
      </c>
      <c r="H375">
        <v>3</v>
      </c>
      <c r="I375">
        <v>18</v>
      </c>
      <c r="J375">
        <v>1</v>
      </c>
      <c r="K375">
        <v>1</v>
      </c>
      <c r="L375">
        <v>14.6</v>
      </c>
      <c r="M375">
        <v>19.5</v>
      </c>
      <c r="N375">
        <v>20.32</v>
      </c>
      <c r="O375">
        <f t="shared" si="10"/>
        <v>0.15308470806296118</v>
      </c>
      <c r="P375">
        <f t="shared" si="11"/>
        <v>0.14696131974044271</v>
      </c>
    </row>
    <row r="376" spans="1:16" x14ac:dyDescent="0.25">
      <c r="A376" t="s">
        <v>78</v>
      </c>
      <c r="B376">
        <v>300</v>
      </c>
      <c r="C376">
        <v>8</v>
      </c>
      <c r="D376">
        <v>18</v>
      </c>
      <c r="E376" t="s">
        <v>126</v>
      </c>
      <c r="F376" t="s">
        <v>24</v>
      </c>
      <c r="G376" t="s">
        <v>7</v>
      </c>
      <c r="H376">
        <v>1</v>
      </c>
      <c r="I376">
        <v>7</v>
      </c>
      <c r="J376">
        <v>1</v>
      </c>
      <c r="K376">
        <v>1</v>
      </c>
      <c r="L376">
        <v>14.2</v>
      </c>
      <c r="N376">
        <v>20.100000000000001</v>
      </c>
      <c r="O376">
        <f t="shared" si="10"/>
        <v>0.14324357168621887</v>
      </c>
      <c r="P376">
        <f t="shared" si="11"/>
        <v>0.13751382881877011</v>
      </c>
    </row>
    <row r="377" spans="1:16" x14ac:dyDescent="0.25">
      <c r="A377" t="s">
        <v>78</v>
      </c>
      <c r="B377">
        <v>300</v>
      </c>
      <c r="C377">
        <v>8</v>
      </c>
      <c r="D377">
        <v>18</v>
      </c>
      <c r="E377" t="s">
        <v>126</v>
      </c>
      <c r="F377" t="s">
        <v>24</v>
      </c>
      <c r="G377" t="s">
        <v>7</v>
      </c>
      <c r="H377">
        <v>4</v>
      </c>
      <c r="I377">
        <v>31</v>
      </c>
      <c r="J377">
        <v>1</v>
      </c>
      <c r="K377">
        <v>1</v>
      </c>
      <c r="L377">
        <v>11.5</v>
      </c>
      <c r="N377">
        <v>18.239999999999998</v>
      </c>
      <c r="O377">
        <f t="shared" si="10"/>
        <v>8.5255598955323725E-2</v>
      </c>
      <c r="P377">
        <f t="shared" si="11"/>
        <v>8.1845374997110767E-2</v>
      </c>
    </row>
    <row r="378" spans="1:16" x14ac:dyDescent="0.25">
      <c r="A378" t="s">
        <v>78</v>
      </c>
      <c r="B378">
        <v>300</v>
      </c>
      <c r="C378">
        <v>8</v>
      </c>
      <c r="D378">
        <v>18</v>
      </c>
      <c r="E378" t="s">
        <v>126</v>
      </c>
      <c r="F378" t="s">
        <v>24</v>
      </c>
      <c r="G378" t="s">
        <v>7</v>
      </c>
      <c r="H378">
        <v>1</v>
      </c>
      <c r="I378">
        <v>5</v>
      </c>
      <c r="J378">
        <v>1</v>
      </c>
      <c r="K378">
        <v>1</v>
      </c>
      <c r="L378">
        <v>11.1</v>
      </c>
      <c r="N378">
        <v>17.91</v>
      </c>
      <c r="O378">
        <f t="shared" si="10"/>
        <v>7.7990901170647275E-2</v>
      </c>
      <c r="P378">
        <f t="shared" si="11"/>
        <v>7.4871265123821376E-2</v>
      </c>
    </row>
    <row r="379" spans="1:16" x14ac:dyDescent="0.25">
      <c r="A379" t="s">
        <v>78</v>
      </c>
      <c r="B379">
        <v>300</v>
      </c>
      <c r="C379">
        <v>8</v>
      </c>
      <c r="D379">
        <v>18</v>
      </c>
      <c r="E379" t="s">
        <v>126</v>
      </c>
      <c r="F379" t="s">
        <v>24</v>
      </c>
      <c r="G379" t="s">
        <v>7</v>
      </c>
      <c r="H379">
        <v>3</v>
      </c>
      <c r="I379">
        <v>23</v>
      </c>
      <c r="J379">
        <v>1</v>
      </c>
      <c r="K379">
        <v>1</v>
      </c>
      <c r="L379">
        <v>10.4</v>
      </c>
      <c r="M379">
        <v>19.600000000000001</v>
      </c>
      <c r="N379">
        <v>17.29</v>
      </c>
      <c r="O379">
        <f t="shared" si="10"/>
        <v>6.6094309077954577E-2</v>
      </c>
      <c r="P379">
        <f t="shared" si="11"/>
        <v>6.3450536714836386E-2</v>
      </c>
    </row>
    <row r="380" spans="1:16" x14ac:dyDescent="0.25">
      <c r="A380" t="s">
        <v>78</v>
      </c>
      <c r="B380">
        <v>300</v>
      </c>
      <c r="C380">
        <v>8</v>
      </c>
      <c r="D380">
        <v>18</v>
      </c>
      <c r="E380" t="s">
        <v>126</v>
      </c>
      <c r="F380" t="s">
        <v>24</v>
      </c>
      <c r="G380" t="s">
        <v>7</v>
      </c>
      <c r="H380">
        <v>2</v>
      </c>
      <c r="I380">
        <v>10</v>
      </c>
      <c r="J380">
        <v>1</v>
      </c>
      <c r="K380">
        <v>1</v>
      </c>
      <c r="L380">
        <v>9.8000000000000007</v>
      </c>
      <c r="M380">
        <v>16.899999999999999</v>
      </c>
      <c r="N380">
        <v>16.71</v>
      </c>
      <c r="O380">
        <f t="shared" si="10"/>
        <v>5.6719317506762956E-2</v>
      </c>
      <c r="P380">
        <f t="shared" si="11"/>
        <v>5.4450544806492439E-2</v>
      </c>
    </row>
    <row r="381" spans="1:16" x14ac:dyDescent="0.25">
      <c r="A381" t="s">
        <v>78</v>
      </c>
      <c r="B381">
        <v>300</v>
      </c>
      <c r="C381">
        <v>8</v>
      </c>
      <c r="D381">
        <v>18</v>
      </c>
      <c r="E381" t="s">
        <v>126</v>
      </c>
      <c r="F381" t="s">
        <v>24</v>
      </c>
      <c r="G381" t="s">
        <v>7</v>
      </c>
      <c r="H381">
        <v>1</v>
      </c>
      <c r="I381">
        <v>6</v>
      </c>
      <c r="J381">
        <v>1</v>
      </c>
      <c r="K381">
        <v>1</v>
      </c>
      <c r="L381">
        <v>9.5</v>
      </c>
      <c r="N381">
        <v>16.39</v>
      </c>
      <c r="O381">
        <f t="shared" si="10"/>
        <v>5.2279154991094368E-2</v>
      </c>
      <c r="P381">
        <f t="shared" si="11"/>
        <v>5.0187988791450588E-2</v>
      </c>
    </row>
    <row r="382" spans="1:16" x14ac:dyDescent="0.25">
      <c r="A382" t="s">
        <v>78</v>
      </c>
      <c r="B382">
        <v>300</v>
      </c>
      <c r="C382">
        <v>8</v>
      </c>
      <c r="D382">
        <v>18</v>
      </c>
      <c r="E382" t="s">
        <v>126</v>
      </c>
      <c r="F382" t="s">
        <v>24</v>
      </c>
      <c r="G382" t="s">
        <v>7</v>
      </c>
      <c r="H382">
        <v>2</v>
      </c>
      <c r="I382">
        <v>16</v>
      </c>
      <c r="J382">
        <v>1</v>
      </c>
      <c r="K382">
        <v>1</v>
      </c>
      <c r="L382">
        <v>8.6</v>
      </c>
      <c r="M382">
        <v>14</v>
      </c>
      <c r="N382">
        <v>15.37</v>
      </c>
      <c r="O382">
        <f t="shared" si="10"/>
        <v>4.0176598513235975E-2</v>
      </c>
      <c r="P382">
        <f t="shared" si="11"/>
        <v>3.8569534572706538E-2</v>
      </c>
    </row>
    <row r="383" spans="1:16" x14ac:dyDescent="0.25">
      <c r="A383" t="s">
        <v>79</v>
      </c>
      <c r="B383">
        <v>300</v>
      </c>
      <c r="C383">
        <v>8</v>
      </c>
      <c r="D383">
        <v>18</v>
      </c>
      <c r="E383" t="s">
        <v>126</v>
      </c>
      <c r="F383" t="s">
        <v>25</v>
      </c>
      <c r="G383" t="s">
        <v>7</v>
      </c>
      <c r="H383">
        <v>3</v>
      </c>
      <c r="I383">
        <v>19</v>
      </c>
      <c r="J383">
        <v>1</v>
      </c>
      <c r="K383">
        <v>1</v>
      </c>
      <c r="L383">
        <v>25.9</v>
      </c>
      <c r="M383">
        <v>19.2</v>
      </c>
      <c r="N383">
        <v>20</v>
      </c>
      <c r="O383">
        <f t="shared" si="10"/>
        <v>0.4741676477897781</v>
      </c>
      <c r="P383">
        <f t="shared" si="11"/>
        <v>0.45520094187818694</v>
      </c>
    </row>
    <row r="384" spans="1:16" x14ac:dyDescent="0.25">
      <c r="A384" t="s">
        <v>79</v>
      </c>
      <c r="B384">
        <v>300</v>
      </c>
      <c r="C384">
        <v>8</v>
      </c>
      <c r="D384">
        <v>18</v>
      </c>
      <c r="E384" t="s">
        <v>126</v>
      </c>
      <c r="F384" t="s">
        <v>25</v>
      </c>
      <c r="G384" t="s">
        <v>7</v>
      </c>
      <c r="H384">
        <v>4</v>
      </c>
      <c r="I384">
        <v>26</v>
      </c>
      <c r="J384">
        <v>1</v>
      </c>
      <c r="K384">
        <v>2</v>
      </c>
      <c r="L384">
        <v>24.9</v>
      </c>
      <c r="M384">
        <v>19.600000000000001</v>
      </c>
      <c r="N384">
        <v>19.86</v>
      </c>
      <c r="O384">
        <f t="shared" si="10"/>
        <v>0.43519142905293201</v>
      </c>
      <c r="P384">
        <f t="shared" si="11"/>
        <v>0.41778377189081473</v>
      </c>
    </row>
    <row r="385" spans="1:16" x14ac:dyDescent="0.25">
      <c r="A385" t="s">
        <v>79</v>
      </c>
      <c r="B385">
        <v>300</v>
      </c>
      <c r="C385">
        <v>8</v>
      </c>
      <c r="D385">
        <v>18</v>
      </c>
      <c r="E385" t="s">
        <v>126</v>
      </c>
      <c r="F385" t="s">
        <v>25</v>
      </c>
      <c r="G385" t="s">
        <v>7</v>
      </c>
      <c r="H385">
        <v>3</v>
      </c>
      <c r="I385">
        <v>22</v>
      </c>
      <c r="J385">
        <v>1</v>
      </c>
      <c r="K385">
        <v>1</v>
      </c>
      <c r="L385">
        <v>24.3</v>
      </c>
      <c r="M385">
        <v>20</v>
      </c>
      <c r="N385">
        <v>19.77</v>
      </c>
      <c r="O385">
        <f t="shared" si="10"/>
        <v>0.41259276832253111</v>
      </c>
      <c r="P385">
        <f t="shared" si="11"/>
        <v>0.39608905758962987</v>
      </c>
    </row>
    <row r="386" spans="1:16" x14ac:dyDescent="0.25">
      <c r="A386" t="s">
        <v>79</v>
      </c>
      <c r="B386">
        <v>300</v>
      </c>
      <c r="C386">
        <v>8</v>
      </c>
      <c r="D386">
        <v>18</v>
      </c>
      <c r="E386" t="s">
        <v>126</v>
      </c>
      <c r="F386" t="s">
        <v>25</v>
      </c>
      <c r="G386" t="s">
        <v>7</v>
      </c>
      <c r="H386">
        <v>2</v>
      </c>
      <c r="I386">
        <v>11</v>
      </c>
      <c r="J386">
        <v>1</v>
      </c>
      <c r="K386">
        <v>1</v>
      </c>
      <c r="L386">
        <v>22.4</v>
      </c>
      <c r="M386">
        <v>18.100000000000001</v>
      </c>
      <c r="N386">
        <v>19.45</v>
      </c>
      <c r="O386">
        <f t="shared" si="10"/>
        <v>0.34491973000363219</v>
      </c>
      <c r="P386">
        <f t="shared" si="11"/>
        <v>0.33112294080348686</v>
      </c>
    </row>
    <row r="387" spans="1:16" x14ac:dyDescent="0.25">
      <c r="A387" t="s">
        <v>79</v>
      </c>
      <c r="B387">
        <v>300</v>
      </c>
      <c r="C387">
        <v>8</v>
      </c>
      <c r="D387">
        <v>18</v>
      </c>
      <c r="E387" t="s">
        <v>126</v>
      </c>
      <c r="F387" t="s">
        <v>25</v>
      </c>
      <c r="G387" t="s">
        <v>7</v>
      </c>
      <c r="H387">
        <v>3</v>
      </c>
      <c r="I387">
        <v>16</v>
      </c>
      <c r="J387">
        <v>1</v>
      </c>
      <c r="K387">
        <v>1</v>
      </c>
      <c r="L387">
        <v>21.6</v>
      </c>
      <c r="M387">
        <v>19.7</v>
      </c>
      <c r="N387">
        <v>19.3</v>
      </c>
      <c r="O387">
        <f t="shared" ref="O387:O450" si="12">(((L387/100/2)^2 * PI())*N387)*0.45</f>
        <v>0.31824911633912872</v>
      </c>
      <c r="P387">
        <f t="shared" ref="P387:P450" si="13">O387*0.96</f>
        <v>0.30551915168556354</v>
      </c>
    </row>
    <row r="388" spans="1:16" x14ac:dyDescent="0.25">
      <c r="A388" t="s">
        <v>79</v>
      </c>
      <c r="B388">
        <v>300</v>
      </c>
      <c r="C388">
        <v>8</v>
      </c>
      <c r="D388">
        <v>18</v>
      </c>
      <c r="E388" t="s">
        <v>126</v>
      </c>
      <c r="F388" t="s">
        <v>25</v>
      </c>
      <c r="G388" t="s">
        <v>7</v>
      </c>
      <c r="H388">
        <v>1</v>
      </c>
      <c r="I388">
        <v>3</v>
      </c>
      <c r="J388">
        <v>1</v>
      </c>
      <c r="K388">
        <v>2</v>
      </c>
      <c r="L388">
        <v>21.4</v>
      </c>
      <c r="M388">
        <v>20.8</v>
      </c>
      <c r="N388">
        <v>19.260000000000002</v>
      </c>
      <c r="O388">
        <f t="shared" si="12"/>
        <v>0.31173547321965966</v>
      </c>
      <c r="P388">
        <f t="shared" si="13"/>
        <v>0.29926605429087327</v>
      </c>
    </row>
    <row r="389" spans="1:16" x14ac:dyDescent="0.25">
      <c r="A389" t="s">
        <v>79</v>
      </c>
      <c r="B389">
        <v>300</v>
      </c>
      <c r="C389">
        <v>8</v>
      </c>
      <c r="D389">
        <v>18</v>
      </c>
      <c r="E389" t="s">
        <v>126</v>
      </c>
      <c r="F389" t="s">
        <v>25</v>
      </c>
      <c r="G389" t="s">
        <v>7</v>
      </c>
      <c r="H389">
        <v>4</v>
      </c>
      <c r="I389">
        <v>28</v>
      </c>
      <c r="J389">
        <v>1</v>
      </c>
      <c r="K389">
        <v>1</v>
      </c>
      <c r="L389">
        <v>21.3</v>
      </c>
      <c r="N389">
        <v>19.239999999999998</v>
      </c>
      <c r="O389">
        <f t="shared" si="12"/>
        <v>0.30850817006449832</v>
      </c>
      <c r="P389">
        <f t="shared" si="13"/>
        <v>0.29616784326191836</v>
      </c>
    </row>
    <row r="390" spans="1:16" x14ac:dyDescent="0.25">
      <c r="A390" t="s">
        <v>79</v>
      </c>
      <c r="B390">
        <v>300</v>
      </c>
      <c r="C390">
        <v>8</v>
      </c>
      <c r="D390">
        <v>18</v>
      </c>
      <c r="E390" t="s">
        <v>126</v>
      </c>
      <c r="F390" t="s">
        <v>25</v>
      </c>
      <c r="G390" t="s">
        <v>7</v>
      </c>
      <c r="H390">
        <v>2</v>
      </c>
      <c r="I390">
        <v>15</v>
      </c>
      <c r="J390">
        <v>1</v>
      </c>
      <c r="K390">
        <v>1</v>
      </c>
      <c r="L390">
        <v>21.2</v>
      </c>
      <c r="M390">
        <v>20.2</v>
      </c>
      <c r="N390">
        <v>19.22</v>
      </c>
      <c r="O390">
        <f t="shared" si="12"/>
        <v>0.30530048929705128</v>
      </c>
      <c r="P390">
        <f t="shared" si="13"/>
        <v>0.29308846972516922</v>
      </c>
    </row>
    <row r="391" spans="1:16" x14ac:dyDescent="0.25">
      <c r="A391" t="s">
        <v>79</v>
      </c>
      <c r="B391">
        <v>300</v>
      </c>
      <c r="C391">
        <v>8</v>
      </c>
      <c r="D391">
        <v>18</v>
      </c>
      <c r="E391" t="s">
        <v>126</v>
      </c>
      <c r="F391" t="s">
        <v>25</v>
      </c>
      <c r="G391" t="s">
        <v>7</v>
      </c>
      <c r="H391">
        <v>1</v>
      </c>
      <c r="I391">
        <v>2</v>
      </c>
      <c r="J391">
        <v>1</v>
      </c>
      <c r="K391">
        <v>1</v>
      </c>
      <c r="L391">
        <v>20.9</v>
      </c>
      <c r="N391">
        <v>19.16</v>
      </c>
      <c r="O391">
        <f t="shared" si="12"/>
        <v>0.2957947572059878</v>
      </c>
      <c r="P391">
        <f t="shared" si="13"/>
        <v>0.28396296691774831</v>
      </c>
    </row>
    <row r="392" spans="1:16" x14ac:dyDescent="0.25">
      <c r="A392" t="s">
        <v>79</v>
      </c>
      <c r="B392">
        <v>300</v>
      </c>
      <c r="C392">
        <v>8</v>
      </c>
      <c r="D392">
        <v>18</v>
      </c>
      <c r="E392" t="s">
        <v>126</v>
      </c>
      <c r="F392" t="s">
        <v>25</v>
      </c>
      <c r="G392" t="s">
        <v>7</v>
      </c>
      <c r="H392">
        <v>3</v>
      </c>
      <c r="I392">
        <v>20</v>
      </c>
      <c r="J392">
        <v>1</v>
      </c>
      <c r="K392">
        <v>1</v>
      </c>
      <c r="L392">
        <v>19.899999999999999</v>
      </c>
      <c r="M392">
        <v>18.399999999999999</v>
      </c>
      <c r="N392">
        <v>18.95</v>
      </c>
      <c r="O392">
        <f t="shared" si="12"/>
        <v>0.2652270178823592</v>
      </c>
      <c r="P392">
        <f t="shared" si="13"/>
        <v>0.25461793716706482</v>
      </c>
    </row>
    <row r="393" spans="1:16" x14ac:dyDescent="0.25">
      <c r="A393" t="s">
        <v>79</v>
      </c>
      <c r="B393">
        <v>300</v>
      </c>
      <c r="C393">
        <v>8</v>
      </c>
      <c r="D393">
        <v>18</v>
      </c>
      <c r="E393" t="s">
        <v>126</v>
      </c>
      <c r="F393" t="s">
        <v>25</v>
      </c>
      <c r="G393" t="s">
        <v>7</v>
      </c>
      <c r="H393">
        <v>2</v>
      </c>
      <c r="I393">
        <v>14</v>
      </c>
      <c r="J393">
        <v>1</v>
      </c>
      <c r="K393">
        <v>1</v>
      </c>
      <c r="L393">
        <v>19.5</v>
      </c>
      <c r="M393">
        <v>19.7</v>
      </c>
      <c r="N393">
        <v>18.86</v>
      </c>
      <c r="O393">
        <f t="shared" si="12"/>
        <v>0.25346226193997634</v>
      </c>
      <c r="P393">
        <f t="shared" si="13"/>
        <v>0.24332377146237727</v>
      </c>
    </row>
    <row r="394" spans="1:16" x14ac:dyDescent="0.25">
      <c r="A394" t="s">
        <v>79</v>
      </c>
      <c r="B394">
        <v>300</v>
      </c>
      <c r="C394">
        <v>8</v>
      </c>
      <c r="D394">
        <v>18</v>
      </c>
      <c r="E394" t="s">
        <v>126</v>
      </c>
      <c r="F394" t="s">
        <v>25</v>
      </c>
      <c r="G394" t="s">
        <v>7</v>
      </c>
      <c r="H394">
        <v>3</v>
      </c>
      <c r="I394">
        <v>21</v>
      </c>
      <c r="J394">
        <v>1</v>
      </c>
      <c r="K394">
        <v>1</v>
      </c>
      <c r="L394">
        <v>19.399999999999999</v>
      </c>
      <c r="M394">
        <v>18.5</v>
      </c>
      <c r="N394">
        <v>18.84</v>
      </c>
      <c r="O394">
        <f t="shared" si="12"/>
        <v>0.25060328146371624</v>
      </c>
      <c r="P394">
        <f t="shared" si="13"/>
        <v>0.2405791502051676</v>
      </c>
    </row>
    <row r="395" spans="1:16" x14ac:dyDescent="0.25">
      <c r="A395" t="s">
        <v>79</v>
      </c>
      <c r="B395">
        <v>300</v>
      </c>
      <c r="C395">
        <v>8</v>
      </c>
      <c r="D395">
        <v>18</v>
      </c>
      <c r="E395" t="s">
        <v>126</v>
      </c>
      <c r="F395" t="s">
        <v>25</v>
      </c>
      <c r="G395" t="s">
        <v>7</v>
      </c>
      <c r="H395">
        <v>2</v>
      </c>
      <c r="I395">
        <v>10</v>
      </c>
      <c r="J395">
        <v>1</v>
      </c>
      <c r="K395">
        <v>1</v>
      </c>
      <c r="L395">
        <v>19.2</v>
      </c>
      <c r="M395">
        <v>18.7</v>
      </c>
      <c r="N395">
        <v>18.79</v>
      </c>
      <c r="O395">
        <f t="shared" si="12"/>
        <v>0.24481139726526099</v>
      </c>
      <c r="P395">
        <f t="shared" si="13"/>
        <v>0.23501894137465054</v>
      </c>
    </row>
    <row r="396" spans="1:16" x14ac:dyDescent="0.25">
      <c r="A396" t="s">
        <v>79</v>
      </c>
      <c r="B396">
        <v>300</v>
      </c>
      <c r="C396">
        <v>8</v>
      </c>
      <c r="D396">
        <v>18</v>
      </c>
      <c r="E396" t="s">
        <v>126</v>
      </c>
      <c r="F396" t="s">
        <v>25</v>
      </c>
      <c r="G396" t="s">
        <v>7</v>
      </c>
      <c r="H396">
        <v>1</v>
      </c>
      <c r="I396">
        <v>4</v>
      </c>
      <c r="J396">
        <v>1</v>
      </c>
      <c r="K396">
        <v>1</v>
      </c>
      <c r="L396">
        <v>18.899999999999999</v>
      </c>
      <c r="N396">
        <v>18.72</v>
      </c>
      <c r="O396">
        <f t="shared" si="12"/>
        <v>0.23633707046272329</v>
      </c>
      <c r="P396">
        <f t="shared" si="13"/>
        <v>0.22688358764421435</v>
      </c>
    </row>
    <row r="397" spans="1:16" x14ac:dyDescent="0.25">
      <c r="A397" t="s">
        <v>79</v>
      </c>
      <c r="B397">
        <v>300</v>
      </c>
      <c r="C397">
        <v>8</v>
      </c>
      <c r="D397">
        <v>18</v>
      </c>
      <c r="E397" t="s">
        <v>126</v>
      </c>
      <c r="F397" t="s">
        <v>25</v>
      </c>
      <c r="G397" t="s">
        <v>7</v>
      </c>
      <c r="H397">
        <v>2</v>
      </c>
      <c r="I397">
        <v>9</v>
      </c>
      <c r="J397">
        <v>1</v>
      </c>
      <c r="K397">
        <v>1</v>
      </c>
      <c r="L397">
        <v>18.3</v>
      </c>
      <c r="M397">
        <v>17.899999999999999</v>
      </c>
      <c r="N397">
        <v>18.57</v>
      </c>
      <c r="O397">
        <f t="shared" si="12"/>
        <v>0.21979432672915425</v>
      </c>
      <c r="P397">
        <f t="shared" si="13"/>
        <v>0.21100255365998807</v>
      </c>
    </row>
    <row r="398" spans="1:16" x14ac:dyDescent="0.25">
      <c r="A398" t="s">
        <v>79</v>
      </c>
      <c r="B398">
        <v>300</v>
      </c>
      <c r="C398">
        <v>8</v>
      </c>
      <c r="D398">
        <v>18</v>
      </c>
      <c r="E398" t="s">
        <v>126</v>
      </c>
      <c r="F398" t="s">
        <v>25</v>
      </c>
      <c r="G398" t="s">
        <v>7</v>
      </c>
      <c r="H398">
        <v>4</v>
      </c>
      <c r="I398">
        <v>25</v>
      </c>
      <c r="J398">
        <v>1</v>
      </c>
      <c r="K398">
        <v>1</v>
      </c>
      <c r="L398">
        <v>18.3</v>
      </c>
      <c r="N398">
        <v>18.57</v>
      </c>
      <c r="O398">
        <f t="shared" si="12"/>
        <v>0.21979432672915425</v>
      </c>
      <c r="P398">
        <f t="shared" si="13"/>
        <v>0.21100255365998807</v>
      </c>
    </row>
    <row r="399" spans="1:16" x14ac:dyDescent="0.25">
      <c r="A399" t="s">
        <v>79</v>
      </c>
      <c r="B399">
        <v>300</v>
      </c>
      <c r="C399">
        <v>8</v>
      </c>
      <c r="D399">
        <v>18</v>
      </c>
      <c r="E399" t="s">
        <v>126</v>
      </c>
      <c r="F399" t="s">
        <v>25</v>
      </c>
      <c r="G399" t="s">
        <v>7</v>
      </c>
      <c r="H399">
        <v>4</v>
      </c>
      <c r="I399">
        <v>24</v>
      </c>
      <c r="J399">
        <v>1</v>
      </c>
      <c r="K399">
        <v>1</v>
      </c>
      <c r="L399">
        <v>17.7</v>
      </c>
      <c r="N399">
        <v>18.41</v>
      </c>
      <c r="O399">
        <f t="shared" si="12"/>
        <v>0.2038462452515061</v>
      </c>
      <c r="P399">
        <f t="shared" si="13"/>
        <v>0.19569239544144584</v>
      </c>
    </row>
    <row r="400" spans="1:16" x14ac:dyDescent="0.25">
      <c r="A400" t="s">
        <v>79</v>
      </c>
      <c r="B400">
        <v>300</v>
      </c>
      <c r="C400">
        <v>8</v>
      </c>
      <c r="D400">
        <v>18</v>
      </c>
      <c r="E400" t="s">
        <v>126</v>
      </c>
      <c r="F400" t="s">
        <v>25</v>
      </c>
      <c r="G400" t="s">
        <v>7</v>
      </c>
      <c r="H400">
        <v>4</v>
      </c>
      <c r="I400">
        <v>27</v>
      </c>
      <c r="J400">
        <v>1</v>
      </c>
      <c r="K400">
        <v>1</v>
      </c>
      <c r="L400">
        <v>17.7</v>
      </c>
      <c r="N400">
        <v>18.41</v>
      </c>
      <c r="O400">
        <f t="shared" si="12"/>
        <v>0.2038462452515061</v>
      </c>
      <c r="P400">
        <f t="shared" si="13"/>
        <v>0.19569239544144584</v>
      </c>
    </row>
    <row r="401" spans="1:16" x14ac:dyDescent="0.25">
      <c r="A401" t="s">
        <v>79</v>
      </c>
      <c r="B401">
        <v>300</v>
      </c>
      <c r="C401">
        <v>8</v>
      </c>
      <c r="D401">
        <v>18</v>
      </c>
      <c r="E401" t="s">
        <v>126</v>
      </c>
      <c r="F401" t="s">
        <v>25</v>
      </c>
      <c r="G401" t="s">
        <v>7</v>
      </c>
      <c r="H401">
        <v>2</v>
      </c>
      <c r="I401">
        <v>13</v>
      </c>
      <c r="J401">
        <v>1</v>
      </c>
      <c r="K401">
        <v>1</v>
      </c>
      <c r="L401">
        <v>17.600000000000001</v>
      </c>
      <c r="M401">
        <v>19.3</v>
      </c>
      <c r="N401">
        <v>18.38</v>
      </c>
      <c r="O401">
        <f t="shared" si="12"/>
        <v>0.20122096981624213</v>
      </c>
      <c r="P401">
        <f t="shared" si="13"/>
        <v>0.19317213102359243</v>
      </c>
    </row>
    <row r="402" spans="1:16" x14ac:dyDescent="0.25">
      <c r="A402" t="s">
        <v>79</v>
      </c>
      <c r="B402">
        <v>300</v>
      </c>
      <c r="C402">
        <v>8</v>
      </c>
      <c r="D402">
        <v>18</v>
      </c>
      <c r="E402" t="s">
        <v>126</v>
      </c>
      <c r="F402" t="s">
        <v>25</v>
      </c>
      <c r="G402" t="s">
        <v>7</v>
      </c>
      <c r="H402">
        <v>2</v>
      </c>
      <c r="I402">
        <v>8</v>
      </c>
      <c r="J402">
        <v>1</v>
      </c>
      <c r="K402">
        <v>1</v>
      </c>
      <c r="L402">
        <v>16.899999999999999</v>
      </c>
      <c r="M402">
        <v>17.8</v>
      </c>
      <c r="N402">
        <v>18.18</v>
      </c>
      <c r="O402">
        <f t="shared" si="12"/>
        <v>0.18351420356536394</v>
      </c>
      <c r="P402">
        <f t="shared" si="13"/>
        <v>0.17617363542274939</v>
      </c>
    </row>
    <row r="403" spans="1:16" x14ac:dyDescent="0.25">
      <c r="A403" t="s">
        <v>79</v>
      </c>
      <c r="B403">
        <v>300</v>
      </c>
      <c r="C403">
        <v>8</v>
      </c>
      <c r="D403">
        <v>18</v>
      </c>
      <c r="E403" t="s">
        <v>126</v>
      </c>
      <c r="F403" t="s">
        <v>25</v>
      </c>
      <c r="G403" t="s">
        <v>7</v>
      </c>
      <c r="H403">
        <v>1</v>
      </c>
      <c r="I403">
        <v>7</v>
      </c>
      <c r="J403">
        <v>1</v>
      </c>
      <c r="K403">
        <v>1</v>
      </c>
      <c r="L403">
        <v>16.7</v>
      </c>
      <c r="N403">
        <v>18.12</v>
      </c>
      <c r="O403">
        <f t="shared" si="12"/>
        <v>0.17860496631629613</v>
      </c>
      <c r="P403">
        <f t="shared" si="13"/>
        <v>0.17146076766364429</v>
      </c>
    </row>
    <row r="404" spans="1:16" x14ac:dyDescent="0.25">
      <c r="A404" t="s">
        <v>79</v>
      </c>
      <c r="B404">
        <v>300</v>
      </c>
      <c r="C404">
        <v>8</v>
      </c>
      <c r="D404">
        <v>18</v>
      </c>
      <c r="E404" t="s">
        <v>126</v>
      </c>
      <c r="F404" t="s">
        <v>25</v>
      </c>
      <c r="G404" t="s">
        <v>7</v>
      </c>
      <c r="H404">
        <v>1</v>
      </c>
      <c r="I404">
        <v>6</v>
      </c>
      <c r="J404">
        <v>1</v>
      </c>
      <c r="K404">
        <v>1</v>
      </c>
      <c r="L404">
        <v>14.3</v>
      </c>
      <c r="N404">
        <v>17.29</v>
      </c>
      <c r="O404">
        <f t="shared" si="12"/>
        <v>0.12495955310050785</v>
      </c>
      <c r="P404">
        <f t="shared" si="13"/>
        <v>0.11996117097648754</v>
      </c>
    </row>
    <row r="405" spans="1:16" x14ac:dyDescent="0.25">
      <c r="A405" t="s">
        <v>79</v>
      </c>
      <c r="B405">
        <v>300</v>
      </c>
      <c r="C405">
        <v>8</v>
      </c>
      <c r="D405">
        <v>18</v>
      </c>
      <c r="E405" t="s">
        <v>126</v>
      </c>
      <c r="F405" t="s">
        <v>25</v>
      </c>
      <c r="G405" t="s">
        <v>7</v>
      </c>
      <c r="H405">
        <v>3</v>
      </c>
      <c r="I405">
        <v>23</v>
      </c>
      <c r="J405">
        <v>1</v>
      </c>
      <c r="K405">
        <v>1</v>
      </c>
      <c r="L405">
        <v>13.6</v>
      </c>
      <c r="M405">
        <v>16.8</v>
      </c>
      <c r="N405">
        <v>17.010000000000002</v>
      </c>
      <c r="O405">
        <f t="shared" si="12"/>
        <v>0.11119481215095983</v>
      </c>
      <c r="P405">
        <f t="shared" si="13"/>
        <v>0.10674701966492144</v>
      </c>
    </row>
    <row r="406" spans="1:16" x14ac:dyDescent="0.25">
      <c r="A406" t="s">
        <v>79</v>
      </c>
      <c r="B406">
        <v>300</v>
      </c>
      <c r="C406">
        <v>8</v>
      </c>
      <c r="D406">
        <v>18</v>
      </c>
      <c r="E406" t="s">
        <v>126</v>
      </c>
      <c r="F406" t="s">
        <v>25</v>
      </c>
      <c r="G406" t="s">
        <v>7</v>
      </c>
      <c r="H406">
        <v>1</v>
      </c>
      <c r="I406">
        <v>5</v>
      </c>
      <c r="J406">
        <v>1</v>
      </c>
      <c r="K406">
        <v>1</v>
      </c>
      <c r="L406">
        <v>12.3</v>
      </c>
      <c r="N406">
        <v>16.399999999999999</v>
      </c>
      <c r="O406">
        <f t="shared" si="12"/>
        <v>8.7691291447615186E-2</v>
      </c>
      <c r="P406">
        <f t="shared" si="13"/>
        <v>8.4183639789710579E-2</v>
      </c>
    </row>
    <row r="407" spans="1:16" x14ac:dyDescent="0.25">
      <c r="A407" t="s">
        <v>79</v>
      </c>
      <c r="B407">
        <v>300</v>
      </c>
      <c r="C407">
        <v>8</v>
      </c>
      <c r="D407">
        <v>18</v>
      </c>
      <c r="E407" t="s">
        <v>126</v>
      </c>
      <c r="F407" t="s">
        <v>25</v>
      </c>
      <c r="G407" t="s">
        <v>7</v>
      </c>
      <c r="H407">
        <v>2</v>
      </c>
      <c r="I407">
        <v>12</v>
      </c>
      <c r="J407">
        <v>1</v>
      </c>
      <c r="K407">
        <v>1</v>
      </c>
      <c r="L407">
        <v>10.6</v>
      </c>
      <c r="M407">
        <v>15.4</v>
      </c>
      <c r="N407">
        <v>15.44</v>
      </c>
      <c r="O407">
        <f t="shared" si="12"/>
        <v>6.1314250191811547E-2</v>
      </c>
      <c r="P407">
        <f t="shared" si="13"/>
        <v>5.8861680184139085E-2</v>
      </c>
    </row>
    <row r="408" spans="1:16" x14ac:dyDescent="0.25">
      <c r="A408" t="s">
        <v>79</v>
      </c>
      <c r="B408">
        <v>300</v>
      </c>
      <c r="C408">
        <v>8</v>
      </c>
      <c r="D408">
        <v>18</v>
      </c>
      <c r="E408" t="s">
        <v>126</v>
      </c>
      <c r="F408" t="s">
        <v>25</v>
      </c>
      <c r="G408" t="s">
        <v>7</v>
      </c>
      <c r="H408">
        <v>1</v>
      </c>
      <c r="I408">
        <v>1</v>
      </c>
      <c r="J408">
        <v>1</v>
      </c>
      <c r="K408">
        <v>1</v>
      </c>
      <c r="L408">
        <v>7.4</v>
      </c>
      <c r="N408">
        <v>12.77</v>
      </c>
      <c r="O408">
        <f t="shared" si="12"/>
        <v>2.4714779029695787E-2</v>
      </c>
      <c r="P408">
        <f t="shared" si="13"/>
        <v>2.3726187868507956E-2</v>
      </c>
    </row>
    <row r="409" spans="1:16" x14ac:dyDescent="0.25">
      <c r="A409" t="s">
        <v>79</v>
      </c>
      <c r="B409">
        <v>300</v>
      </c>
      <c r="C409">
        <v>8</v>
      </c>
      <c r="D409">
        <v>18</v>
      </c>
      <c r="E409" t="s">
        <v>126</v>
      </c>
      <c r="F409" t="s">
        <v>25</v>
      </c>
      <c r="G409" t="s">
        <v>7</v>
      </c>
      <c r="H409">
        <v>3</v>
      </c>
      <c r="I409">
        <v>17</v>
      </c>
      <c r="J409">
        <v>1</v>
      </c>
      <c r="K409">
        <v>3</v>
      </c>
      <c r="L409">
        <v>0</v>
      </c>
      <c r="N409">
        <v>0</v>
      </c>
      <c r="O409">
        <f t="shared" si="12"/>
        <v>0</v>
      </c>
      <c r="P409">
        <f t="shared" si="13"/>
        <v>0</v>
      </c>
    </row>
    <row r="410" spans="1:16" x14ac:dyDescent="0.25">
      <c r="A410" t="s">
        <v>79</v>
      </c>
      <c r="B410">
        <v>300</v>
      </c>
      <c r="C410">
        <v>8</v>
      </c>
      <c r="D410">
        <v>18</v>
      </c>
      <c r="E410" t="s">
        <v>126</v>
      </c>
      <c r="F410" t="s">
        <v>25</v>
      </c>
      <c r="G410" t="s">
        <v>7</v>
      </c>
      <c r="H410">
        <v>3</v>
      </c>
      <c r="I410">
        <v>18</v>
      </c>
      <c r="J410">
        <v>1</v>
      </c>
      <c r="K410">
        <v>3</v>
      </c>
      <c r="L410">
        <v>0</v>
      </c>
      <c r="N410">
        <v>0</v>
      </c>
      <c r="O410">
        <f t="shared" si="12"/>
        <v>0</v>
      </c>
      <c r="P410">
        <f t="shared" si="13"/>
        <v>0</v>
      </c>
    </row>
    <row r="411" spans="1:16" x14ac:dyDescent="0.25">
      <c r="A411" t="s">
        <v>79</v>
      </c>
      <c r="B411">
        <v>300</v>
      </c>
      <c r="C411">
        <v>8</v>
      </c>
      <c r="D411">
        <v>18</v>
      </c>
      <c r="E411" t="s">
        <v>126</v>
      </c>
      <c r="F411" t="s">
        <v>25</v>
      </c>
      <c r="G411" t="s">
        <v>7</v>
      </c>
      <c r="H411">
        <v>4</v>
      </c>
      <c r="I411">
        <v>29</v>
      </c>
      <c r="J411">
        <v>1</v>
      </c>
      <c r="K411">
        <v>3</v>
      </c>
      <c r="L411">
        <v>0</v>
      </c>
      <c r="N411">
        <v>0</v>
      </c>
      <c r="O411">
        <f t="shared" si="12"/>
        <v>0</v>
      </c>
      <c r="P411">
        <f t="shared" si="13"/>
        <v>0</v>
      </c>
    </row>
    <row r="412" spans="1:16" x14ac:dyDescent="0.25">
      <c r="A412" t="s">
        <v>80</v>
      </c>
      <c r="B412">
        <v>300</v>
      </c>
      <c r="C412">
        <v>8</v>
      </c>
      <c r="D412">
        <v>18</v>
      </c>
      <c r="E412" t="s">
        <v>126</v>
      </c>
      <c r="F412" t="s">
        <v>26</v>
      </c>
      <c r="G412" t="s">
        <v>7</v>
      </c>
      <c r="H412">
        <v>2</v>
      </c>
      <c r="I412">
        <v>12</v>
      </c>
      <c r="J412">
        <v>1</v>
      </c>
      <c r="K412">
        <v>1</v>
      </c>
      <c r="L412">
        <v>25.8</v>
      </c>
      <c r="M412">
        <v>23.8</v>
      </c>
      <c r="N412">
        <v>23.72</v>
      </c>
      <c r="O412">
        <f t="shared" si="12"/>
        <v>0.55802864350069081</v>
      </c>
      <c r="P412">
        <f t="shared" si="13"/>
        <v>0.53570749776066318</v>
      </c>
    </row>
    <row r="413" spans="1:16" x14ac:dyDescent="0.25">
      <c r="A413" t="s">
        <v>80</v>
      </c>
      <c r="B413">
        <v>300</v>
      </c>
      <c r="C413">
        <v>8</v>
      </c>
      <c r="D413">
        <v>18</v>
      </c>
      <c r="E413" t="s">
        <v>126</v>
      </c>
      <c r="F413" t="s">
        <v>26</v>
      </c>
      <c r="G413" t="s">
        <v>7</v>
      </c>
      <c r="H413">
        <v>3</v>
      </c>
      <c r="I413">
        <v>19</v>
      </c>
      <c r="J413">
        <v>1</v>
      </c>
      <c r="K413">
        <v>1</v>
      </c>
      <c r="L413">
        <v>24.9</v>
      </c>
      <c r="M413">
        <v>22.6</v>
      </c>
      <c r="N413">
        <v>23.51</v>
      </c>
      <c r="O413">
        <f t="shared" si="12"/>
        <v>0.5151737410389946</v>
      </c>
      <c r="P413">
        <f t="shared" si="13"/>
        <v>0.49456679139743481</v>
      </c>
    </row>
    <row r="414" spans="1:16" x14ac:dyDescent="0.25">
      <c r="A414" t="s">
        <v>80</v>
      </c>
      <c r="B414">
        <v>300</v>
      </c>
      <c r="C414">
        <v>8</v>
      </c>
      <c r="D414">
        <v>18</v>
      </c>
      <c r="E414" t="s">
        <v>126</v>
      </c>
      <c r="F414" t="s">
        <v>26</v>
      </c>
      <c r="G414" t="s">
        <v>7</v>
      </c>
      <c r="H414">
        <v>1</v>
      </c>
      <c r="I414">
        <v>3</v>
      </c>
      <c r="J414">
        <v>1</v>
      </c>
      <c r="K414">
        <v>2</v>
      </c>
      <c r="L414">
        <v>23.6</v>
      </c>
      <c r="M414">
        <v>23.6</v>
      </c>
      <c r="N414">
        <v>23.19</v>
      </c>
      <c r="O414">
        <f t="shared" si="12"/>
        <v>0.45648567106113142</v>
      </c>
      <c r="P414">
        <f t="shared" si="13"/>
        <v>0.43822624421868617</v>
      </c>
    </row>
    <row r="415" spans="1:16" x14ac:dyDescent="0.25">
      <c r="A415" t="s">
        <v>80</v>
      </c>
      <c r="B415">
        <v>300</v>
      </c>
      <c r="C415">
        <v>8</v>
      </c>
      <c r="D415">
        <v>18</v>
      </c>
      <c r="E415" t="s">
        <v>126</v>
      </c>
      <c r="F415" t="s">
        <v>26</v>
      </c>
      <c r="G415" t="s">
        <v>7</v>
      </c>
      <c r="H415">
        <v>2</v>
      </c>
      <c r="I415">
        <v>14</v>
      </c>
      <c r="J415">
        <v>1</v>
      </c>
      <c r="K415">
        <v>1</v>
      </c>
      <c r="L415">
        <v>23.6</v>
      </c>
      <c r="M415">
        <v>22.3</v>
      </c>
      <c r="N415">
        <v>23.19</v>
      </c>
      <c r="O415">
        <f t="shared" si="12"/>
        <v>0.45648567106113142</v>
      </c>
      <c r="P415">
        <f t="shared" si="13"/>
        <v>0.43822624421868617</v>
      </c>
    </row>
    <row r="416" spans="1:16" x14ac:dyDescent="0.25">
      <c r="A416" t="s">
        <v>80</v>
      </c>
      <c r="B416">
        <v>300</v>
      </c>
      <c r="C416">
        <v>8</v>
      </c>
      <c r="D416">
        <v>18</v>
      </c>
      <c r="E416" t="s">
        <v>126</v>
      </c>
      <c r="F416" t="s">
        <v>26</v>
      </c>
      <c r="G416" t="s">
        <v>7</v>
      </c>
      <c r="H416">
        <v>4</v>
      </c>
      <c r="I416">
        <v>28</v>
      </c>
      <c r="J416">
        <v>1</v>
      </c>
      <c r="K416">
        <v>1</v>
      </c>
      <c r="L416">
        <v>23.3</v>
      </c>
      <c r="N416">
        <v>23.11</v>
      </c>
      <c r="O416">
        <f t="shared" si="12"/>
        <v>0.44341888204346802</v>
      </c>
      <c r="P416">
        <f t="shared" si="13"/>
        <v>0.42568212676172928</v>
      </c>
    </row>
    <row r="417" spans="1:16" x14ac:dyDescent="0.25">
      <c r="A417" t="s">
        <v>80</v>
      </c>
      <c r="B417">
        <v>300</v>
      </c>
      <c r="C417">
        <v>8</v>
      </c>
      <c r="D417">
        <v>18</v>
      </c>
      <c r="E417" t="s">
        <v>126</v>
      </c>
      <c r="F417" t="s">
        <v>26</v>
      </c>
      <c r="G417" t="s">
        <v>7</v>
      </c>
      <c r="H417">
        <v>4</v>
      </c>
      <c r="I417">
        <v>32</v>
      </c>
      <c r="J417">
        <v>1</v>
      </c>
      <c r="K417">
        <v>2</v>
      </c>
      <c r="L417">
        <v>22.6</v>
      </c>
      <c r="M417">
        <v>22.3</v>
      </c>
      <c r="N417">
        <v>22.92</v>
      </c>
      <c r="O417">
        <f t="shared" si="12"/>
        <v>0.41374607486729881</v>
      </c>
      <c r="P417">
        <f t="shared" si="13"/>
        <v>0.39719623187260683</v>
      </c>
    </row>
    <row r="418" spans="1:16" x14ac:dyDescent="0.25">
      <c r="A418" t="s">
        <v>80</v>
      </c>
      <c r="B418">
        <v>300</v>
      </c>
      <c r="C418">
        <v>8</v>
      </c>
      <c r="D418">
        <v>18</v>
      </c>
      <c r="E418" t="s">
        <v>126</v>
      </c>
      <c r="F418" t="s">
        <v>26</v>
      </c>
      <c r="G418" t="s">
        <v>7</v>
      </c>
      <c r="H418">
        <v>1</v>
      </c>
      <c r="I418">
        <v>2</v>
      </c>
      <c r="J418">
        <v>1</v>
      </c>
      <c r="K418">
        <v>1</v>
      </c>
      <c r="L418">
        <v>21.8</v>
      </c>
      <c r="N418">
        <v>22.69</v>
      </c>
      <c r="O418">
        <f t="shared" si="12"/>
        <v>0.38110959089079505</v>
      </c>
      <c r="P418">
        <f t="shared" si="13"/>
        <v>0.36586520725516325</v>
      </c>
    </row>
    <row r="419" spans="1:16" x14ac:dyDescent="0.25">
      <c r="A419" t="s">
        <v>80</v>
      </c>
      <c r="B419">
        <v>300</v>
      </c>
      <c r="C419">
        <v>8</v>
      </c>
      <c r="D419">
        <v>18</v>
      </c>
      <c r="E419" t="s">
        <v>126</v>
      </c>
      <c r="F419" t="s">
        <v>26</v>
      </c>
      <c r="G419" t="s">
        <v>7</v>
      </c>
      <c r="H419">
        <v>2</v>
      </c>
      <c r="I419">
        <v>16</v>
      </c>
      <c r="J419">
        <v>1</v>
      </c>
      <c r="K419">
        <v>1</v>
      </c>
      <c r="L419">
        <v>21.1</v>
      </c>
      <c r="M419">
        <v>21.7</v>
      </c>
      <c r="N419">
        <v>22.47</v>
      </c>
      <c r="O419">
        <f t="shared" si="12"/>
        <v>0.35356590467321491</v>
      </c>
      <c r="P419">
        <f t="shared" si="13"/>
        <v>0.33942326848628629</v>
      </c>
    </row>
    <row r="420" spans="1:16" x14ac:dyDescent="0.25">
      <c r="A420" t="s">
        <v>80</v>
      </c>
      <c r="B420">
        <v>300</v>
      </c>
      <c r="C420">
        <v>8</v>
      </c>
      <c r="D420">
        <v>18</v>
      </c>
      <c r="E420" t="s">
        <v>126</v>
      </c>
      <c r="F420" t="s">
        <v>26</v>
      </c>
      <c r="G420" t="s">
        <v>7</v>
      </c>
      <c r="H420">
        <v>2</v>
      </c>
      <c r="I420">
        <v>10</v>
      </c>
      <c r="J420">
        <v>1</v>
      </c>
      <c r="K420">
        <v>1</v>
      </c>
      <c r="L420">
        <v>21</v>
      </c>
      <c r="M420">
        <v>22.4</v>
      </c>
      <c r="N420">
        <v>22.44</v>
      </c>
      <c r="O420">
        <f t="shared" si="12"/>
        <v>0.34975492384084578</v>
      </c>
      <c r="P420">
        <f t="shared" si="13"/>
        <v>0.33576472688721193</v>
      </c>
    </row>
    <row r="421" spans="1:16" x14ac:dyDescent="0.25">
      <c r="A421" t="s">
        <v>80</v>
      </c>
      <c r="B421">
        <v>300</v>
      </c>
      <c r="C421">
        <v>8</v>
      </c>
      <c r="D421">
        <v>18</v>
      </c>
      <c r="E421" t="s">
        <v>126</v>
      </c>
      <c r="F421" t="s">
        <v>26</v>
      </c>
      <c r="G421" t="s">
        <v>7</v>
      </c>
      <c r="H421">
        <v>3</v>
      </c>
      <c r="I421">
        <v>24</v>
      </c>
      <c r="J421">
        <v>1</v>
      </c>
      <c r="K421">
        <v>1</v>
      </c>
      <c r="L421">
        <v>21</v>
      </c>
      <c r="M421">
        <v>22.6</v>
      </c>
      <c r="N421">
        <v>22.44</v>
      </c>
      <c r="O421">
        <f t="shared" si="12"/>
        <v>0.34975492384084578</v>
      </c>
      <c r="P421">
        <f t="shared" si="13"/>
        <v>0.33576472688721193</v>
      </c>
    </row>
    <row r="422" spans="1:16" x14ac:dyDescent="0.25">
      <c r="A422" t="s">
        <v>80</v>
      </c>
      <c r="B422">
        <v>300</v>
      </c>
      <c r="C422">
        <v>8</v>
      </c>
      <c r="D422">
        <v>18</v>
      </c>
      <c r="E422" t="s">
        <v>126</v>
      </c>
      <c r="F422" t="s">
        <v>26</v>
      </c>
      <c r="G422" t="s">
        <v>7</v>
      </c>
      <c r="H422">
        <v>2</v>
      </c>
      <c r="I422">
        <v>9</v>
      </c>
      <c r="J422">
        <v>1</v>
      </c>
      <c r="K422">
        <v>1</v>
      </c>
      <c r="L422">
        <v>20.7</v>
      </c>
      <c r="M422">
        <v>22.2</v>
      </c>
      <c r="N422">
        <v>22.35</v>
      </c>
      <c r="O422">
        <f t="shared" si="12"/>
        <v>0.3384703367736191</v>
      </c>
      <c r="P422">
        <f t="shared" si="13"/>
        <v>0.32493152330267433</v>
      </c>
    </row>
    <row r="423" spans="1:16" x14ac:dyDescent="0.25">
      <c r="A423" t="s">
        <v>80</v>
      </c>
      <c r="B423">
        <v>300</v>
      </c>
      <c r="C423">
        <v>8</v>
      </c>
      <c r="D423">
        <v>18</v>
      </c>
      <c r="E423" t="s">
        <v>126</v>
      </c>
      <c r="F423" t="s">
        <v>26</v>
      </c>
      <c r="G423" t="s">
        <v>7</v>
      </c>
      <c r="H423">
        <v>3</v>
      </c>
      <c r="I423">
        <v>27</v>
      </c>
      <c r="J423">
        <v>1</v>
      </c>
      <c r="K423">
        <v>1</v>
      </c>
      <c r="L423">
        <v>20.7</v>
      </c>
      <c r="M423">
        <v>23</v>
      </c>
      <c r="N423">
        <v>22.35</v>
      </c>
      <c r="O423">
        <f t="shared" si="12"/>
        <v>0.3384703367736191</v>
      </c>
      <c r="P423">
        <f t="shared" si="13"/>
        <v>0.32493152330267433</v>
      </c>
    </row>
    <row r="424" spans="1:16" x14ac:dyDescent="0.25">
      <c r="A424" t="s">
        <v>80</v>
      </c>
      <c r="B424">
        <v>300</v>
      </c>
      <c r="C424">
        <v>8</v>
      </c>
      <c r="D424">
        <v>18</v>
      </c>
      <c r="E424" t="s">
        <v>126</v>
      </c>
      <c r="F424" t="s">
        <v>26</v>
      </c>
      <c r="G424" t="s">
        <v>7</v>
      </c>
      <c r="H424">
        <v>4</v>
      </c>
      <c r="I424">
        <v>30</v>
      </c>
      <c r="J424">
        <v>1</v>
      </c>
      <c r="K424">
        <v>1</v>
      </c>
      <c r="L424">
        <v>20.3</v>
      </c>
      <c r="N424">
        <v>22.21</v>
      </c>
      <c r="O424">
        <f t="shared" si="12"/>
        <v>0.32347671905341957</v>
      </c>
      <c r="P424">
        <f t="shared" si="13"/>
        <v>0.31053765029128277</v>
      </c>
    </row>
    <row r="425" spans="1:16" x14ac:dyDescent="0.25">
      <c r="A425" t="s">
        <v>80</v>
      </c>
      <c r="B425">
        <v>300</v>
      </c>
      <c r="C425">
        <v>8</v>
      </c>
      <c r="D425">
        <v>18</v>
      </c>
      <c r="E425" t="s">
        <v>126</v>
      </c>
      <c r="F425" t="s">
        <v>26</v>
      </c>
      <c r="G425" t="s">
        <v>7</v>
      </c>
      <c r="H425">
        <v>3</v>
      </c>
      <c r="I425">
        <v>26</v>
      </c>
      <c r="J425">
        <v>1</v>
      </c>
      <c r="K425">
        <v>1</v>
      </c>
      <c r="L425">
        <v>19.899999999999999</v>
      </c>
      <c r="M425">
        <v>22.5</v>
      </c>
      <c r="N425">
        <v>22.08</v>
      </c>
      <c r="O425">
        <f t="shared" si="12"/>
        <v>0.30903496331622649</v>
      </c>
      <c r="P425">
        <f t="shared" si="13"/>
        <v>0.29667356478357743</v>
      </c>
    </row>
    <row r="426" spans="1:16" x14ac:dyDescent="0.25">
      <c r="A426" t="s">
        <v>80</v>
      </c>
      <c r="B426">
        <v>300</v>
      </c>
      <c r="C426">
        <v>8</v>
      </c>
      <c r="D426">
        <v>18</v>
      </c>
      <c r="E426" t="s">
        <v>126</v>
      </c>
      <c r="F426" t="s">
        <v>26</v>
      </c>
      <c r="G426" t="s">
        <v>7</v>
      </c>
      <c r="H426">
        <v>4</v>
      </c>
      <c r="I426">
        <v>33</v>
      </c>
      <c r="J426">
        <v>1</v>
      </c>
      <c r="K426">
        <v>1</v>
      </c>
      <c r="L426">
        <v>19.399999999999999</v>
      </c>
      <c r="N426">
        <v>21.9</v>
      </c>
      <c r="O426">
        <f t="shared" si="12"/>
        <v>0.29130636221100775</v>
      </c>
      <c r="P426">
        <f t="shared" si="13"/>
        <v>0.27965410772256744</v>
      </c>
    </row>
    <row r="427" spans="1:16" x14ac:dyDescent="0.25">
      <c r="A427" t="s">
        <v>80</v>
      </c>
      <c r="B427">
        <v>300</v>
      </c>
      <c r="C427">
        <v>8</v>
      </c>
      <c r="D427">
        <v>18</v>
      </c>
      <c r="E427" t="s">
        <v>126</v>
      </c>
      <c r="F427" t="s">
        <v>26</v>
      </c>
      <c r="G427" t="s">
        <v>7</v>
      </c>
      <c r="H427">
        <v>3</v>
      </c>
      <c r="I427">
        <v>21</v>
      </c>
      <c r="J427">
        <v>1</v>
      </c>
      <c r="K427">
        <v>1</v>
      </c>
      <c r="L427">
        <v>19.100000000000001</v>
      </c>
      <c r="M427">
        <v>21.1</v>
      </c>
      <c r="N427">
        <v>21.79</v>
      </c>
      <c r="O427">
        <f t="shared" si="12"/>
        <v>0.28094826851643662</v>
      </c>
      <c r="P427">
        <f t="shared" si="13"/>
        <v>0.26971033777577913</v>
      </c>
    </row>
    <row r="428" spans="1:16" x14ac:dyDescent="0.25">
      <c r="A428" t="s">
        <v>80</v>
      </c>
      <c r="B428">
        <v>300</v>
      </c>
      <c r="C428">
        <v>8</v>
      </c>
      <c r="D428">
        <v>18</v>
      </c>
      <c r="E428" t="s">
        <v>126</v>
      </c>
      <c r="F428" t="s">
        <v>26</v>
      </c>
      <c r="G428" t="s">
        <v>7</v>
      </c>
      <c r="H428">
        <v>2</v>
      </c>
      <c r="I428">
        <v>11</v>
      </c>
      <c r="J428">
        <v>1</v>
      </c>
      <c r="K428">
        <v>1</v>
      </c>
      <c r="L428">
        <v>18.600000000000001</v>
      </c>
      <c r="M428">
        <v>23.7</v>
      </c>
      <c r="N428">
        <v>21.6</v>
      </c>
      <c r="O428">
        <f t="shared" si="12"/>
        <v>0.26410829084792981</v>
      </c>
      <c r="P428">
        <f t="shared" si="13"/>
        <v>0.25354395921401263</v>
      </c>
    </row>
    <row r="429" spans="1:16" x14ac:dyDescent="0.25">
      <c r="A429" t="s">
        <v>80</v>
      </c>
      <c r="B429">
        <v>300</v>
      </c>
      <c r="C429">
        <v>8</v>
      </c>
      <c r="D429">
        <v>18</v>
      </c>
      <c r="E429" t="s">
        <v>126</v>
      </c>
      <c r="F429" t="s">
        <v>26</v>
      </c>
      <c r="G429" t="s">
        <v>7</v>
      </c>
      <c r="H429">
        <v>3</v>
      </c>
      <c r="I429">
        <v>23</v>
      </c>
      <c r="J429">
        <v>2</v>
      </c>
      <c r="K429">
        <v>1</v>
      </c>
      <c r="L429">
        <v>18.5</v>
      </c>
      <c r="M429">
        <v>22.9</v>
      </c>
      <c r="N429">
        <v>21.56</v>
      </c>
      <c r="O429">
        <f t="shared" si="12"/>
        <v>0.26079220628437788</v>
      </c>
      <c r="P429">
        <f t="shared" si="13"/>
        <v>0.25036051803300274</v>
      </c>
    </row>
    <row r="430" spans="1:16" x14ac:dyDescent="0.25">
      <c r="A430" t="s">
        <v>80</v>
      </c>
      <c r="B430">
        <v>300</v>
      </c>
      <c r="C430">
        <v>8</v>
      </c>
      <c r="D430">
        <v>18</v>
      </c>
      <c r="E430" t="s">
        <v>126</v>
      </c>
      <c r="F430" t="s">
        <v>26</v>
      </c>
      <c r="G430" t="s">
        <v>7</v>
      </c>
      <c r="H430">
        <v>2</v>
      </c>
      <c r="I430">
        <v>15</v>
      </c>
      <c r="J430">
        <v>1</v>
      </c>
      <c r="K430">
        <v>1</v>
      </c>
      <c r="L430">
        <v>18.3</v>
      </c>
      <c r="M430">
        <v>21.4</v>
      </c>
      <c r="N430">
        <v>21.48</v>
      </c>
      <c r="O430">
        <f t="shared" si="12"/>
        <v>0.25423705644276973</v>
      </c>
      <c r="P430">
        <f t="shared" si="13"/>
        <v>0.24406757418505892</v>
      </c>
    </row>
    <row r="431" spans="1:16" x14ac:dyDescent="0.25">
      <c r="A431" t="s">
        <v>80</v>
      </c>
      <c r="B431">
        <v>300</v>
      </c>
      <c r="C431">
        <v>8</v>
      </c>
      <c r="D431">
        <v>18</v>
      </c>
      <c r="E431" t="s">
        <v>126</v>
      </c>
      <c r="F431" t="s">
        <v>26</v>
      </c>
      <c r="G431" t="s">
        <v>7</v>
      </c>
      <c r="H431">
        <v>4</v>
      </c>
      <c r="I431">
        <v>29</v>
      </c>
      <c r="J431">
        <v>1</v>
      </c>
      <c r="K431">
        <v>1</v>
      </c>
      <c r="L431">
        <v>18.2</v>
      </c>
      <c r="N431">
        <v>21.44</v>
      </c>
      <c r="O431">
        <f t="shared" si="12"/>
        <v>0.25099782151871008</v>
      </c>
      <c r="P431">
        <f t="shared" si="13"/>
        <v>0.24095790865796168</v>
      </c>
    </row>
    <row r="432" spans="1:16" x14ac:dyDescent="0.25">
      <c r="A432" t="s">
        <v>80</v>
      </c>
      <c r="B432">
        <v>300</v>
      </c>
      <c r="C432">
        <v>8</v>
      </c>
      <c r="D432">
        <v>18</v>
      </c>
      <c r="E432" t="s">
        <v>126</v>
      </c>
      <c r="F432" t="s">
        <v>26</v>
      </c>
      <c r="G432" t="s">
        <v>7</v>
      </c>
      <c r="H432">
        <v>1</v>
      </c>
      <c r="I432">
        <v>4</v>
      </c>
      <c r="J432">
        <v>1</v>
      </c>
      <c r="K432">
        <v>1</v>
      </c>
      <c r="L432">
        <v>17.899999999999999</v>
      </c>
      <c r="N432">
        <v>21.32</v>
      </c>
      <c r="O432">
        <f t="shared" si="12"/>
        <v>0.24143245885748885</v>
      </c>
      <c r="P432">
        <f t="shared" si="13"/>
        <v>0.23177516050318928</v>
      </c>
    </row>
    <row r="433" spans="1:16" x14ac:dyDescent="0.25">
      <c r="A433" t="s">
        <v>80</v>
      </c>
      <c r="B433">
        <v>300</v>
      </c>
      <c r="C433">
        <v>8</v>
      </c>
      <c r="D433">
        <v>18</v>
      </c>
      <c r="E433" t="s">
        <v>126</v>
      </c>
      <c r="F433" t="s">
        <v>26</v>
      </c>
      <c r="G433" t="s">
        <v>7</v>
      </c>
      <c r="H433">
        <v>1</v>
      </c>
      <c r="I433">
        <v>8</v>
      </c>
      <c r="J433">
        <v>1</v>
      </c>
      <c r="K433">
        <v>1</v>
      </c>
      <c r="L433">
        <v>17.600000000000001</v>
      </c>
      <c r="N433">
        <v>21.19</v>
      </c>
      <c r="O433">
        <f t="shared" si="12"/>
        <v>0.23198434985887767</v>
      </c>
      <c r="P433">
        <f t="shared" si="13"/>
        <v>0.22270497586452256</v>
      </c>
    </row>
    <row r="434" spans="1:16" x14ac:dyDescent="0.25">
      <c r="A434" t="s">
        <v>80</v>
      </c>
      <c r="B434">
        <v>300</v>
      </c>
      <c r="C434">
        <v>8</v>
      </c>
      <c r="D434">
        <v>18</v>
      </c>
      <c r="E434" t="s">
        <v>126</v>
      </c>
      <c r="F434" t="s">
        <v>26</v>
      </c>
      <c r="G434" t="s">
        <v>7</v>
      </c>
      <c r="H434">
        <v>2</v>
      </c>
      <c r="I434">
        <v>17</v>
      </c>
      <c r="J434">
        <v>1</v>
      </c>
      <c r="K434">
        <v>1</v>
      </c>
      <c r="L434">
        <v>17.399999999999999</v>
      </c>
      <c r="M434">
        <v>20.3</v>
      </c>
      <c r="N434">
        <v>21.11</v>
      </c>
      <c r="O434">
        <f t="shared" si="12"/>
        <v>0.22588590119530333</v>
      </c>
      <c r="P434">
        <f t="shared" si="13"/>
        <v>0.21685046514749118</v>
      </c>
    </row>
    <row r="435" spans="1:16" x14ac:dyDescent="0.25">
      <c r="A435" t="s">
        <v>80</v>
      </c>
      <c r="B435">
        <v>300</v>
      </c>
      <c r="C435">
        <v>8</v>
      </c>
      <c r="D435">
        <v>18</v>
      </c>
      <c r="E435" t="s">
        <v>126</v>
      </c>
      <c r="F435" t="s">
        <v>26</v>
      </c>
      <c r="G435" t="s">
        <v>7</v>
      </c>
      <c r="H435">
        <v>1</v>
      </c>
      <c r="I435">
        <v>5</v>
      </c>
      <c r="J435">
        <v>1</v>
      </c>
      <c r="K435">
        <v>1</v>
      </c>
      <c r="L435">
        <v>17.3</v>
      </c>
      <c r="N435">
        <v>21.06</v>
      </c>
      <c r="O435">
        <f t="shared" si="12"/>
        <v>0.22276808332951781</v>
      </c>
      <c r="P435">
        <f t="shared" si="13"/>
        <v>0.21385735999633709</v>
      </c>
    </row>
    <row r="436" spans="1:16" x14ac:dyDescent="0.25">
      <c r="A436" t="s">
        <v>80</v>
      </c>
      <c r="B436">
        <v>300</v>
      </c>
      <c r="C436">
        <v>8</v>
      </c>
      <c r="D436">
        <v>18</v>
      </c>
      <c r="E436" t="s">
        <v>126</v>
      </c>
      <c r="F436" t="s">
        <v>26</v>
      </c>
      <c r="G436" t="s">
        <v>7</v>
      </c>
      <c r="H436">
        <v>1</v>
      </c>
      <c r="I436">
        <v>7</v>
      </c>
      <c r="J436">
        <v>1</v>
      </c>
      <c r="K436">
        <v>1</v>
      </c>
      <c r="L436">
        <v>17.3</v>
      </c>
      <c r="N436">
        <v>21.06</v>
      </c>
      <c r="O436">
        <f t="shared" si="12"/>
        <v>0.22276808332951781</v>
      </c>
      <c r="P436">
        <f t="shared" si="13"/>
        <v>0.21385735999633709</v>
      </c>
    </row>
    <row r="437" spans="1:16" x14ac:dyDescent="0.25">
      <c r="A437" t="s">
        <v>80</v>
      </c>
      <c r="B437">
        <v>300</v>
      </c>
      <c r="C437">
        <v>8</v>
      </c>
      <c r="D437">
        <v>18</v>
      </c>
      <c r="E437" t="s">
        <v>126</v>
      </c>
      <c r="F437" t="s">
        <v>26</v>
      </c>
      <c r="G437" t="s">
        <v>7</v>
      </c>
      <c r="H437">
        <v>3</v>
      </c>
      <c r="I437">
        <v>22</v>
      </c>
      <c r="J437">
        <v>1</v>
      </c>
      <c r="K437">
        <v>1</v>
      </c>
      <c r="L437">
        <v>16.100000000000001</v>
      </c>
      <c r="M437">
        <v>20.6</v>
      </c>
      <c r="N437">
        <v>20.5</v>
      </c>
      <c r="O437">
        <f t="shared" si="12"/>
        <v>0.18780537094434802</v>
      </c>
      <c r="P437">
        <f t="shared" si="13"/>
        <v>0.18029315610657409</v>
      </c>
    </row>
    <row r="438" spans="1:16" x14ac:dyDescent="0.25">
      <c r="A438" t="s">
        <v>80</v>
      </c>
      <c r="B438">
        <v>300</v>
      </c>
      <c r="C438">
        <v>8</v>
      </c>
      <c r="D438">
        <v>18</v>
      </c>
      <c r="E438" t="s">
        <v>126</v>
      </c>
      <c r="F438" t="s">
        <v>26</v>
      </c>
      <c r="G438" t="s">
        <v>7</v>
      </c>
      <c r="H438">
        <v>3</v>
      </c>
      <c r="I438">
        <v>20</v>
      </c>
      <c r="J438">
        <v>1</v>
      </c>
      <c r="K438">
        <v>1</v>
      </c>
      <c r="L438">
        <v>13.8</v>
      </c>
      <c r="M438">
        <v>18.399999999999999</v>
      </c>
      <c r="N438">
        <v>19.22</v>
      </c>
      <c r="O438">
        <f t="shared" si="12"/>
        <v>0.12936415357273595</v>
      </c>
      <c r="P438">
        <f t="shared" si="13"/>
        <v>0.12418958742982651</v>
      </c>
    </row>
    <row r="439" spans="1:16" x14ac:dyDescent="0.25">
      <c r="A439" t="s">
        <v>80</v>
      </c>
      <c r="B439">
        <v>300</v>
      </c>
      <c r="C439">
        <v>8</v>
      </c>
      <c r="D439">
        <v>18</v>
      </c>
      <c r="E439" t="s">
        <v>126</v>
      </c>
      <c r="F439" t="s">
        <v>26</v>
      </c>
      <c r="G439" t="s">
        <v>7</v>
      </c>
      <c r="H439">
        <v>4</v>
      </c>
      <c r="I439">
        <v>31</v>
      </c>
      <c r="J439">
        <v>1</v>
      </c>
      <c r="K439">
        <v>1</v>
      </c>
      <c r="L439">
        <v>13.7</v>
      </c>
      <c r="N439">
        <v>19.16</v>
      </c>
      <c r="O439">
        <f t="shared" si="12"/>
        <v>0.12709809294657137</v>
      </c>
      <c r="P439">
        <f t="shared" si="13"/>
        <v>0.12201416922870852</v>
      </c>
    </row>
    <row r="440" spans="1:16" x14ac:dyDescent="0.25">
      <c r="A440" t="s">
        <v>80</v>
      </c>
      <c r="B440">
        <v>300</v>
      </c>
      <c r="C440">
        <v>8</v>
      </c>
      <c r="D440">
        <v>18</v>
      </c>
      <c r="E440" t="s">
        <v>126</v>
      </c>
      <c r="F440" t="s">
        <v>26</v>
      </c>
      <c r="G440" t="s">
        <v>7</v>
      </c>
      <c r="H440">
        <v>3</v>
      </c>
      <c r="I440">
        <v>18</v>
      </c>
      <c r="J440">
        <v>1</v>
      </c>
      <c r="K440">
        <v>1</v>
      </c>
      <c r="L440">
        <v>13</v>
      </c>
      <c r="M440">
        <v>19.899999999999999</v>
      </c>
      <c r="N440">
        <v>18.7</v>
      </c>
      <c r="O440">
        <f t="shared" si="12"/>
        <v>0.11169422171032303</v>
      </c>
      <c r="P440">
        <f t="shared" si="13"/>
        <v>0.10722645284191011</v>
      </c>
    </row>
    <row r="441" spans="1:16" x14ac:dyDescent="0.25">
      <c r="A441" t="s">
        <v>80</v>
      </c>
      <c r="B441">
        <v>300</v>
      </c>
      <c r="C441">
        <v>8</v>
      </c>
      <c r="D441">
        <v>18</v>
      </c>
      <c r="E441" t="s">
        <v>126</v>
      </c>
      <c r="F441" t="s">
        <v>26</v>
      </c>
      <c r="G441" t="s">
        <v>7</v>
      </c>
      <c r="H441">
        <v>1</v>
      </c>
      <c r="I441">
        <v>1</v>
      </c>
      <c r="J441">
        <v>1</v>
      </c>
      <c r="K441">
        <v>1</v>
      </c>
      <c r="L441">
        <v>10.7</v>
      </c>
      <c r="N441">
        <v>16.87</v>
      </c>
      <c r="O441">
        <f t="shared" si="12"/>
        <v>6.8262946952435857E-2</v>
      </c>
      <c r="P441">
        <f t="shared" si="13"/>
        <v>6.5532429074338427E-2</v>
      </c>
    </row>
    <row r="442" spans="1:16" x14ac:dyDescent="0.25">
      <c r="A442" t="s">
        <v>80</v>
      </c>
      <c r="B442">
        <v>300</v>
      </c>
      <c r="C442">
        <v>8</v>
      </c>
      <c r="D442">
        <v>18</v>
      </c>
      <c r="E442" t="s">
        <v>126</v>
      </c>
      <c r="F442" t="s">
        <v>26</v>
      </c>
      <c r="G442" t="s">
        <v>7</v>
      </c>
      <c r="H442">
        <v>3</v>
      </c>
      <c r="I442">
        <v>25</v>
      </c>
      <c r="J442">
        <v>1</v>
      </c>
      <c r="K442">
        <v>1</v>
      </c>
      <c r="L442">
        <v>9</v>
      </c>
      <c r="M442">
        <v>14.7</v>
      </c>
      <c r="N442">
        <v>15.11</v>
      </c>
      <c r="O442">
        <f t="shared" si="12"/>
        <v>4.325654997736969E-2</v>
      </c>
      <c r="P442">
        <f t="shared" si="13"/>
        <v>4.1526287978274901E-2</v>
      </c>
    </row>
    <row r="443" spans="1:16" x14ac:dyDescent="0.25">
      <c r="A443" t="s">
        <v>80</v>
      </c>
      <c r="B443">
        <v>300</v>
      </c>
      <c r="C443">
        <v>8</v>
      </c>
      <c r="D443">
        <v>18</v>
      </c>
      <c r="E443" t="s">
        <v>126</v>
      </c>
      <c r="F443" t="s">
        <v>26</v>
      </c>
      <c r="G443" t="s">
        <v>7</v>
      </c>
      <c r="H443">
        <v>1</v>
      </c>
      <c r="I443">
        <v>6</v>
      </c>
      <c r="J443">
        <v>2</v>
      </c>
      <c r="K443">
        <v>1</v>
      </c>
      <c r="L443">
        <v>5.7</v>
      </c>
      <c r="N443">
        <v>10.119999999999999</v>
      </c>
      <c r="O443">
        <f t="shared" si="12"/>
        <v>1.1620708814127821E-2</v>
      </c>
      <c r="P443">
        <f t="shared" si="13"/>
        <v>1.1155880461562708E-2</v>
      </c>
    </row>
    <row r="444" spans="1:16" x14ac:dyDescent="0.25">
      <c r="A444" t="s">
        <v>80</v>
      </c>
      <c r="B444">
        <v>300</v>
      </c>
      <c r="C444">
        <v>8</v>
      </c>
      <c r="D444">
        <v>18</v>
      </c>
      <c r="E444" t="s">
        <v>126</v>
      </c>
      <c r="F444" t="s">
        <v>26</v>
      </c>
      <c r="G444" t="s">
        <v>7</v>
      </c>
      <c r="H444">
        <v>2</v>
      </c>
      <c r="I444">
        <v>13</v>
      </c>
      <c r="J444">
        <v>1</v>
      </c>
      <c r="K444">
        <v>6</v>
      </c>
      <c r="L444">
        <v>0</v>
      </c>
      <c r="N444">
        <v>0</v>
      </c>
      <c r="O444">
        <f t="shared" si="12"/>
        <v>0</v>
      </c>
      <c r="P444">
        <f t="shared" si="13"/>
        <v>0</v>
      </c>
    </row>
    <row r="445" spans="1:16" x14ac:dyDescent="0.25">
      <c r="A445" t="s">
        <v>81</v>
      </c>
      <c r="B445">
        <v>300</v>
      </c>
      <c r="C445">
        <v>8</v>
      </c>
      <c r="D445">
        <v>18</v>
      </c>
      <c r="E445" t="s">
        <v>126</v>
      </c>
      <c r="F445" t="s">
        <v>26</v>
      </c>
      <c r="G445" t="s">
        <v>7</v>
      </c>
      <c r="H445">
        <v>1</v>
      </c>
      <c r="I445">
        <v>6</v>
      </c>
      <c r="J445">
        <v>1</v>
      </c>
      <c r="K445">
        <v>2</v>
      </c>
      <c r="L445">
        <v>26.8</v>
      </c>
      <c r="M445">
        <v>27.1</v>
      </c>
      <c r="N445">
        <v>25.2</v>
      </c>
      <c r="O445">
        <f t="shared" si="12"/>
        <v>0.63969436338031349</v>
      </c>
      <c r="P445">
        <f t="shared" si="13"/>
        <v>0.61410658884510094</v>
      </c>
    </row>
    <row r="446" spans="1:16" x14ac:dyDescent="0.25">
      <c r="A446" t="s">
        <v>81</v>
      </c>
      <c r="B446">
        <v>300</v>
      </c>
      <c r="C446">
        <v>8</v>
      </c>
      <c r="D446">
        <v>18</v>
      </c>
      <c r="E446" t="s">
        <v>126</v>
      </c>
      <c r="F446" t="s">
        <v>26</v>
      </c>
      <c r="G446" t="s">
        <v>7</v>
      </c>
      <c r="H446">
        <v>2</v>
      </c>
      <c r="I446">
        <v>12</v>
      </c>
      <c r="J446">
        <v>1</v>
      </c>
      <c r="K446">
        <v>1</v>
      </c>
      <c r="L446">
        <v>25.9</v>
      </c>
      <c r="M446">
        <v>24.8</v>
      </c>
      <c r="N446">
        <v>25.09</v>
      </c>
      <c r="O446">
        <f t="shared" si="12"/>
        <v>0.59484331415227665</v>
      </c>
      <c r="P446">
        <f t="shared" si="13"/>
        <v>0.57104958158618557</v>
      </c>
    </row>
    <row r="447" spans="1:16" x14ac:dyDescent="0.25">
      <c r="A447" t="s">
        <v>81</v>
      </c>
      <c r="B447">
        <v>300</v>
      </c>
      <c r="C447">
        <v>8</v>
      </c>
      <c r="D447">
        <v>18</v>
      </c>
      <c r="E447" t="s">
        <v>126</v>
      </c>
      <c r="F447" t="s">
        <v>26</v>
      </c>
      <c r="G447" t="s">
        <v>7</v>
      </c>
      <c r="H447">
        <v>3</v>
      </c>
      <c r="I447">
        <v>18</v>
      </c>
      <c r="J447">
        <v>1</v>
      </c>
      <c r="K447">
        <v>1</v>
      </c>
      <c r="L447">
        <v>25.2</v>
      </c>
      <c r="M447">
        <v>24.6</v>
      </c>
      <c r="N447">
        <v>25</v>
      </c>
      <c r="O447">
        <f t="shared" si="12"/>
        <v>0.5611041558944051</v>
      </c>
      <c r="P447">
        <f t="shared" si="13"/>
        <v>0.53865998965862882</v>
      </c>
    </row>
    <row r="448" spans="1:16" x14ac:dyDescent="0.25">
      <c r="A448" t="s">
        <v>81</v>
      </c>
      <c r="B448">
        <v>300</v>
      </c>
      <c r="C448">
        <v>8</v>
      </c>
      <c r="D448">
        <v>18</v>
      </c>
      <c r="E448" t="s">
        <v>126</v>
      </c>
      <c r="F448" t="s">
        <v>26</v>
      </c>
      <c r="G448" t="s">
        <v>7</v>
      </c>
      <c r="H448">
        <v>3</v>
      </c>
      <c r="I448">
        <v>21</v>
      </c>
      <c r="J448">
        <v>1</v>
      </c>
      <c r="K448">
        <v>1</v>
      </c>
      <c r="L448">
        <v>24.7</v>
      </c>
      <c r="M448">
        <v>26.4</v>
      </c>
      <c r="N448">
        <v>24.93</v>
      </c>
      <c r="O448">
        <f t="shared" si="12"/>
        <v>0.53754964596419541</v>
      </c>
      <c r="P448">
        <f t="shared" si="13"/>
        <v>0.51604766012562753</v>
      </c>
    </row>
    <row r="449" spans="1:16" x14ac:dyDescent="0.25">
      <c r="A449" t="s">
        <v>81</v>
      </c>
      <c r="B449">
        <v>300</v>
      </c>
      <c r="C449">
        <v>8</v>
      </c>
      <c r="D449">
        <v>18</v>
      </c>
      <c r="E449" t="s">
        <v>126</v>
      </c>
      <c r="F449" t="s">
        <v>26</v>
      </c>
      <c r="G449" t="s">
        <v>7</v>
      </c>
      <c r="H449">
        <v>1</v>
      </c>
      <c r="I449">
        <v>1</v>
      </c>
      <c r="J449">
        <v>1</v>
      </c>
      <c r="K449">
        <v>1</v>
      </c>
      <c r="L449">
        <v>23.8</v>
      </c>
      <c r="N449">
        <v>24.79</v>
      </c>
      <c r="O449">
        <f t="shared" si="12"/>
        <v>0.49628692779207967</v>
      </c>
      <c r="P449">
        <f t="shared" si="13"/>
        <v>0.47643545068039644</v>
      </c>
    </row>
    <row r="450" spans="1:16" x14ac:dyDescent="0.25">
      <c r="A450" t="s">
        <v>81</v>
      </c>
      <c r="B450">
        <v>300</v>
      </c>
      <c r="C450">
        <v>8</v>
      </c>
      <c r="D450">
        <v>18</v>
      </c>
      <c r="E450" t="s">
        <v>126</v>
      </c>
      <c r="F450" t="s">
        <v>26</v>
      </c>
      <c r="G450" t="s">
        <v>7</v>
      </c>
      <c r="H450">
        <v>4</v>
      </c>
      <c r="I450">
        <v>31</v>
      </c>
      <c r="J450">
        <v>1</v>
      </c>
      <c r="K450">
        <v>1</v>
      </c>
      <c r="L450">
        <v>23.8</v>
      </c>
      <c r="N450">
        <v>24.79</v>
      </c>
      <c r="O450">
        <f t="shared" si="12"/>
        <v>0.49628692779207967</v>
      </c>
      <c r="P450">
        <f t="shared" si="13"/>
        <v>0.47643545068039644</v>
      </c>
    </row>
    <row r="451" spans="1:16" x14ac:dyDescent="0.25">
      <c r="A451" t="s">
        <v>81</v>
      </c>
      <c r="B451">
        <v>300</v>
      </c>
      <c r="C451">
        <v>8</v>
      </c>
      <c r="D451">
        <v>18</v>
      </c>
      <c r="E451" t="s">
        <v>126</v>
      </c>
      <c r="F451" t="s">
        <v>26</v>
      </c>
      <c r="G451" t="s">
        <v>7</v>
      </c>
      <c r="H451">
        <v>2</v>
      </c>
      <c r="I451">
        <v>16</v>
      </c>
      <c r="J451">
        <v>1</v>
      </c>
      <c r="K451">
        <v>1</v>
      </c>
      <c r="L451">
        <v>23.5</v>
      </c>
      <c r="M451">
        <v>26</v>
      </c>
      <c r="N451">
        <v>24.75</v>
      </c>
      <c r="O451">
        <f t="shared" ref="O451:O514" si="14">(((L451/100/2)^2 * PI())*N451)*0.45</f>
        <v>0.4830736211762382</v>
      </c>
      <c r="P451">
        <f t="shared" ref="P451:P514" si="15">O451*0.96</f>
        <v>0.46375067632918865</v>
      </c>
    </row>
    <row r="452" spans="1:16" x14ac:dyDescent="0.25">
      <c r="A452" t="s">
        <v>81</v>
      </c>
      <c r="B452">
        <v>300</v>
      </c>
      <c r="C452">
        <v>8</v>
      </c>
      <c r="D452">
        <v>18</v>
      </c>
      <c r="E452" t="s">
        <v>126</v>
      </c>
      <c r="F452" t="s">
        <v>26</v>
      </c>
      <c r="G452" t="s">
        <v>7</v>
      </c>
      <c r="H452">
        <v>4</v>
      </c>
      <c r="I452">
        <v>29</v>
      </c>
      <c r="J452">
        <v>1</v>
      </c>
      <c r="K452">
        <v>2</v>
      </c>
      <c r="L452">
        <v>21.7</v>
      </c>
      <c r="M452">
        <v>24.2</v>
      </c>
      <c r="N452">
        <v>24.44</v>
      </c>
      <c r="O452">
        <f t="shared" si="14"/>
        <v>0.40674578805021439</v>
      </c>
      <c r="P452">
        <f t="shared" si="15"/>
        <v>0.39047595652820577</v>
      </c>
    </row>
    <row r="453" spans="1:16" x14ac:dyDescent="0.25">
      <c r="A453" t="s">
        <v>81</v>
      </c>
      <c r="B453">
        <v>300</v>
      </c>
      <c r="C453">
        <v>8</v>
      </c>
      <c r="D453">
        <v>18</v>
      </c>
      <c r="E453" t="s">
        <v>126</v>
      </c>
      <c r="F453" t="s">
        <v>26</v>
      </c>
      <c r="G453" t="s">
        <v>7</v>
      </c>
      <c r="H453">
        <v>1</v>
      </c>
      <c r="I453">
        <v>5</v>
      </c>
      <c r="J453">
        <v>1</v>
      </c>
      <c r="K453">
        <v>1</v>
      </c>
      <c r="L453">
        <v>20.9</v>
      </c>
      <c r="N453">
        <v>24.29</v>
      </c>
      <c r="O453">
        <f t="shared" si="14"/>
        <v>0.37499241401531547</v>
      </c>
      <c r="P453">
        <f t="shared" si="15"/>
        <v>0.35999271745470285</v>
      </c>
    </row>
    <row r="454" spans="1:16" x14ac:dyDescent="0.25">
      <c r="A454" t="s">
        <v>81</v>
      </c>
      <c r="B454">
        <v>300</v>
      </c>
      <c r="C454">
        <v>8</v>
      </c>
      <c r="D454">
        <v>18</v>
      </c>
      <c r="E454" t="s">
        <v>126</v>
      </c>
      <c r="F454" t="s">
        <v>26</v>
      </c>
      <c r="G454" t="s">
        <v>7</v>
      </c>
      <c r="H454">
        <v>2</v>
      </c>
      <c r="I454">
        <v>9</v>
      </c>
      <c r="J454">
        <v>1</v>
      </c>
      <c r="K454">
        <v>1</v>
      </c>
      <c r="L454">
        <v>20.8</v>
      </c>
      <c r="M454">
        <v>23.7</v>
      </c>
      <c r="N454">
        <v>24.27</v>
      </c>
      <c r="O454">
        <f t="shared" si="14"/>
        <v>0.37110673946141298</v>
      </c>
      <c r="P454">
        <f t="shared" si="15"/>
        <v>0.35626246988295646</v>
      </c>
    </row>
    <row r="455" spans="1:16" x14ac:dyDescent="0.25">
      <c r="A455" t="s">
        <v>81</v>
      </c>
      <c r="B455">
        <v>300</v>
      </c>
      <c r="C455">
        <v>8</v>
      </c>
      <c r="D455">
        <v>18</v>
      </c>
      <c r="E455" t="s">
        <v>126</v>
      </c>
      <c r="F455" t="s">
        <v>26</v>
      </c>
      <c r="G455" t="s">
        <v>7</v>
      </c>
      <c r="H455">
        <v>3</v>
      </c>
      <c r="I455">
        <v>22</v>
      </c>
      <c r="J455">
        <v>1</v>
      </c>
      <c r="K455">
        <v>1</v>
      </c>
      <c r="L455">
        <v>20.6</v>
      </c>
      <c r="M455">
        <v>23.3</v>
      </c>
      <c r="N455">
        <v>24.23</v>
      </c>
      <c r="O455">
        <f t="shared" si="14"/>
        <v>0.36340445748269873</v>
      </c>
      <c r="P455">
        <f t="shared" si="15"/>
        <v>0.34886827918339075</v>
      </c>
    </row>
    <row r="456" spans="1:16" x14ac:dyDescent="0.25">
      <c r="A456" t="s">
        <v>81</v>
      </c>
      <c r="B456">
        <v>300</v>
      </c>
      <c r="C456">
        <v>8</v>
      </c>
      <c r="D456">
        <v>18</v>
      </c>
      <c r="E456" t="s">
        <v>126</v>
      </c>
      <c r="F456" t="s">
        <v>26</v>
      </c>
      <c r="G456" t="s">
        <v>7</v>
      </c>
      <c r="H456">
        <v>3</v>
      </c>
      <c r="I456">
        <v>26</v>
      </c>
      <c r="J456">
        <v>1</v>
      </c>
      <c r="K456">
        <v>1</v>
      </c>
      <c r="L456">
        <v>20.6</v>
      </c>
      <c r="M456">
        <v>25</v>
      </c>
      <c r="N456">
        <v>24.23</v>
      </c>
      <c r="O456">
        <f t="shared" si="14"/>
        <v>0.36340445748269873</v>
      </c>
      <c r="P456">
        <f t="shared" si="15"/>
        <v>0.34886827918339075</v>
      </c>
    </row>
    <row r="457" spans="1:16" x14ac:dyDescent="0.25">
      <c r="A457" t="s">
        <v>81</v>
      </c>
      <c r="B457">
        <v>300</v>
      </c>
      <c r="C457">
        <v>8</v>
      </c>
      <c r="D457">
        <v>18</v>
      </c>
      <c r="E457" t="s">
        <v>126</v>
      </c>
      <c r="F457" t="s">
        <v>26</v>
      </c>
      <c r="G457" t="s">
        <v>7</v>
      </c>
      <c r="H457">
        <v>3</v>
      </c>
      <c r="I457">
        <v>19</v>
      </c>
      <c r="J457">
        <v>1</v>
      </c>
      <c r="K457">
        <v>1</v>
      </c>
      <c r="L457">
        <v>20.399999999999999</v>
      </c>
      <c r="M457">
        <v>23.9</v>
      </c>
      <c r="N457">
        <v>24.19</v>
      </c>
      <c r="O457">
        <f t="shared" si="14"/>
        <v>0.35579398226610015</v>
      </c>
      <c r="P457">
        <f t="shared" si="15"/>
        <v>0.34156222297545613</v>
      </c>
    </row>
    <row r="458" spans="1:16" x14ac:dyDescent="0.25">
      <c r="A458" t="s">
        <v>81</v>
      </c>
      <c r="B458">
        <v>300</v>
      </c>
      <c r="C458">
        <v>8</v>
      </c>
      <c r="D458">
        <v>18</v>
      </c>
      <c r="E458" t="s">
        <v>126</v>
      </c>
      <c r="F458" t="s">
        <v>26</v>
      </c>
      <c r="G458" t="s">
        <v>7</v>
      </c>
      <c r="H458">
        <v>2</v>
      </c>
      <c r="I458">
        <v>10</v>
      </c>
      <c r="J458">
        <v>1</v>
      </c>
      <c r="K458">
        <v>1</v>
      </c>
      <c r="L458">
        <v>20.3</v>
      </c>
      <c r="M458">
        <v>24.1</v>
      </c>
      <c r="N458">
        <v>24.17</v>
      </c>
      <c r="O458">
        <f t="shared" si="14"/>
        <v>0.35202306616484241</v>
      </c>
      <c r="P458">
        <f t="shared" si="15"/>
        <v>0.33794214351824869</v>
      </c>
    </row>
    <row r="459" spans="1:16" x14ac:dyDescent="0.25">
      <c r="A459" t="s">
        <v>81</v>
      </c>
      <c r="B459">
        <v>300</v>
      </c>
      <c r="C459">
        <v>8</v>
      </c>
      <c r="D459">
        <v>18</v>
      </c>
      <c r="E459" t="s">
        <v>126</v>
      </c>
      <c r="F459" t="s">
        <v>26</v>
      </c>
      <c r="G459" t="s">
        <v>7</v>
      </c>
      <c r="H459">
        <v>4</v>
      </c>
      <c r="I459">
        <v>30</v>
      </c>
      <c r="J459">
        <v>1</v>
      </c>
      <c r="K459">
        <v>1</v>
      </c>
      <c r="L459">
        <v>20.3</v>
      </c>
      <c r="N459">
        <v>24.17</v>
      </c>
      <c r="O459">
        <f t="shared" si="14"/>
        <v>0.35202306616484241</v>
      </c>
      <c r="P459">
        <f t="shared" si="15"/>
        <v>0.33794214351824869</v>
      </c>
    </row>
    <row r="460" spans="1:16" x14ac:dyDescent="0.25">
      <c r="A460" t="s">
        <v>81</v>
      </c>
      <c r="B460">
        <v>300</v>
      </c>
      <c r="C460">
        <v>8</v>
      </c>
      <c r="D460">
        <v>18</v>
      </c>
      <c r="E460" t="s">
        <v>126</v>
      </c>
      <c r="F460" t="s">
        <v>26</v>
      </c>
      <c r="G460" t="s">
        <v>7</v>
      </c>
      <c r="H460">
        <v>2</v>
      </c>
      <c r="I460">
        <v>14</v>
      </c>
      <c r="J460">
        <v>1</v>
      </c>
      <c r="K460">
        <v>1</v>
      </c>
      <c r="L460">
        <v>19.899999999999999</v>
      </c>
      <c r="M460">
        <v>20.2</v>
      </c>
      <c r="N460">
        <v>24.09</v>
      </c>
      <c r="O460">
        <f t="shared" si="14"/>
        <v>0.33716722220506773</v>
      </c>
      <c r="P460">
        <f t="shared" si="15"/>
        <v>0.32368053331686503</v>
      </c>
    </row>
    <row r="461" spans="1:16" x14ac:dyDescent="0.25">
      <c r="A461" t="s">
        <v>81</v>
      </c>
      <c r="B461">
        <v>300</v>
      </c>
      <c r="C461">
        <v>8</v>
      </c>
      <c r="D461">
        <v>18</v>
      </c>
      <c r="E461" t="s">
        <v>126</v>
      </c>
      <c r="F461" t="s">
        <v>26</v>
      </c>
      <c r="G461" t="s">
        <v>7</v>
      </c>
      <c r="H461">
        <v>4</v>
      </c>
      <c r="I461">
        <v>32</v>
      </c>
      <c r="J461">
        <v>1</v>
      </c>
      <c r="K461">
        <v>1</v>
      </c>
      <c r="L461">
        <v>19.3</v>
      </c>
      <c r="N461">
        <v>23.96</v>
      </c>
      <c r="O461">
        <f t="shared" si="14"/>
        <v>0.31543060350323782</v>
      </c>
      <c r="P461">
        <f t="shared" si="15"/>
        <v>0.30281337936310831</v>
      </c>
    </row>
    <row r="462" spans="1:16" x14ac:dyDescent="0.25">
      <c r="A462" t="s">
        <v>81</v>
      </c>
      <c r="B462">
        <v>300</v>
      </c>
      <c r="C462">
        <v>8</v>
      </c>
      <c r="D462">
        <v>18</v>
      </c>
      <c r="E462" t="s">
        <v>126</v>
      </c>
      <c r="F462" t="s">
        <v>26</v>
      </c>
      <c r="G462" t="s">
        <v>7</v>
      </c>
      <c r="H462">
        <v>3</v>
      </c>
      <c r="I462">
        <v>23</v>
      </c>
      <c r="J462">
        <v>1</v>
      </c>
      <c r="K462">
        <v>1</v>
      </c>
      <c r="L462">
        <v>19</v>
      </c>
      <c r="M462">
        <v>25.4</v>
      </c>
      <c r="N462">
        <v>23.89</v>
      </c>
      <c r="O462">
        <f t="shared" si="14"/>
        <v>0.30480756869731412</v>
      </c>
      <c r="P462">
        <f t="shared" si="15"/>
        <v>0.29261526594942155</v>
      </c>
    </row>
    <row r="463" spans="1:16" x14ac:dyDescent="0.25">
      <c r="A463" t="s">
        <v>81</v>
      </c>
      <c r="B463">
        <v>300</v>
      </c>
      <c r="C463">
        <v>8</v>
      </c>
      <c r="D463">
        <v>18</v>
      </c>
      <c r="E463" t="s">
        <v>126</v>
      </c>
      <c r="F463" t="s">
        <v>26</v>
      </c>
      <c r="G463" t="s">
        <v>7</v>
      </c>
      <c r="H463">
        <v>4</v>
      </c>
      <c r="I463">
        <v>28</v>
      </c>
      <c r="J463">
        <v>1</v>
      </c>
      <c r="K463">
        <v>1</v>
      </c>
      <c r="L463">
        <v>18.8</v>
      </c>
      <c r="N463">
        <v>23.85</v>
      </c>
      <c r="O463">
        <f t="shared" si="14"/>
        <v>0.29792467691450913</v>
      </c>
      <c r="P463">
        <f t="shared" si="15"/>
        <v>0.28600768983792874</v>
      </c>
    </row>
    <row r="464" spans="1:16" x14ac:dyDescent="0.25">
      <c r="A464" t="s">
        <v>81</v>
      </c>
      <c r="B464">
        <v>300</v>
      </c>
      <c r="C464">
        <v>8</v>
      </c>
      <c r="D464">
        <v>18</v>
      </c>
      <c r="E464" t="s">
        <v>126</v>
      </c>
      <c r="F464" t="s">
        <v>26</v>
      </c>
      <c r="G464" t="s">
        <v>7</v>
      </c>
      <c r="H464">
        <v>4</v>
      </c>
      <c r="I464">
        <v>27</v>
      </c>
      <c r="J464">
        <v>1</v>
      </c>
      <c r="K464">
        <v>1</v>
      </c>
      <c r="L464">
        <v>17.899999999999999</v>
      </c>
      <c r="N464">
        <v>23.62</v>
      </c>
      <c r="O464">
        <f t="shared" si="14"/>
        <v>0.26747817440027616</v>
      </c>
      <c r="P464">
        <f t="shared" si="15"/>
        <v>0.25677904742426511</v>
      </c>
    </row>
    <row r="465" spans="1:16" x14ac:dyDescent="0.25">
      <c r="A465" t="s">
        <v>81</v>
      </c>
      <c r="B465">
        <v>300</v>
      </c>
      <c r="C465">
        <v>8</v>
      </c>
      <c r="D465">
        <v>18</v>
      </c>
      <c r="E465" t="s">
        <v>126</v>
      </c>
      <c r="F465" t="s">
        <v>26</v>
      </c>
      <c r="G465" t="s">
        <v>7</v>
      </c>
      <c r="H465">
        <v>2</v>
      </c>
      <c r="I465">
        <v>7</v>
      </c>
      <c r="J465">
        <v>1</v>
      </c>
      <c r="K465">
        <v>1</v>
      </c>
      <c r="L465">
        <v>17.8</v>
      </c>
      <c r="M465">
        <v>24.4</v>
      </c>
      <c r="N465">
        <v>23.6</v>
      </c>
      <c r="O465">
        <f t="shared" si="14"/>
        <v>0.26427397844448014</v>
      </c>
      <c r="P465">
        <f t="shared" si="15"/>
        <v>0.25370301930670092</v>
      </c>
    </row>
    <row r="466" spans="1:16" x14ac:dyDescent="0.25">
      <c r="A466" t="s">
        <v>81</v>
      </c>
      <c r="B466">
        <v>300</v>
      </c>
      <c r="C466">
        <v>8</v>
      </c>
      <c r="D466">
        <v>18</v>
      </c>
      <c r="E466" t="s">
        <v>126</v>
      </c>
      <c r="F466" t="s">
        <v>26</v>
      </c>
      <c r="G466" t="s">
        <v>7</v>
      </c>
      <c r="H466">
        <v>3</v>
      </c>
      <c r="I466">
        <v>25</v>
      </c>
      <c r="J466">
        <v>1</v>
      </c>
      <c r="K466">
        <v>1</v>
      </c>
      <c r="L466">
        <v>17.100000000000001</v>
      </c>
      <c r="M466">
        <v>23.2</v>
      </c>
      <c r="N466">
        <v>23.41</v>
      </c>
      <c r="O466">
        <f t="shared" si="14"/>
        <v>0.24193351186250894</v>
      </c>
      <c r="P466">
        <f t="shared" si="15"/>
        <v>0.23225617138800858</v>
      </c>
    </row>
    <row r="467" spans="1:16" x14ac:dyDescent="0.25">
      <c r="A467" t="s">
        <v>81</v>
      </c>
      <c r="B467">
        <v>300</v>
      </c>
      <c r="C467">
        <v>8</v>
      </c>
      <c r="D467">
        <v>18</v>
      </c>
      <c r="E467" t="s">
        <v>126</v>
      </c>
      <c r="F467" t="s">
        <v>26</v>
      </c>
      <c r="G467" t="s">
        <v>7</v>
      </c>
      <c r="H467">
        <v>2</v>
      </c>
      <c r="I467">
        <v>11</v>
      </c>
      <c r="J467">
        <v>1</v>
      </c>
      <c r="K467">
        <v>1</v>
      </c>
      <c r="L467">
        <v>16.899999999999999</v>
      </c>
      <c r="M467">
        <v>22.4</v>
      </c>
      <c r="N467">
        <v>23.35</v>
      </c>
      <c r="O467">
        <f t="shared" si="14"/>
        <v>0.23570168609742845</v>
      </c>
      <c r="P467">
        <f t="shared" si="15"/>
        <v>0.22627361865353129</v>
      </c>
    </row>
    <row r="468" spans="1:16" x14ac:dyDescent="0.25">
      <c r="A468" t="s">
        <v>81</v>
      </c>
      <c r="B468">
        <v>300</v>
      </c>
      <c r="C468">
        <v>8</v>
      </c>
      <c r="D468">
        <v>18</v>
      </c>
      <c r="E468" t="s">
        <v>126</v>
      </c>
      <c r="F468" t="s">
        <v>26</v>
      </c>
      <c r="G468" t="s">
        <v>7</v>
      </c>
      <c r="H468">
        <v>1</v>
      </c>
      <c r="I468">
        <v>4</v>
      </c>
      <c r="J468">
        <v>1</v>
      </c>
      <c r="K468">
        <v>1</v>
      </c>
      <c r="L468">
        <v>16.8</v>
      </c>
      <c r="N468">
        <v>23.32</v>
      </c>
      <c r="O468">
        <f t="shared" si="14"/>
        <v>0.23262131405257827</v>
      </c>
      <c r="P468">
        <f t="shared" si="15"/>
        <v>0.22331646149047513</v>
      </c>
    </row>
    <row r="469" spans="1:16" x14ac:dyDescent="0.25">
      <c r="A469" t="s">
        <v>81</v>
      </c>
      <c r="B469">
        <v>300</v>
      </c>
      <c r="C469">
        <v>8</v>
      </c>
      <c r="D469">
        <v>18</v>
      </c>
      <c r="E469" t="s">
        <v>126</v>
      </c>
      <c r="F469" t="s">
        <v>26</v>
      </c>
      <c r="G469" t="s">
        <v>7</v>
      </c>
      <c r="H469">
        <v>2</v>
      </c>
      <c r="I469">
        <v>17</v>
      </c>
      <c r="J469">
        <v>1</v>
      </c>
      <c r="K469">
        <v>1</v>
      </c>
      <c r="L469">
        <v>16.8</v>
      </c>
      <c r="M469">
        <v>21.8</v>
      </c>
      <c r="N469">
        <v>23.32</v>
      </c>
      <c r="O469">
        <f t="shared" si="14"/>
        <v>0.23262131405257827</v>
      </c>
      <c r="P469">
        <f t="shared" si="15"/>
        <v>0.22331646149047513</v>
      </c>
    </row>
    <row r="470" spans="1:16" x14ac:dyDescent="0.25">
      <c r="A470" t="s">
        <v>81</v>
      </c>
      <c r="B470">
        <v>300</v>
      </c>
      <c r="C470">
        <v>8</v>
      </c>
      <c r="D470">
        <v>18</v>
      </c>
      <c r="E470" t="s">
        <v>126</v>
      </c>
      <c r="F470" t="s">
        <v>26</v>
      </c>
      <c r="G470" t="s">
        <v>7</v>
      </c>
      <c r="H470">
        <v>3</v>
      </c>
      <c r="I470">
        <v>24</v>
      </c>
      <c r="J470">
        <v>1</v>
      </c>
      <c r="K470">
        <v>1</v>
      </c>
      <c r="L470">
        <v>16.8</v>
      </c>
      <c r="M470">
        <v>23.4</v>
      </c>
      <c r="N470">
        <v>23.32</v>
      </c>
      <c r="O470">
        <f t="shared" si="14"/>
        <v>0.23262131405257827</v>
      </c>
      <c r="P470">
        <f t="shared" si="15"/>
        <v>0.22331646149047513</v>
      </c>
    </row>
    <row r="471" spans="1:16" x14ac:dyDescent="0.25">
      <c r="A471" t="s">
        <v>81</v>
      </c>
      <c r="B471">
        <v>300</v>
      </c>
      <c r="C471">
        <v>8</v>
      </c>
      <c r="D471">
        <v>18</v>
      </c>
      <c r="E471" t="s">
        <v>126</v>
      </c>
      <c r="F471" t="s">
        <v>26</v>
      </c>
      <c r="G471" t="s">
        <v>7</v>
      </c>
      <c r="H471">
        <v>2</v>
      </c>
      <c r="I471">
        <v>13</v>
      </c>
      <c r="J471">
        <v>1</v>
      </c>
      <c r="K471">
        <v>1</v>
      </c>
      <c r="L471">
        <v>16.399999999999999</v>
      </c>
      <c r="M471">
        <v>23.2</v>
      </c>
      <c r="N471">
        <v>23.21</v>
      </c>
      <c r="O471">
        <f t="shared" si="14"/>
        <v>0.22063033869909457</v>
      </c>
      <c r="P471">
        <f t="shared" si="15"/>
        <v>0.21180512515113079</v>
      </c>
    </row>
    <row r="472" spans="1:16" x14ac:dyDescent="0.25">
      <c r="A472" t="s">
        <v>81</v>
      </c>
      <c r="B472">
        <v>300</v>
      </c>
      <c r="C472">
        <v>8</v>
      </c>
      <c r="D472">
        <v>18</v>
      </c>
      <c r="E472" t="s">
        <v>126</v>
      </c>
      <c r="F472" t="s">
        <v>26</v>
      </c>
      <c r="G472" t="s">
        <v>7</v>
      </c>
      <c r="H472">
        <v>1</v>
      </c>
      <c r="I472">
        <v>2</v>
      </c>
      <c r="J472">
        <v>1</v>
      </c>
      <c r="K472">
        <v>1</v>
      </c>
      <c r="L472">
        <v>15.2</v>
      </c>
      <c r="N472">
        <v>22.82</v>
      </c>
      <c r="O472">
        <f t="shared" si="14"/>
        <v>0.18633962240730567</v>
      </c>
      <c r="P472">
        <f t="shared" si="15"/>
        <v>0.17888603751101345</v>
      </c>
    </row>
    <row r="473" spans="1:16" x14ac:dyDescent="0.25">
      <c r="A473" t="s">
        <v>81</v>
      </c>
      <c r="B473">
        <v>300</v>
      </c>
      <c r="C473">
        <v>8</v>
      </c>
      <c r="D473">
        <v>18</v>
      </c>
      <c r="E473" t="s">
        <v>126</v>
      </c>
      <c r="F473" t="s">
        <v>26</v>
      </c>
      <c r="G473" t="s">
        <v>7</v>
      </c>
      <c r="H473">
        <v>2</v>
      </c>
      <c r="I473">
        <v>8</v>
      </c>
      <c r="J473">
        <v>2</v>
      </c>
      <c r="K473">
        <v>1</v>
      </c>
      <c r="L473">
        <v>14.9</v>
      </c>
      <c r="M473">
        <v>22.8</v>
      </c>
      <c r="N473">
        <v>22.72</v>
      </c>
      <c r="O473">
        <f t="shared" si="14"/>
        <v>0.1782720501719989</v>
      </c>
      <c r="P473">
        <f t="shared" si="15"/>
        <v>0.17114116816511893</v>
      </c>
    </row>
    <row r="474" spans="1:16" x14ac:dyDescent="0.25">
      <c r="A474" t="s">
        <v>81</v>
      </c>
      <c r="B474">
        <v>300</v>
      </c>
      <c r="C474">
        <v>8</v>
      </c>
      <c r="D474">
        <v>18</v>
      </c>
      <c r="E474" t="s">
        <v>126</v>
      </c>
      <c r="F474" t="s">
        <v>26</v>
      </c>
      <c r="G474" t="s">
        <v>7</v>
      </c>
      <c r="H474">
        <v>2</v>
      </c>
      <c r="I474">
        <v>15</v>
      </c>
      <c r="J474">
        <v>1</v>
      </c>
      <c r="K474">
        <v>1</v>
      </c>
      <c r="L474">
        <v>14</v>
      </c>
      <c r="M474">
        <v>24.7</v>
      </c>
      <c r="N474">
        <v>22.38</v>
      </c>
      <c r="O474">
        <f t="shared" si="14"/>
        <v>0.15503100011008378</v>
      </c>
      <c r="P474">
        <f t="shared" si="15"/>
        <v>0.14882976010568041</v>
      </c>
    </row>
    <row r="475" spans="1:16" x14ac:dyDescent="0.25">
      <c r="A475" t="s">
        <v>81</v>
      </c>
      <c r="B475">
        <v>300</v>
      </c>
      <c r="C475">
        <v>8</v>
      </c>
      <c r="D475">
        <v>18</v>
      </c>
      <c r="E475" t="s">
        <v>126</v>
      </c>
      <c r="F475" t="s">
        <v>26</v>
      </c>
      <c r="G475" t="s">
        <v>7</v>
      </c>
      <c r="H475">
        <v>1</v>
      </c>
      <c r="I475">
        <v>3</v>
      </c>
      <c r="J475">
        <v>1</v>
      </c>
      <c r="K475">
        <v>1</v>
      </c>
      <c r="L475">
        <v>13.9</v>
      </c>
      <c r="N475">
        <v>22.34</v>
      </c>
      <c r="O475">
        <f t="shared" si="14"/>
        <v>0.15255103707951614</v>
      </c>
      <c r="P475">
        <f t="shared" si="15"/>
        <v>0.14644899559633548</v>
      </c>
    </row>
    <row r="476" spans="1:16" x14ac:dyDescent="0.25">
      <c r="A476" t="s">
        <v>81</v>
      </c>
      <c r="B476">
        <v>300</v>
      </c>
      <c r="C476">
        <v>8</v>
      </c>
      <c r="D476">
        <v>18</v>
      </c>
      <c r="E476" t="s">
        <v>126</v>
      </c>
      <c r="F476" t="s">
        <v>26</v>
      </c>
      <c r="G476" t="s">
        <v>7</v>
      </c>
      <c r="H476">
        <v>3</v>
      </c>
      <c r="I476">
        <v>20</v>
      </c>
      <c r="J476">
        <v>1</v>
      </c>
      <c r="K476">
        <v>7</v>
      </c>
      <c r="L476">
        <v>9.8000000000000007</v>
      </c>
      <c r="M476">
        <v>9.6999999999999993</v>
      </c>
      <c r="N476">
        <v>20.11</v>
      </c>
      <c r="O476">
        <f t="shared" si="14"/>
        <v>6.8260052367504667E-2</v>
      </c>
      <c r="P476">
        <f t="shared" si="15"/>
        <v>6.5529650272804482E-2</v>
      </c>
    </row>
    <row r="477" spans="1:16" x14ac:dyDescent="0.25">
      <c r="A477" t="s">
        <v>82</v>
      </c>
      <c r="B477">
        <v>300</v>
      </c>
      <c r="C477">
        <v>8</v>
      </c>
      <c r="D477">
        <v>18</v>
      </c>
      <c r="E477" t="s">
        <v>126</v>
      </c>
      <c r="F477" t="s">
        <v>26</v>
      </c>
      <c r="G477" t="s">
        <v>7</v>
      </c>
      <c r="H477">
        <v>4</v>
      </c>
      <c r="I477">
        <v>26</v>
      </c>
      <c r="J477">
        <v>1</v>
      </c>
      <c r="K477">
        <v>2</v>
      </c>
      <c r="L477">
        <v>24.6</v>
      </c>
      <c r="M477">
        <v>21.9</v>
      </c>
      <c r="N477">
        <v>23.06</v>
      </c>
      <c r="O477">
        <f t="shared" si="14"/>
        <v>0.49321004409317221</v>
      </c>
      <c r="P477">
        <f t="shared" si="15"/>
        <v>0.47348164232944528</v>
      </c>
    </row>
    <row r="478" spans="1:16" x14ac:dyDescent="0.25">
      <c r="A478" t="s">
        <v>82</v>
      </c>
      <c r="B478">
        <v>300</v>
      </c>
      <c r="C478">
        <v>8</v>
      </c>
      <c r="D478">
        <v>18</v>
      </c>
      <c r="E478" t="s">
        <v>126</v>
      </c>
      <c r="F478" t="s">
        <v>26</v>
      </c>
      <c r="G478" t="s">
        <v>7</v>
      </c>
      <c r="H478">
        <v>4</v>
      </c>
      <c r="I478">
        <v>27</v>
      </c>
      <c r="J478">
        <v>1</v>
      </c>
      <c r="K478">
        <v>1</v>
      </c>
      <c r="L478">
        <v>23.5</v>
      </c>
      <c r="N478">
        <v>22.67</v>
      </c>
      <c r="O478">
        <f t="shared" si="14"/>
        <v>0.44247591887132603</v>
      </c>
      <c r="P478">
        <f t="shared" si="15"/>
        <v>0.42477688211647296</v>
      </c>
    </row>
    <row r="479" spans="1:16" x14ac:dyDescent="0.25">
      <c r="A479" t="s">
        <v>82</v>
      </c>
      <c r="B479">
        <v>300</v>
      </c>
      <c r="C479">
        <v>8</v>
      </c>
      <c r="D479">
        <v>18</v>
      </c>
      <c r="E479" t="s">
        <v>126</v>
      </c>
      <c r="F479" t="s">
        <v>26</v>
      </c>
      <c r="G479" t="s">
        <v>7</v>
      </c>
      <c r="H479">
        <v>2</v>
      </c>
      <c r="I479">
        <v>11</v>
      </c>
      <c r="J479">
        <v>1</v>
      </c>
      <c r="K479">
        <v>1</v>
      </c>
      <c r="L479">
        <v>22.2</v>
      </c>
      <c r="M479">
        <v>22.2</v>
      </c>
      <c r="N479">
        <v>22.17</v>
      </c>
      <c r="O479">
        <f t="shared" si="14"/>
        <v>0.38616600311630372</v>
      </c>
      <c r="P479">
        <f t="shared" si="15"/>
        <v>0.37071936299165154</v>
      </c>
    </row>
    <row r="480" spans="1:16" x14ac:dyDescent="0.25">
      <c r="A480" t="s">
        <v>82</v>
      </c>
      <c r="B480">
        <v>300</v>
      </c>
      <c r="C480">
        <v>8</v>
      </c>
      <c r="D480">
        <v>18</v>
      </c>
      <c r="E480" t="s">
        <v>126</v>
      </c>
      <c r="F480" t="s">
        <v>26</v>
      </c>
      <c r="G480" t="s">
        <v>7</v>
      </c>
      <c r="H480">
        <v>1</v>
      </c>
      <c r="I480">
        <v>7</v>
      </c>
      <c r="J480">
        <v>1</v>
      </c>
      <c r="K480">
        <v>1</v>
      </c>
      <c r="L480">
        <v>21.2</v>
      </c>
      <c r="N480">
        <v>21.75</v>
      </c>
      <c r="O480">
        <f t="shared" si="14"/>
        <v>0.34548832685800551</v>
      </c>
      <c r="P480">
        <f t="shared" si="15"/>
        <v>0.3316687937836853</v>
      </c>
    </row>
    <row r="481" spans="1:16" x14ac:dyDescent="0.25">
      <c r="A481" t="s">
        <v>82</v>
      </c>
      <c r="B481">
        <v>300</v>
      </c>
      <c r="C481">
        <v>8</v>
      </c>
      <c r="D481">
        <v>18</v>
      </c>
      <c r="E481" t="s">
        <v>126</v>
      </c>
      <c r="F481" t="s">
        <v>26</v>
      </c>
      <c r="G481" t="s">
        <v>7</v>
      </c>
      <c r="H481">
        <v>3</v>
      </c>
      <c r="I481">
        <v>19</v>
      </c>
      <c r="J481">
        <v>1</v>
      </c>
      <c r="K481">
        <v>1</v>
      </c>
      <c r="L481">
        <v>20.399999999999999</v>
      </c>
      <c r="M481">
        <v>19.899999999999999</v>
      </c>
      <c r="N481">
        <v>21.39</v>
      </c>
      <c r="O481">
        <f t="shared" si="14"/>
        <v>0.31461071850648542</v>
      </c>
      <c r="P481">
        <f t="shared" si="15"/>
        <v>0.30202628976622597</v>
      </c>
    </row>
    <row r="482" spans="1:16" x14ac:dyDescent="0.25">
      <c r="A482" t="s">
        <v>82</v>
      </c>
      <c r="B482">
        <v>300</v>
      </c>
      <c r="C482">
        <v>8</v>
      </c>
      <c r="D482">
        <v>18</v>
      </c>
      <c r="E482" t="s">
        <v>126</v>
      </c>
      <c r="F482" t="s">
        <v>26</v>
      </c>
      <c r="G482" t="s">
        <v>7</v>
      </c>
      <c r="H482">
        <v>3</v>
      </c>
      <c r="I482">
        <v>23</v>
      </c>
      <c r="J482">
        <v>1</v>
      </c>
      <c r="K482">
        <v>1</v>
      </c>
      <c r="L482">
        <v>20</v>
      </c>
      <c r="M482">
        <v>20</v>
      </c>
      <c r="N482">
        <v>21.2</v>
      </c>
      <c r="O482">
        <f t="shared" si="14"/>
        <v>0.29970793915246624</v>
      </c>
      <c r="P482">
        <f t="shared" si="15"/>
        <v>0.2877196215863676</v>
      </c>
    </row>
    <row r="483" spans="1:16" x14ac:dyDescent="0.25">
      <c r="A483" t="s">
        <v>82</v>
      </c>
      <c r="B483">
        <v>300</v>
      </c>
      <c r="C483">
        <v>8</v>
      </c>
      <c r="D483">
        <v>18</v>
      </c>
      <c r="E483" t="s">
        <v>126</v>
      </c>
      <c r="F483" t="s">
        <v>26</v>
      </c>
      <c r="G483" t="s">
        <v>7</v>
      </c>
      <c r="H483">
        <v>1</v>
      </c>
      <c r="I483">
        <v>6</v>
      </c>
      <c r="J483">
        <v>1</v>
      </c>
      <c r="K483">
        <v>2</v>
      </c>
      <c r="L483">
        <v>19.899999999999999</v>
      </c>
      <c r="M483">
        <v>21.8</v>
      </c>
      <c r="N483">
        <v>21.15</v>
      </c>
      <c r="O483">
        <f t="shared" si="14"/>
        <v>0.29601854502437452</v>
      </c>
      <c r="P483">
        <f t="shared" si="15"/>
        <v>0.28417780322339953</v>
      </c>
    </row>
    <row r="484" spans="1:16" x14ac:dyDescent="0.25">
      <c r="A484" t="s">
        <v>82</v>
      </c>
      <c r="B484">
        <v>300</v>
      </c>
      <c r="C484">
        <v>8</v>
      </c>
      <c r="D484">
        <v>18</v>
      </c>
      <c r="E484" t="s">
        <v>126</v>
      </c>
      <c r="F484" t="s">
        <v>26</v>
      </c>
      <c r="G484" t="s">
        <v>7</v>
      </c>
      <c r="H484">
        <v>4</v>
      </c>
      <c r="I484">
        <v>28</v>
      </c>
      <c r="J484">
        <v>1</v>
      </c>
      <c r="K484">
        <v>1</v>
      </c>
      <c r="L484">
        <v>19.899999999999999</v>
      </c>
      <c r="N484">
        <v>21.15</v>
      </c>
      <c r="O484">
        <f t="shared" si="14"/>
        <v>0.29601854502437452</v>
      </c>
      <c r="P484">
        <f t="shared" si="15"/>
        <v>0.28417780322339953</v>
      </c>
    </row>
    <row r="485" spans="1:16" x14ac:dyDescent="0.25">
      <c r="A485" t="s">
        <v>82</v>
      </c>
      <c r="B485">
        <v>300</v>
      </c>
      <c r="C485">
        <v>8</v>
      </c>
      <c r="D485">
        <v>18</v>
      </c>
      <c r="E485" t="s">
        <v>126</v>
      </c>
      <c r="F485" t="s">
        <v>26</v>
      </c>
      <c r="G485" t="s">
        <v>7</v>
      </c>
      <c r="H485">
        <v>1</v>
      </c>
      <c r="I485">
        <v>5</v>
      </c>
      <c r="J485">
        <v>1</v>
      </c>
      <c r="K485">
        <v>1</v>
      </c>
      <c r="L485">
        <v>19.600000000000001</v>
      </c>
      <c r="N485">
        <v>21</v>
      </c>
      <c r="O485">
        <f t="shared" si="14"/>
        <v>0.28512403773597178</v>
      </c>
      <c r="P485">
        <f t="shared" si="15"/>
        <v>0.27371907622653291</v>
      </c>
    </row>
    <row r="486" spans="1:16" x14ac:dyDescent="0.25">
      <c r="A486" t="s">
        <v>82</v>
      </c>
      <c r="B486">
        <v>300</v>
      </c>
      <c r="C486">
        <v>8</v>
      </c>
      <c r="D486">
        <v>18</v>
      </c>
      <c r="E486" t="s">
        <v>126</v>
      </c>
      <c r="F486" t="s">
        <v>26</v>
      </c>
      <c r="G486" t="s">
        <v>7</v>
      </c>
      <c r="H486">
        <v>2</v>
      </c>
      <c r="I486">
        <v>10</v>
      </c>
      <c r="J486">
        <v>1</v>
      </c>
      <c r="K486">
        <v>1</v>
      </c>
      <c r="L486">
        <v>19.399999999999999</v>
      </c>
      <c r="M486">
        <v>20.3</v>
      </c>
      <c r="N486">
        <v>20.91</v>
      </c>
      <c r="O486">
        <f t="shared" si="14"/>
        <v>0.27813771843982515</v>
      </c>
      <c r="P486">
        <f t="shared" si="15"/>
        <v>0.26701220970223216</v>
      </c>
    </row>
    <row r="487" spans="1:16" x14ac:dyDescent="0.25">
      <c r="A487" t="s">
        <v>82</v>
      </c>
      <c r="B487">
        <v>300</v>
      </c>
      <c r="C487">
        <v>8</v>
      </c>
      <c r="D487">
        <v>18</v>
      </c>
      <c r="E487" t="s">
        <v>126</v>
      </c>
      <c r="F487" t="s">
        <v>26</v>
      </c>
      <c r="G487" t="s">
        <v>7</v>
      </c>
      <c r="H487">
        <v>2</v>
      </c>
      <c r="I487">
        <v>15</v>
      </c>
      <c r="J487">
        <v>1</v>
      </c>
      <c r="K487">
        <v>1</v>
      </c>
      <c r="L487">
        <v>19.3</v>
      </c>
      <c r="M487">
        <v>21</v>
      </c>
      <c r="N487">
        <v>20.86</v>
      </c>
      <c r="O487">
        <f t="shared" si="14"/>
        <v>0.27461946532043152</v>
      </c>
      <c r="P487">
        <f t="shared" si="15"/>
        <v>0.26363468670761425</v>
      </c>
    </row>
    <row r="488" spans="1:16" x14ac:dyDescent="0.25">
      <c r="A488" t="s">
        <v>82</v>
      </c>
      <c r="B488">
        <v>300</v>
      </c>
      <c r="C488">
        <v>8</v>
      </c>
      <c r="D488">
        <v>18</v>
      </c>
      <c r="E488" t="s">
        <v>126</v>
      </c>
      <c r="F488" t="s">
        <v>26</v>
      </c>
      <c r="G488" t="s">
        <v>7</v>
      </c>
      <c r="H488">
        <v>1</v>
      </c>
      <c r="I488">
        <v>3</v>
      </c>
      <c r="J488">
        <v>1</v>
      </c>
      <c r="K488">
        <v>1</v>
      </c>
      <c r="L488">
        <v>18.8</v>
      </c>
      <c r="N488">
        <v>20.6</v>
      </c>
      <c r="O488">
        <f t="shared" si="14"/>
        <v>0.25732697460959697</v>
      </c>
      <c r="P488">
        <f t="shared" si="15"/>
        <v>0.24703389562521308</v>
      </c>
    </row>
    <row r="489" spans="1:16" x14ac:dyDescent="0.25">
      <c r="A489" t="s">
        <v>82</v>
      </c>
      <c r="B489">
        <v>300</v>
      </c>
      <c r="C489">
        <v>8</v>
      </c>
      <c r="D489">
        <v>18</v>
      </c>
      <c r="E489" t="s">
        <v>126</v>
      </c>
      <c r="F489" t="s">
        <v>26</v>
      </c>
      <c r="G489" t="s">
        <v>7</v>
      </c>
      <c r="H489">
        <v>2</v>
      </c>
      <c r="I489">
        <v>13</v>
      </c>
      <c r="J489">
        <v>1</v>
      </c>
      <c r="K489">
        <v>1</v>
      </c>
      <c r="L489">
        <v>18.7</v>
      </c>
      <c r="M489">
        <v>20.8</v>
      </c>
      <c r="N489">
        <v>20.55</v>
      </c>
      <c r="O489">
        <f t="shared" si="14"/>
        <v>0.25397878100563009</v>
      </c>
      <c r="P489">
        <f t="shared" si="15"/>
        <v>0.24381962976540489</v>
      </c>
    </row>
    <row r="490" spans="1:16" x14ac:dyDescent="0.25">
      <c r="A490" t="s">
        <v>82</v>
      </c>
      <c r="B490">
        <v>300</v>
      </c>
      <c r="C490">
        <v>8</v>
      </c>
      <c r="D490">
        <v>18</v>
      </c>
      <c r="E490" t="s">
        <v>126</v>
      </c>
      <c r="F490" t="s">
        <v>26</v>
      </c>
      <c r="G490" t="s">
        <v>7</v>
      </c>
      <c r="H490">
        <v>3</v>
      </c>
      <c r="I490">
        <v>21</v>
      </c>
      <c r="J490">
        <v>1</v>
      </c>
      <c r="K490">
        <v>1</v>
      </c>
      <c r="L490">
        <v>18.7</v>
      </c>
      <c r="M490">
        <v>19</v>
      </c>
      <c r="N490">
        <v>20.55</v>
      </c>
      <c r="O490">
        <f t="shared" si="14"/>
        <v>0.25397878100563009</v>
      </c>
      <c r="P490">
        <f t="shared" si="15"/>
        <v>0.24381962976540489</v>
      </c>
    </row>
    <row r="491" spans="1:16" x14ac:dyDescent="0.25">
      <c r="A491" t="s">
        <v>82</v>
      </c>
      <c r="B491">
        <v>300</v>
      </c>
      <c r="C491">
        <v>8</v>
      </c>
      <c r="D491">
        <v>18</v>
      </c>
      <c r="E491" t="s">
        <v>126</v>
      </c>
      <c r="F491" t="s">
        <v>26</v>
      </c>
      <c r="G491" t="s">
        <v>7</v>
      </c>
      <c r="H491">
        <v>1</v>
      </c>
      <c r="I491">
        <v>2</v>
      </c>
      <c r="J491">
        <v>1</v>
      </c>
      <c r="K491">
        <v>1</v>
      </c>
      <c r="L491">
        <v>18.5</v>
      </c>
      <c r="N491">
        <v>20.440000000000001</v>
      </c>
      <c r="O491">
        <f t="shared" si="14"/>
        <v>0.24724455920466998</v>
      </c>
      <c r="P491">
        <f t="shared" si="15"/>
        <v>0.23735477683648318</v>
      </c>
    </row>
    <row r="492" spans="1:16" x14ac:dyDescent="0.25">
      <c r="A492" t="s">
        <v>82</v>
      </c>
      <c r="B492">
        <v>300</v>
      </c>
      <c r="C492">
        <v>8</v>
      </c>
      <c r="D492">
        <v>18</v>
      </c>
      <c r="E492" t="s">
        <v>126</v>
      </c>
      <c r="F492" t="s">
        <v>26</v>
      </c>
      <c r="G492" t="s">
        <v>7</v>
      </c>
      <c r="H492">
        <v>2</v>
      </c>
      <c r="I492">
        <v>17</v>
      </c>
      <c r="J492">
        <v>1</v>
      </c>
      <c r="K492">
        <v>1</v>
      </c>
      <c r="L492">
        <v>18</v>
      </c>
      <c r="M492">
        <v>19.3</v>
      </c>
      <c r="N492">
        <v>20.16</v>
      </c>
      <c r="O492">
        <f t="shared" si="14"/>
        <v>0.23085428128226945</v>
      </c>
      <c r="P492">
        <f t="shared" si="15"/>
        <v>0.22162011003097867</v>
      </c>
    </row>
    <row r="493" spans="1:16" x14ac:dyDescent="0.25">
      <c r="A493" t="s">
        <v>82</v>
      </c>
      <c r="B493">
        <v>300</v>
      </c>
      <c r="C493">
        <v>8</v>
      </c>
      <c r="D493">
        <v>18</v>
      </c>
      <c r="E493" t="s">
        <v>126</v>
      </c>
      <c r="F493" t="s">
        <v>26</v>
      </c>
      <c r="G493" t="s">
        <v>7</v>
      </c>
      <c r="H493">
        <v>4</v>
      </c>
      <c r="I493">
        <v>30</v>
      </c>
      <c r="J493">
        <v>1</v>
      </c>
      <c r="K493">
        <v>1</v>
      </c>
      <c r="L493">
        <v>17.899999999999999</v>
      </c>
      <c r="N493">
        <v>20.11</v>
      </c>
      <c r="O493">
        <f t="shared" si="14"/>
        <v>0.22773014763715296</v>
      </c>
      <c r="P493">
        <f t="shared" si="15"/>
        <v>0.21862094173166682</v>
      </c>
    </row>
    <row r="494" spans="1:16" x14ac:dyDescent="0.25">
      <c r="A494" t="s">
        <v>82</v>
      </c>
      <c r="B494">
        <v>300</v>
      </c>
      <c r="C494">
        <v>8</v>
      </c>
      <c r="D494">
        <v>18</v>
      </c>
      <c r="E494" t="s">
        <v>126</v>
      </c>
      <c r="F494" t="s">
        <v>26</v>
      </c>
      <c r="G494" t="s">
        <v>7</v>
      </c>
      <c r="H494">
        <v>3</v>
      </c>
      <c r="I494">
        <v>18</v>
      </c>
      <c r="J494">
        <v>1</v>
      </c>
      <c r="K494">
        <v>1</v>
      </c>
      <c r="L494">
        <v>17.7</v>
      </c>
      <c r="M494">
        <v>19.5</v>
      </c>
      <c r="N494">
        <v>19.989999999999998</v>
      </c>
      <c r="O494">
        <f t="shared" si="14"/>
        <v>0.22134092572393302</v>
      </c>
      <c r="P494">
        <f t="shared" si="15"/>
        <v>0.21248728869497568</v>
      </c>
    </row>
    <row r="495" spans="1:16" x14ac:dyDescent="0.25">
      <c r="A495" t="s">
        <v>82</v>
      </c>
      <c r="B495">
        <v>300</v>
      </c>
      <c r="C495">
        <v>8</v>
      </c>
      <c r="D495">
        <v>18</v>
      </c>
      <c r="E495" t="s">
        <v>126</v>
      </c>
      <c r="F495" t="s">
        <v>26</v>
      </c>
      <c r="G495" t="s">
        <v>7</v>
      </c>
      <c r="H495">
        <v>3</v>
      </c>
      <c r="I495">
        <v>20</v>
      </c>
      <c r="J495">
        <v>1</v>
      </c>
      <c r="K495">
        <v>1</v>
      </c>
      <c r="L495">
        <v>17.600000000000001</v>
      </c>
      <c r="M495">
        <v>20.100000000000001</v>
      </c>
      <c r="N495">
        <v>19.940000000000001</v>
      </c>
      <c r="O495">
        <f t="shared" si="14"/>
        <v>0.21829957225984051</v>
      </c>
      <c r="P495">
        <f t="shared" si="15"/>
        <v>0.20956758936944689</v>
      </c>
    </row>
    <row r="496" spans="1:16" x14ac:dyDescent="0.25">
      <c r="A496" t="s">
        <v>82</v>
      </c>
      <c r="B496">
        <v>300</v>
      </c>
      <c r="C496">
        <v>8</v>
      </c>
      <c r="D496">
        <v>18</v>
      </c>
      <c r="E496" t="s">
        <v>126</v>
      </c>
      <c r="F496" t="s">
        <v>26</v>
      </c>
      <c r="G496" t="s">
        <v>7</v>
      </c>
      <c r="H496">
        <v>2</v>
      </c>
      <c r="I496">
        <v>9</v>
      </c>
      <c r="J496">
        <v>1</v>
      </c>
      <c r="K496">
        <v>1</v>
      </c>
      <c r="L496">
        <v>16.600000000000001</v>
      </c>
      <c r="M496">
        <v>20.7</v>
      </c>
      <c r="N496">
        <v>19.329999999999998</v>
      </c>
      <c r="O496">
        <f t="shared" si="14"/>
        <v>0.18825669293036087</v>
      </c>
      <c r="P496">
        <f t="shared" si="15"/>
        <v>0.18072642521314644</v>
      </c>
    </row>
    <row r="497" spans="1:16" x14ac:dyDescent="0.25">
      <c r="A497" t="s">
        <v>82</v>
      </c>
      <c r="B497">
        <v>300</v>
      </c>
      <c r="C497">
        <v>8</v>
      </c>
      <c r="D497">
        <v>18</v>
      </c>
      <c r="E497" t="s">
        <v>126</v>
      </c>
      <c r="F497" t="s">
        <v>26</v>
      </c>
      <c r="G497" t="s">
        <v>7</v>
      </c>
      <c r="H497">
        <v>2</v>
      </c>
      <c r="I497">
        <v>14</v>
      </c>
      <c r="J497">
        <v>1</v>
      </c>
      <c r="K497">
        <v>1</v>
      </c>
      <c r="L497">
        <v>16.600000000000001</v>
      </c>
      <c r="M497">
        <v>19.899999999999999</v>
      </c>
      <c r="N497">
        <v>19.329999999999998</v>
      </c>
      <c r="O497">
        <f t="shared" si="14"/>
        <v>0.18825669293036087</v>
      </c>
      <c r="P497">
        <f t="shared" si="15"/>
        <v>0.18072642521314644</v>
      </c>
    </row>
    <row r="498" spans="1:16" x14ac:dyDescent="0.25">
      <c r="A498" t="s">
        <v>82</v>
      </c>
      <c r="B498">
        <v>300</v>
      </c>
      <c r="C498">
        <v>8</v>
      </c>
      <c r="D498">
        <v>18</v>
      </c>
      <c r="E498" t="s">
        <v>126</v>
      </c>
      <c r="F498" t="s">
        <v>26</v>
      </c>
      <c r="G498" t="s">
        <v>7</v>
      </c>
      <c r="H498">
        <v>4</v>
      </c>
      <c r="I498">
        <v>25</v>
      </c>
      <c r="J498">
        <v>1</v>
      </c>
      <c r="K498">
        <v>1</v>
      </c>
      <c r="L498">
        <v>16.3</v>
      </c>
      <c r="N498">
        <v>19.14</v>
      </c>
      <c r="O498">
        <f t="shared" si="14"/>
        <v>0.17972957087788149</v>
      </c>
      <c r="P498">
        <f t="shared" si="15"/>
        <v>0.17254038804276622</v>
      </c>
    </row>
    <row r="499" spans="1:16" x14ac:dyDescent="0.25">
      <c r="A499" t="s">
        <v>82</v>
      </c>
      <c r="B499">
        <v>300</v>
      </c>
      <c r="C499">
        <v>8</v>
      </c>
      <c r="D499">
        <v>18</v>
      </c>
      <c r="E499" t="s">
        <v>126</v>
      </c>
      <c r="F499" t="s">
        <v>26</v>
      </c>
      <c r="G499" t="s">
        <v>7</v>
      </c>
      <c r="H499">
        <v>1</v>
      </c>
      <c r="I499">
        <v>8</v>
      </c>
      <c r="J499">
        <v>1</v>
      </c>
      <c r="K499">
        <v>1</v>
      </c>
      <c r="L499">
        <v>15.6</v>
      </c>
      <c r="N499">
        <v>18.670000000000002</v>
      </c>
      <c r="O499">
        <f t="shared" si="14"/>
        <v>0.16058164769185521</v>
      </c>
      <c r="P499">
        <f t="shared" si="15"/>
        <v>0.15415838178418098</v>
      </c>
    </row>
    <row r="500" spans="1:16" x14ac:dyDescent="0.25">
      <c r="A500" t="s">
        <v>82</v>
      </c>
      <c r="B500">
        <v>300</v>
      </c>
      <c r="C500">
        <v>8</v>
      </c>
      <c r="D500">
        <v>18</v>
      </c>
      <c r="E500" t="s">
        <v>126</v>
      </c>
      <c r="F500" t="s">
        <v>26</v>
      </c>
      <c r="G500" t="s">
        <v>7</v>
      </c>
      <c r="H500">
        <v>1</v>
      </c>
      <c r="I500">
        <v>4</v>
      </c>
      <c r="J500">
        <v>1</v>
      </c>
      <c r="K500">
        <v>1</v>
      </c>
      <c r="L500">
        <v>15.3</v>
      </c>
      <c r="N500">
        <v>18.46</v>
      </c>
      <c r="O500">
        <f t="shared" si="14"/>
        <v>0.15272739823710699</v>
      </c>
      <c r="P500">
        <f t="shared" si="15"/>
        <v>0.14661830230762271</v>
      </c>
    </row>
    <row r="501" spans="1:16" x14ac:dyDescent="0.25">
      <c r="A501" t="s">
        <v>82</v>
      </c>
      <c r="B501">
        <v>300</v>
      </c>
      <c r="C501">
        <v>8</v>
      </c>
      <c r="D501">
        <v>18</v>
      </c>
      <c r="E501" t="s">
        <v>126</v>
      </c>
      <c r="F501" t="s">
        <v>26</v>
      </c>
      <c r="G501" t="s">
        <v>7</v>
      </c>
      <c r="H501">
        <v>2</v>
      </c>
      <c r="I501">
        <v>16</v>
      </c>
      <c r="J501">
        <v>1</v>
      </c>
      <c r="K501">
        <v>1</v>
      </c>
      <c r="L501">
        <v>13.5</v>
      </c>
      <c r="M501">
        <v>18.899999999999999</v>
      </c>
      <c r="N501">
        <v>17.07</v>
      </c>
      <c r="O501">
        <f t="shared" si="14"/>
        <v>0.10995208095670593</v>
      </c>
      <c r="P501">
        <f t="shared" si="15"/>
        <v>0.10555399771843769</v>
      </c>
    </row>
    <row r="502" spans="1:16" x14ac:dyDescent="0.25">
      <c r="A502" t="s">
        <v>82</v>
      </c>
      <c r="B502">
        <v>300</v>
      </c>
      <c r="C502">
        <v>8</v>
      </c>
      <c r="D502">
        <v>18</v>
      </c>
      <c r="E502" t="s">
        <v>126</v>
      </c>
      <c r="F502" t="s">
        <v>26</v>
      </c>
      <c r="G502" t="s">
        <v>7</v>
      </c>
      <c r="H502">
        <v>3</v>
      </c>
      <c r="I502">
        <v>22</v>
      </c>
      <c r="J502">
        <v>1</v>
      </c>
      <c r="K502">
        <v>9</v>
      </c>
      <c r="L502">
        <v>12.8</v>
      </c>
      <c r="M502">
        <v>14.2</v>
      </c>
      <c r="N502">
        <v>16.46</v>
      </c>
      <c r="O502">
        <f t="shared" si="14"/>
        <v>9.5313005711931797E-2</v>
      </c>
      <c r="P502">
        <f t="shared" si="15"/>
        <v>9.1500485483454519E-2</v>
      </c>
    </row>
    <row r="503" spans="1:16" x14ac:dyDescent="0.25">
      <c r="A503" t="s">
        <v>82</v>
      </c>
      <c r="B503">
        <v>300</v>
      </c>
      <c r="C503">
        <v>8</v>
      </c>
      <c r="D503">
        <v>18</v>
      </c>
      <c r="E503" t="s">
        <v>126</v>
      </c>
      <c r="F503" t="s">
        <v>26</v>
      </c>
      <c r="G503" t="s">
        <v>7</v>
      </c>
      <c r="H503">
        <v>3</v>
      </c>
      <c r="I503">
        <v>24</v>
      </c>
      <c r="J503">
        <v>1</v>
      </c>
      <c r="K503">
        <v>1</v>
      </c>
      <c r="L503">
        <v>12.4</v>
      </c>
      <c r="M503">
        <v>18.899999999999999</v>
      </c>
      <c r="N503">
        <v>16.09</v>
      </c>
      <c r="O503">
        <f t="shared" si="14"/>
        <v>8.7438320982370143E-2</v>
      </c>
      <c r="P503">
        <f t="shared" si="15"/>
        <v>8.3940788143075332E-2</v>
      </c>
    </row>
    <row r="504" spans="1:16" x14ac:dyDescent="0.25">
      <c r="A504" t="s">
        <v>82</v>
      </c>
      <c r="B504">
        <v>300</v>
      </c>
      <c r="C504">
        <v>8</v>
      </c>
      <c r="D504">
        <v>18</v>
      </c>
      <c r="E504" t="s">
        <v>126</v>
      </c>
      <c r="F504" t="s">
        <v>26</v>
      </c>
      <c r="G504" t="s">
        <v>7</v>
      </c>
      <c r="H504">
        <v>1</v>
      </c>
      <c r="I504">
        <v>1</v>
      </c>
      <c r="J504">
        <v>1</v>
      </c>
      <c r="K504">
        <v>1</v>
      </c>
      <c r="L504">
        <v>10.4</v>
      </c>
      <c r="N504">
        <v>13.99</v>
      </c>
      <c r="O504">
        <f t="shared" si="14"/>
        <v>5.3479432273023979E-2</v>
      </c>
      <c r="P504">
        <f t="shared" si="15"/>
        <v>5.1340254982103019E-2</v>
      </c>
    </row>
    <row r="505" spans="1:16" x14ac:dyDescent="0.25">
      <c r="A505" t="s">
        <v>82</v>
      </c>
      <c r="B505">
        <v>300</v>
      </c>
      <c r="C505">
        <v>8</v>
      </c>
      <c r="D505">
        <v>18</v>
      </c>
      <c r="E505" t="s">
        <v>126</v>
      </c>
      <c r="F505" t="s">
        <v>26</v>
      </c>
      <c r="G505" t="s">
        <v>7</v>
      </c>
      <c r="H505">
        <v>4</v>
      </c>
      <c r="I505">
        <v>29</v>
      </c>
      <c r="J505">
        <v>2</v>
      </c>
      <c r="K505">
        <v>1</v>
      </c>
      <c r="L505">
        <v>8</v>
      </c>
      <c r="N505">
        <v>10.79</v>
      </c>
      <c r="O505">
        <f t="shared" si="14"/>
        <v>2.4406405007208386E-2</v>
      </c>
      <c r="P505">
        <f t="shared" si="15"/>
        <v>2.3430148806920049E-2</v>
      </c>
    </row>
    <row r="506" spans="1:16" x14ac:dyDescent="0.25">
      <c r="A506" t="s">
        <v>82</v>
      </c>
      <c r="B506">
        <v>300</v>
      </c>
      <c r="C506">
        <v>8</v>
      </c>
      <c r="D506">
        <v>18</v>
      </c>
      <c r="E506" t="s">
        <v>126</v>
      </c>
      <c r="F506" t="s">
        <v>26</v>
      </c>
      <c r="G506" t="s">
        <v>7</v>
      </c>
      <c r="H506">
        <v>2</v>
      </c>
      <c r="I506">
        <v>12</v>
      </c>
      <c r="J506">
        <v>2</v>
      </c>
      <c r="K506">
        <v>1</v>
      </c>
      <c r="L506">
        <v>5.4</v>
      </c>
      <c r="M506">
        <v>5.9</v>
      </c>
      <c r="N506">
        <v>6.28</v>
      </c>
      <c r="O506">
        <f t="shared" si="14"/>
        <v>6.4721646716636274E-3</v>
      </c>
      <c r="P506">
        <f t="shared" si="15"/>
        <v>6.2132780847970817E-3</v>
      </c>
    </row>
    <row r="507" spans="1:16" x14ac:dyDescent="0.25">
      <c r="A507" t="s">
        <v>83</v>
      </c>
      <c r="B507">
        <v>300</v>
      </c>
      <c r="C507">
        <v>8</v>
      </c>
      <c r="D507">
        <v>18</v>
      </c>
      <c r="E507" t="s">
        <v>126</v>
      </c>
      <c r="F507" t="s">
        <v>27</v>
      </c>
      <c r="G507" t="s">
        <v>7</v>
      </c>
      <c r="H507">
        <v>3</v>
      </c>
      <c r="I507">
        <v>21</v>
      </c>
      <c r="J507">
        <v>1</v>
      </c>
      <c r="K507">
        <v>1</v>
      </c>
      <c r="L507">
        <v>24.5</v>
      </c>
      <c r="M507">
        <v>23.6</v>
      </c>
      <c r="N507">
        <v>23.06</v>
      </c>
      <c r="O507">
        <f t="shared" si="14"/>
        <v>0.48920835641305854</v>
      </c>
      <c r="P507">
        <f t="shared" si="15"/>
        <v>0.46964002215653616</v>
      </c>
    </row>
    <row r="508" spans="1:16" x14ac:dyDescent="0.25">
      <c r="A508" t="s">
        <v>83</v>
      </c>
      <c r="B508">
        <v>300</v>
      </c>
      <c r="C508">
        <v>8</v>
      </c>
      <c r="D508">
        <v>18</v>
      </c>
      <c r="E508" t="s">
        <v>126</v>
      </c>
      <c r="F508" t="s">
        <v>27</v>
      </c>
      <c r="G508" t="s">
        <v>7</v>
      </c>
      <c r="H508">
        <v>2</v>
      </c>
      <c r="I508">
        <v>7</v>
      </c>
      <c r="J508">
        <v>1</v>
      </c>
      <c r="K508">
        <v>1</v>
      </c>
      <c r="L508">
        <v>21.7</v>
      </c>
      <c r="M508">
        <v>21.9</v>
      </c>
      <c r="N508">
        <v>22.12</v>
      </c>
      <c r="O508">
        <f t="shared" si="14"/>
        <v>0.36813489491287821</v>
      </c>
      <c r="P508">
        <f t="shared" si="15"/>
        <v>0.35340949911636305</v>
      </c>
    </row>
    <row r="509" spans="1:16" x14ac:dyDescent="0.25">
      <c r="A509" t="s">
        <v>83</v>
      </c>
      <c r="B509">
        <v>300</v>
      </c>
      <c r="C509">
        <v>8</v>
      </c>
      <c r="D509">
        <v>18</v>
      </c>
      <c r="E509" t="s">
        <v>126</v>
      </c>
      <c r="F509" t="s">
        <v>27</v>
      </c>
      <c r="G509" t="s">
        <v>7</v>
      </c>
      <c r="H509">
        <v>4</v>
      </c>
      <c r="I509">
        <v>28</v>
      </c>
      <c r="J509">
        <v>1</v>
      </c>
      <c r="K509">
        <v>2</v>
      </c>
      <c r="L509">
        <v>21.7</v>
      </c>
      <c r="M509">
        <v>23.8</v>
      </c>
      <c r="N509">
        <v>22.12</v>
      </c>
      <c r="O509">
        <f t="shared" si="14"/>
        <v>0.36813489491287821</v>
      </c>
      <c r="P509">
        <f t="shared" si="15"/>
        <v>0.35340949911636305</v>
      </c>
    </row>
    <row r="510" spans="1:16" x14ac:dyDescent="0.25">
      <c r="A510" t="s">
        <v>83</v>
      </c>
      <c r="B510">
        <v>300</v>
      </c>
      <c r="C510">
        <v>8</v>
      </c>
      <c r="D510">
        <v>18</v>
      </c>
      <c r="E510" t="s">
        <v>126</v>
      </c>
      <c r="F510" t="s">
        <v>27</v>
      </c>
      <c r="G510" t="s">
        <v>7</v>
      </c>
      <c r="H510">
        <v>4</v>
      </c>
      <c r="I510">
        <v>23</v>
      </c>
      <c r="J510">
        <v>1</v>
      </c>
      <c r="K510">
        <v>1</v>
      </c>
      <c r="L510">
        <v>20.5</v>
      </c>
      <c r="N510">
        <v>21.65</v>
      </c>
      <c r="O510">
        <f t="shared" si="14"/>
        <v>0.32156444102995729</v>
      </c>
      <c r="P510">
        <f t="shared" si="15"/>
        <v>0.30870186338875899</v>
      </c>
    </row>
    <row r="511" spans="1:16" x14ac:dyDescent="0.25">
      <c r="A511" t="s">
        <v>83</v>
      </c>
      <c r="B511">
        <v>300</v>
      </c>
      <c r="C511">
        <v>8</v>
      </c>
      <c r="D511">
        <v>18</v>
      </c>
      <c r="E511" t="s">
        <v>126</v>
      </c>
      <c r="F511" t="s">
        <v>27</v>
      </c>
      <c r="G511" t="s">
        <v>7</v>
      </c>
      <c r="H511">
        <v>1</v>
      </c>
      <c r="I511">
        <v>5</v>
      </c>
      <c r="J511">
        <v>1</v>
      </c>
      <c r="K511">
        <v>1</v>
      </c>
      <c r="L511">
        <v>20.399999999999999</v>
      </c>
      <c r="N511">
        <v>21.61</v>
      </c>
      <c r="O511">
        <f t="shared" si="14"/>
        <v>0.31784654637331228</v>
      </c>
      <c r="P511">
        <f t="shared" si="15"/>
        <v>0.30513268451837977</v>
      </c>
    </row>
    <row r="512" spans="1:16" x14ac:dyDescent="0.25">
      <c r="A512" t="s">
        <v>83</v>
      </c>
      <c r="B512">
        <v>300</v>
      </c>
      <c r="C512">
        <v>8</v>
      </c>
      <c r="D512">
        <v>18</v>
      </c>
      <c r="E512" t="s">
        <v>126</v>
      </c>
      <c r="F512" t="s">
        <v>27</v>
      </c>
      <c r="G512" t="s">
        <v>7</v>
      </c>
      <c r="H512">
        <v>2</v>
      </c>
      <c r="I512">
        <v>13</v>
      </c>
      <c r="J512">
        <v>1</v>
      </c>
      <c r="K512">
        <v>1</v>
      </c>
      <c r="L512">
        <v>20.399999999999999</v>
      </c>
      <c r="M512">
        <v>20.9</v>
      </c>
      <c r="N512">
        <v>21.61</v>
      </c>
      <c r="O512">
        <f t="shared" si="14"/>
        <v>0.31784654637331228</v>
      </c>
      <c r="P512">
        <f t="shared" si="15"/>
        <v>0.30513268451837977</v>
      </c>
    </row>
    <row r="513" spans="1:16" x14ac:dyDescent="0.25">
      <c r="A513" t="s">
        <v>83</v>
      </c>
      <c r="B513">
        <v>300</v>
      </c>
      <c r="C513">
        <v>8</v>
      </c>
      <c r="D513">
        <v>18</v>
      </c>
      <c r="E513" t="s">
        <v>126</v>
      </c>
      <c r="F513" t="s">
        <v>27</v>
      </c>
      <c r="G513" t="s">
        <v>7</v>
      </c>
      <c r="H513">
        <v>2</v>
      </c>
      <c r="I513">
        <v>12</v>
      </c>
      <c r="J513">
        <v>1</v>
      </c>
      <c r="K513">
        <v>1</v>
      </c>
      <c r="L513">
        <v>20.3</v>
      </c>
      <c r="M513">
        <v>21</v>
      </c>
      <c r="N513">
        <v>21.57</v>
      </c>
      <c r="O513">
        <f t="shared" si="14"/>
        <v>0.31415546285377127</v>
      </c>
      <c r="P513">
        <f t="shared" si="15"/>
        <v>0.30158924433962042</v>
      </c>
    </row>
    <row r="514" spans="1:16" x14ac:dyDescent="0.25">
      <c r="A514" t="s">
        <v>83</v>
      </c>
      <c r="B514">
        <v>300</v>
      </c>
      <c r="C514">
        <v>8</v>
      </c>
      <c r="D514">
        <v>18</v>
      </c>
      <c r="E514" t="s">
        <v>126</v>
      </c>
      <c r="F514" t="s">
        <v>27</v>
      </c>
      <c r="G514" t="s">
        <v>7</v>
      </c>
      <c r="H514">
        <v>1</v>
      </c>
      <c r="I514">
        <v>2</v>
      </c>
      <c r="J514">
        <v>1</v>
      </c>
      <c r="K514">
        <v>2</v>
      </c>
      <c r="L514">
        <v>20.2</v>
      </c>
      <c r="M514">
        <v>20.8</v>
      </c>
      <c r="N514">
        <v>21.53</v>
      </c>
      <c r="O514">
        <f t="shared" si="14"/>
        <v>0.31049110564833238</v>
      </c>
      <c r="P514">
        <f t="shared" si="15"/>
        <v>0.2980714614223991</v>
      </c>
    </row>
    <row r="515" spans="1:16" x14ac:dyDescent="0.25">
      <c r="A515" t="s">
        <v>83</v>
      </c>
      <c r="B515">
        <v>300</v>
      </c>
      <c r="C515">
        <v>8</v>
      </c>
      <c r="D515">
        <v>18</v>
      </c>
      <c r="E515" t="s">
        <v>126</v>
      </c>
      <c r="F515" t="s">
        <v>27</v>
      </c>
      <c r="G515" t="s">
        <v>7</v>
      </c>
      <c r="H515">
        <v>4</v>
      </c>
      <c r="I515">
        <v>26</v>
      </c>
      <c r="J515">
        <v>1</v>
      </c>
      <c r="K515">
        <v>1</v>
      </c>
      <c r="L515">
        <v>20.2</v>
      </c>
      <c r="N515">
        <v>21.53</v>
      </c>
      <c r="O515">
        <f t="shared" ref="O515:O578" si="16">(((L515/100/2)^2 * PI())*N515)*0.45</f>
        <v>0.31049110564833238</v>
      </c>
      <c r="P515">
        <f t="shared" ref="P515:P578" si="17">O515*0.96</f>
        <v>0.2980714614223991</v>
      </c>
    </row>
    <row r="516" spans="1:16" x14ac:dyDescent="0.25">
      <c r="A516" t="s">
        <v>83</v>
      </c>
      <c r="B516">
        <v>300</v>
      </c>
      <c r="C516">
        <v>8</v>
      </c>
      <c r="D516">
        <v>18</v>
      </c>
      <c r="E516" t="s">
        <v>126</v>
      </c>
      <c r="F516" t="s">
        <v>27</v>
      </c>
      <c r="G516" t="s">
        <v>7</v>
      </c>
      <c r="H516">
        <v>3</v>
      </c>
      <c r="I516">
        <v>22</v>
      </c>
      <c r="J516">
        <v>1</v>
      </c>
      <c r="K516">
        <v>1</v>
      </c>
      <c r="L516">
        <v>19.8</v>
      </c>
      <c r="M516">
        <v>21.3</v>
      </c>
      <c r="N516">
        <v>21.36</v>
      </c>
      <c r="O516">
        <f t="shared" si="16"/>
        <v>0.29596068513437618</v>
      </c>
      <c r="P516">
        <f t="shared" si="17"/>
        <v>0.28412225772900113</v>
      </c>
    </row>
    <row r="517" spans="1:16" x14ac:dyDescent="0.25">
      <c r="A517" t="s">
        <v>83</v>
      </c>
      <c r="B517">
        <v>300</v>
      </c>
      <c r="C517">
        <v>8</v>
      </c>
      <c r="D517">
        <v>18</v>
      </c>
      <c r="E517" t="s">
        <v>126</v>
      </c>
      <c r="F517" t="s">
        <v>27</v>
      </c>
      <c r="G517" t="s">
        <v>7</v>
      </c>
      <c r="H517">
        <v>2</v>
      </c>
      <c r="I517">
        <v>14</v>
      </c>
      <c r="J517">
        <v>1</v>
      </c>
      <c r="K517">
        <v>1</v>
      </c>
      <c r="L517">
        <v>19.100000000000001</v>
      </c>
      <c r="M517">
        <v>21.3</v>
      </c>
      <c r="N517">
        <v>21.04</v>
      </c>
      <c r="O517">
        <f t="shared" si="16"/>
        <v>0.27127818125680708</v>
      </c>
      <c r="P517">
        <f t="shared" si="17"/>
        <v>0.26042705400653476</v>
      </c>
    </row>
    <row r="518" spans="1:16" x14ac:dyDescent="0.25">
      <c r="A518" t="s">
        <v>83</v>
      </c>
      <c r="B518">
        <v>300</v>
      </c>
      <c r="C518">
        <v>8</v>
      </c>
      <c r="D518">
        <v>18</v>
      </c>
      <c r="E518" t="s">
        <v>126</v>
      </c>
      <c r="F518" t="s">
        <v>27</v>
      </c>
      <c r="G518" t="s">
        <v>7</v>
      </c>
      <c r="H518">
        <v>3</v>
      </c>
      <c r="I518">
        <v>20</v>
      </c>
      <c r="J518">
        <v>1</v>
      </c>
      <c r="K518">
        <v>1</v>
      </c>
      <c r="L518">
        <v>18.600000000000001</v>
      </c>
      <c r="M518">
        <v>19.600000000000001</v>
      </c>
      <c r="N518">
        <v>20.81</v>
      </c>
      <c r="O518">
        <f t="shared" si="16"/>
        <v>0.25444877465488053</v>
      </c>
      <c r="P518">
        <f t="shared" si="17"/>
        <v>0.2442708236686853</v>
      </c>
    </row>
    <row r="519" spans="1:16" x14ac:dyDescent="0.25">
      <c r="A519" t="s">
        <v>83</v>
      </c>
      <c r="B519">
        <v>300</v>
      </c>
      <c r="C519">
        <v>8</v>
      </c>
      <c r="D519">
        <v>18</v>
      </c>
      <c r="E519" t="s">
        <v>126</v>
      </c>
      <c r="F519" t="s">
        <v>27</v>
      </c>
      <c r="G519" t="s">
        <v>7</v>
      </c>
      <c r="H519">
        <v>4</v>
      </c>
      <c r="I519">
        <v>29</v>
      </c>
      <c r="J519">
        <v>1</v>
      </c>
      <c r="K519">
        <v>1</v>
      </c>
      <c r="L519">
        <v>18.5</v>
      </c>
      <c r="N519">
        <v>20.76</v>
      </c>
      <c r="O519">
        <f t="shared" si="16"/>
        <v>0.25111531551315797</v>
      </c>
      <c r="P519">
        <f t="shared" si="17"/>
        <v>0.24107070289263163</v>
      </c>
    </row>
    <row r="520" spans="1:16" x14ac:dyDescent="0.25">
      <c r="A520" t="s">
        <v>83</v>
      </c>
      <c r="B520">
        <v>300</v>
      </c>
      <c r="C520">
        <v>8</v>
      </c>
      <c r="D520">
        <v>18</v>
      </c>
      <c r="E520" t="s">
        <v>126</v>
      </c>
      <c r="F520" t="s">
        <v>27</v>
      </c>
      <c r="G520" t="s">
        <v>7</v>
      </c>
      <c r="H520">
        <v>2</v>
      </c>
      <c r="I520">
        <v>11</v>
      </c>
      <c r="J520">
        <v>1</v>
      </c>
      <c r="K520">
        <v>1</v>
      </c>
      <c r="L520">
        <v>18.3</v>
      </c>
      <c r="M520">
        <v>20.6</v>
      </c>
      <c r="N520">
        <v>20.67</v>
      </c>
      <c r="O520">
        <f t="shared" si="16"/>
        <v>0.24464990487300045</v>
      </c>
      <c r="P520">
        <f t="shared" si="17"/>
        <v>0.23486390867808044</v>
      </c>
    </row>
    <row r="521" spans="1:16" x14ac:dyDescent="0.25">
      <c r="A521" t="s">
        <v>83</v>
      </c>
      <c r="B521">
        <v>300</v>
      </c>
      <c r="C521">
        <v>8</v>
      </c>
      <c r="D521">
        <v>18</v>
      </c>
      <c r="E521" t="s">
        <v>126</v>
      </c>
      <c r="F521" t="s">
        <v>27</v>
      </c>
      <c r="G521" t="s">
        <v>7</v>
      </c>
      <c r="H521">
        <v>4</v>
      </c>
      <c r="I521">
        <v>24</v>
      </c>
      <c r="J521">
        <v>1</v>
      </c>
      <c r="K521">
        <v>1</v>
      </c>
      <c r="L521">
        <v>18.3</v>
      </c>
      <c r="N521">
        <v>20.67</v>
      </c>
      <c r="O521">
        <f t="shared" si="16"/>
        <v>0.24464990487300045</v>
      </c>
      <c r="P521">
        <f t="shared" si="17"/>
        <v>0.23486390867808044</v>
      </c>
    </row>
    <row r="522" spans="1:16" x14ac:dyDescent="0.25">
      <c r="A522" t="s">
        <v>83</v>
      </c>
      <c r="B522">
        <v>300</v>
      </c>
      <c r="C522">
        <v>8</v>
      </c>
      <c r="D522">
        <v>18</v>
      </c>
      <c r="E522" t="s">
        <v>126</v>
      </c>
      <c r="F522" t="s">
        <v>27</v>
      </c>
      <c r="G522" t="s">
        <v>7</v>
      </c>
      <c r="H522">
        <v>3</v>
      </c>
      <c r="I522">
        <v>16</v>
      </c>
      <c r="J522">
        <v>1</v>
      </c>
      <c r="K522">
        <v>1</v>
      </c>
      <c r="L522">
        <v>17.899999999999999</v>
      </c>
      <c r="M522">
        <v>20.3</v>
      </c>
      <c r="N522">
        <v>20.47</v>
      </c>
      <c r="O522">
        <f t="shared" si="16"/>
        <v>0.23180686833080658</v>
      </c>
      <c r="P522">
        <f t="shared" si="17"/>
        <v>0.2225345935975743</v>
      </c>
    </row>
    <row r="523" spans="1:16" x14ac:dyDescent="0.25">
      <c r="A523" t="s">
        <v>83</v>
      </c>
      <c r="B523">
        <v>300</v>
      </c>
      <c r="C523">
        <v>8</v>
      </c>
      <c r="D523">
        <v>18</v>
      </c>
      <c r="E523" t="s">
        <v>126</v>
      </c>
      <c r="F523" t="s">
        <v>27</v>
      </c>
      <c r="G523" t="s">
        <v>7</v>
      </c>
      <c r="H523">
        <v>1</v>
      </c>
      <c r="I523">
        <v>3</v>
      </c>
      <c r="J523">
        <v>1</v>
      </c>
      <c r="K523">
        <v>1</v>
      </c>
      <c r="L523">
        <v>17.100000000000001</v>
      </c>
      <c r="N523">
        <v>20.05</v>
      </c>
      <c r="O523">
        <f t="shared" si="16"/>
        <v>0.20720918038630096</v>
      </c>
      <c r="P523">
        <f t="shared" si="17"/>
        <v>0.19892081317084892</v>
      </c>
    </row>
    <row r="524" spans="1:16" x14ac:dyDescent="0.25">
      <c r="A524" t="s">
        <v>83</v>
      </c>
      <c r="B524">
        <v>300</v>
      </c>
      <c r="C524">
        <v>8</v>
      </c>
      <c r="D524">
        <v>18</v>
      </c>
      <c r="E524" t="s">
        <v>126</v>
      </c>
      <c r="F524" t="s">
        <v>27</v>
      </c>
      <c r="G524" t="s">
        <v>7</v>
      </c>
      <c r="H524">
        <v>3</v>
      </c>
      <c r="I524">
        <v>19</v>
      </c>
      <c r="J524">
        <v>1</v>
      </c>
      <c r="K524">
        <v>1</v>
      </c>
      <c r="L524">
        <v>16.899999999999999</v>
      </c>
      <c r="M524">
        <v>19.399999999999999</v>
      </c>
      <c r="N524">
        <v>19.940000000000001</v>
      </c>
      <c r="O524">
        <f t="shared" si="16"/>
        <v>0.2012801550656412</v>
      </c>
      <c r="P524">
        <f t="shared" si="17"/>
        <v>0.19322894886301556</v>
      </c>
    </row>
    <row r="525" spans="1:16" x14ac:dyDescent="0.25">
      <c r="A525" t="s">
        <v>83</v>
      </c>
      <c r="B525">
        <v>300</v>
      </c>
      <c r="C525">
        <v>8</v>
      </c>
      <c r="D525">
        <v>18</v>
      </c>
      <c r="E525" t="s">
        <v>126</v>
      </c>
      <c r="F525" t="s">
        <v>27</v>
      </c>
      <c r="G525" t="s">
        <v>7</v>
      </c>
      <c r="H525">
        <v>3</v>
      </c>
      <c r="I525">
        <v>17</v>
      </c>
      <c r="J525">
        <v>1</v>
      </c>
      <c r="K525">
        <v>1</v>
      </c>
      <c r="L525">
        <v>16.8</v>
      </c>
      <c r="M525">
        <v>19.2</v>
      </c>
      <c r="N525">
        <v>19.88</v>
      </c>
      <c r="O525">
        <f t="shared" si="16"/>
        <v>0.19830667767432483</v>
      </c>
      <c r="P525">
        <f t="shared" si="17"/>
        <v>0.19037441056735183</v>
      </c>
    </row>
    <row r="526" spans="1:16" x14ac:dyDescent="0.25">
      <c r="A526" t="s">
        <v>83</v>
      </c>
      <c r="B526">
        <v>300</v>
      </c>
      <c r="C526">
        <v>8</v>
      </c>
      <c r="D526">
        <v>18</v>
      </c>
      <c r="E526" t="s">
        <v>126</v>
      </c>
      <c r="F526" t="s">
        <v>27</v>
      </c>
      <c r="G526" t="s">
        <v>7</v>
      </c>
      <c r="H526">
        <v>4</v>
      </c>
      <c r="I526">
        <v>27</v>
      </c>
      <c r="J526">
        <v>1</v>
      </c>
      <c r="K526">
        <v>1</v>
      </c>
      <c r="L526">
        <v>16.7</v>
      </c>
      <c r="N526">
        <v>19.82</v>
      </c>
      <c r="O526">
        <f t="shared" si="16"/>
        <v>0.19536150289122459</v>
      </c>
      <c r="P526">
        <f t="shared" si="17"/>
        <v>0.1875470427755756</v>
      </c>
    </row>
    <row r="527" spans="1:16" x14ac:dyDescent="0.25">
      <c r="A527" t="s">
        <v>83</v>
      </c>
      <c r="B527">
        <v>300</v>
      </c>
      <c r="C527">
        <v>8</v>
      </c>
      <c r="D527">
        <v>18</v>
      </c>
      <c r="E527" t="s">
        <v>126</v>
      </c>
      <c r="F527" t="s">
        <v>27</v>
      </c>
      <c r="G527" t="s">
        <v>7</v>
      </c>
      <c r="H527">
        <v>3</v>
      </c>
      <c r="I527">
        <v>18</v>
      </c>
      <c r="J527">
        <v>1</v>
      </c>
      <c r="K527">
        <v>1</v>
      </c>
      <c r="L527">
        <v>15.9</v>
      </c>
      <c r="M527">
        <v>19.8</v>
      </c>
      <c r="N527">
        <v>19.350000000000001</v>
      </c>
      <c r="O527">
        <f t="shared" si="16"/>
        <v>0.17289308081126914</v>
      </c>
      <c r="P527">
        <f t="shared" si="17"/>
        <v>0.16597735757881837</v>
      </c>
    </row>
    <row r="528" spans="1:16" x14ac:dyDescent="0.25">
      <c r="A528" t="s">
        <v>83</v>
      </c>
      <c r="B528">
        <v>300</v>
      </c>
      <c r="C528">
        <v>8</v>
      </c>
      <c r="D528">
        <v>18</v>
      </c>
      <c r="E528" t="s">
        <v>126</v>
      </c>
      <c r="F528" t="s">
        <v>27</v>
      </c>
      <c r="G528" t="s">
        <v>7</v>
      </c>
      <c r="H528">
        <v>1</v>
      </c>
      <c r="I528">
        <v>1</v>
      </c>
      <c r="J528">
        <v>1</v>
      </c>
      <c r="K528">
        <v>1</v>
      </c>
      <c r="L528">
        <v>15.5</v>
      </c>
      <c r="N528">
        <v>19.11</v>
      </c>
      <c r="O528">
        <f t="shared" si="16"/>
        <v>0.16226560693492598</v>
      </c>
      <c r="P528">
        <f t="shared" si="17"/>
        <v>0.15577498265752893</v>
      </c>
    </row>
    <row r="529" spans="1:16" x14ac:dyDescent="0.25">
      <c r="A529" t="s">
        <v>83</v>
      </c>
      <c r="B529">
        <v>300</v>
      </c>
      <c r="C529">
        <v>8</v>
      </c>
      <c r="D529">
        <v>18</v>
      </c>
      <c r="E529" t="s">
        <v>126</v>
      </c>
      <c r="F529" t="s">
        <v>27</v>
      </c>
      <c r="G529" t="s">
        <v>7</v>
      </c>
      <c r="H529">
        <v>2</v>
      </c>
      <c r="I529">
        <v>9</v>
      </c>
      <c r="J529">
        <v>1</v>
      </c>
      <c r="K529">
        <v>1</v>
      </c>
      <c r="L529">
        <v>15.2</v>
      </c>
      <c r="M529">
        <v>20.100000000000001</v>
      </c>
      <c r="N529">
        <v>18.91</v>
      </c>
      <c r="O529">
        <f t="shared" si="16"/>
        <v>0.15441201839273225</v>
      </c>
      <c r="P529">
        <f t="shared" si="17"/>
        <v>0.14823553765702296</v>
      </c>
    </row>
    <row r="530" spans="1:16" x14ac:dyDescent="0.25">
      <c r="A530" t="s">
        <v>83</v>
      </c>
      <c r="B530">
        <v>300</v>
      </c>
      <c r="C530">
        <v>8</v>
      </c>
      <c r="D530">
        <v>18</v>
      </c>
      <c r="E530" t="s">
        <v>126</v>
      </c>
      <c r="F530" t="s">
        <v>27</v>
      </c>
      <c r="G530" t="s">
        <v>7</v>
      </c>
      <c r="H530">
        <v>2</v>
      </c>
      <c r="I530">
        <v>8</v>
      </c>
      <c r="J530">
        <v>1</v>
      </c>
      <c r="K530">
        <v>1</v>
      </c>
      <c r="L530">
        <v>15.1</v>
      </c>
      <c r="M530">
        <v>19.600000000000001</v>
      </c>
      <c r="N530">
        <v>18.850000000000001</v>
      </c>
      <c r="O530">
        <f t="shared" si="16"/>
        <v>0.1519034523391509</v>
      </c>
      <c r="P530">
        <f t="shared" si="17"/>
        <v>0.14582731424558484</v>
      </c>
    </row>
    <row r="531" spans="1:16" x14ac:dyDescent="0.25">
      <c r="A531" t="s">
        <v>83</v>
      </c>
      <c r="B531">
        <v>300</v>
      </c>
      <c r="C531">
        <v>8</v>
      </c>
      <c r="D531">
        <v>18</v>
      </c>
      <c r="E531" t="s">
        <v>126</v>
      </c>
      <c r="F531" t="s">
        <v>27</v>
      </c>
      <c r="G531" t="s">
        <v>7</v>
      </c>
      <c r="H531">
        <v>1</v>
      </c>
      <c r="I531">
        <v>6</v>
      </c>
      <c r="J531">
        <v>1</v>
      </c>
      <c r="K531">
        <v>1</v>
      </c>
      <c r="L531">
        <v>14.1</v>
      </c>
      <c r="N531">
        <v>18.16</v>
      </c>
      <c r="O531">
        <f t="shared" si="16"/>
        <v>0.12760170124451614</v>
      </c>
      <c r="P531">
        <f t="shared" si="17"/>
        <v>0.12249763319473549</v>
      </c>
    </row>
    <row r="532" spans="1:16" x14ac:dyDescent="0.25">
      <c r="A532" t="s">
        <v>83</v>
      </c>
      <c r="B532">
        <v>300</v>
      </c>
      <c r="C532">
        <v>8</v>
      </c>
      <c r="D532">
        <v>18</v>
      </c>
      <c r="E532" t="s">
        <v>126</v>
      </c>
      <c r="F532" t="s">
        <v>27</v>
      </c>
      <c r="G532" t="s">
        <v>7</v>
      </c>
      <c r="H532">
        <v>3</v>
      </c>
      <c r="I532">
        <v>15</v>
      </c>
      <c r="J532">
        <v>1</v>
      </c>
      <c r="K532">
        <v>1</v>
      </c>
      <c r="L532">
        <v>13.5</v>
      </c>
      <c r="M532">
        <v>20.2</v>
      </c>
      <c r="N532">
        <v>17.71</v>
      </c>
      <c r="O532">
        <f t="shared" si="16"/>
        <v>0.11407447883674646</v>
      </c>
      <c r="P532">
        <f t="shared" si="17"/>
        <v>0.1095114996832766</v>
      </c>
    </row>
    <row r="533" spans="1:16" x14ac:dyDescent="0.25">
      <c r="A533" t="s">
        <v>83</v>
      </c>
      <c r="B533">
        <v>300</v>
      </c>
      <c r="C533">
        <v>8</v>
      </c>
      <c r="D533">
        <v>18</v>
      </c>
      <c r="E533" t="s">
        <v>126</v>
      </c>
      <c r="F533" t="s">
        <v>27</v>
      </c>
      <c r="G533" t="s">
        <v>7</v>
      </c>
      <c r="H533">
        <v>2</v>
      </c>
      <c r="I533">
        <v>10</v>
      </c>
      <c r="J533">
        <v>1</v>
      </c>
      <c r="K533">
        <v>1</v>
      </c>
      <c r="L533">
        <v>12.3</v>
      </c>
      <c r="M533">
        <v>14.8</v>
      </c>
      <c r="N533">
        <v>16.72</v>
      </c>
      <c r="O533">
        <f t="shared" si="16"/>
        <v>8.9402341036836946E-2</v>
      </c>
      <c r="P533">
        <f t="shared" si="17"/>
        <v>8.5826247395363459E-2</v>
      </c>
    </row>
    <row r="534" spans="1:16" x14ac:dyDescent="0.25">
      <c r="A534" t="s">
        <v>83</v>
      </c>
      <c r="B534">
        <v>300</v>
      </c>
      <c r="C534">
        <v>8</v>
      </c>
      <c r="D534">
        <v>18</v>
      </c>
      <c r="E534" t="s">
        <v>126</v>
      </c>
      <c r="F534" t="s">
        <v>27</v>
      </c>
      <c r="G534" t="s">
        <v>7</v>
      </c>
      <c r="H534">
        <v>4</v>
      </c>
      <c r="I534">
        <v>25</v>
      </c>
      <c r="J534">
        <v>1</v>
      </c>
      <c r="K534">
        <v>1</v>
      </c>
      <c r="L534">
        <v>8.6999999999999993</v>
      </c>
      <c r="N534">
        <v>12.8</v>
      </c>
      <c r="O534">
        <f t="shared" si="16"/>
        <v>3.424134930483045E-2</v>
      </c>
      <c r="P534">
        <f t="shared" si="17"/>
        <v>3.287169533263723E-2</v>
      </c>
    </row>
    <row r="535" spans="1:16" x14ac:dyDescent="0.25">
      <c r="A535" t="s">
        <v>83</v>
      </c>
      <c r="B535">
        <v>300</v>
      </c>
      <c r="C535">
        <v>8</v>
      </c>
      <c r="D535">
        <v>18</v>
      </c>
      <c r="E535" t="s">
        <v>126</v>
      </c>
      <c r="F535" t="s">
        <v>27</v>
      </c>
      <c r="G535" t="s">
        <v>7</v>
      </c>
      <c r="H535">
        <v>1</v>
      </c>
      <c r="I535">
        <v>4</v>
      </c>
      <c r="J535">
        <v>1</v>
      </c>
      <c r="K535">
        <v>1</v>
      </c>
      <c r="L535">
        <v>7.3</v>
      </c>
      <c r="N535">
        <v>10.75</v>
      </c>
      <c r="O535">
        <f t="shared" si="16"/>
        <v>2.0246808706653945E-2</v>
      </c>
      <c r="P535">
        <f t="shared" si="17"/>
        <v>1.9436936358387787E-2</v>
      </c>
    </row>
    <row r="536" spans="1:16" x14ac:dyDescent="0.25">
      <c r="A536" t="s">
        <v>84</v>
      </c>
      <c r="B536">
        <v>300</v>
      </c>
      <c r="C536">
        <v>8</v>
      </c>
      <c r="D536">
        <v>18</v>
      </c>
      <c r="E536" t="s">
        <v>126</v>
      </c>
      <c r="F536" t="s">
        <v>28</v>
      </c>
      <c r="G536" t="s">
        <v>7</v>
      </c>
      <c r="H536">
        <v>2</v>
      </c>
      <c r="I536">
        <v>11</v>
      </c>
      <c r="J536">
        <v>1</v>
      </c>
      <c r="K536">
        <v>1</v>
      </c>
      <c r="L536">
        <v>24.9</v>
      </c>
      <c r="M536">
        <v>20.3</v>
      </c>
      <c r="N536">
        <v>22.34</v>
      </c>
      <c r="O536">
        <f t="shared" si="16"/>
        <v>0.48953557527907859</v>
      </c>
      <c r="P536">
        <f t="shared" si="17"/>
        <v>0.46995415226791543</v>
      </c>
    </row>
    <row r="537" spans="1:16" x14ac:dyDescent="0.25">
      <c r="A537" t="s">
        <v>84</v>
      </c>
      <c r="B537">
        <v>300</v>
      </c>
      <c r="C537">
        <v>8</v>
      </c>
      <c r="D537">
        <v>18</v>
      </c>
      <c r="E537" t="s">
        <v>126</v>
      </c>
      <c r="F537" t="s">
        <v>28</v>
      </c>
      <c r="G537" t="s">
        <v>7</v>
      </c>
      <c r="H537">
        <v>2</v>
      </c>
      <c r="I537">
        <v>8</v>
      </c>
      <c r="J537">
        <v>1</v>
      </c>
      <c r="K537">
        <v>1</v>
      </c>
      <c r="L537">
        <v>22.9</v>
      </c>
      <c r="M537">
        <v>22</v>
      </c>
      <c r="N537">
        <v>21.85</v>
      </c>
      <c r="O537">
        <f t="shared" si="16"/>
        <v>0.40497181746522931</v>
      </c>
      <c r="P537">
        <f t="shared" si="17"/>
        <v>0.38877294476662011</v>
      </c>
    </row>
    <row r="538" spans="1:16" x14ac:dyDescent="0.25">
      <c r="A538" t="s">
        <v>84</v>
      </c>
      <c r="B538">
        <v>300</v>
      </c>
      <c r="C538">
        <v>8</v>
      </c>
      <c r="D538">
        <v>18</v>
      </c>
      <c r="E538" t="s">
        <v>126</v>
      </c>
      <c r="F538" t="s">
        <v>28</v>
      </c>
      <c r="G538" t="s">
        <v>7</v>
      </c>
      <c r="H538">
        <v>1</v>
      </c>
      <c r="I538">
        <v>4</v>
      </c>
      <c r="J538">
        <v>1</v>
      </c>
      <c r="K538">
        <v>1</v>
      </c>
      <c r="L538">
        <v>22.1</v>
      </c>
      <c r="N538">
        <v>21.63</v>
      </c>
      <c r="O538">
        <f t="shared" si="16"/>
        <v>0.37337347513729885</v>
      </c>
      <c r="P538">
        <f t="shared" si="17"/>
        <v>0.35843853613180687</v>
      </c>
    </row>
    <row r="539" spans="1:16" x14ac:dyDescent="0.25">
      <c r="A539" t="s">
        <v>84</v>
      </c>
      <c r="B539">
        <v>300</v>
      </c>
      <c r="C539">
        <v>8</v>
      </c>
      <c r="D539">
        <v>18</v>
      </c>
      <c r="E539" t="s">
        <v>126</v>
      </c>
      <c r="F539" t="s">
        <v>28</v>
      </c>
      <c r="G539" t="s">
        <v>7</v>
      </c>
      <c r="H539">
        <v>1</v>
      </c>
      <c r="I539">
        <v>1</v>
      </c>
      <c r="J539">
        <v>1</v>
      </c>
      <c r="K539">
        <v>1</v>
      </c>
      <c r="L539">
        <v>21.8</v>
      </c>
      <c r="N539">
        <v>21.54</v>
      </c>
      <c r="O539">
        <f t="shared" si="16"/>
        <v>0.3617937676415921</v>
      </c>
      <c r="P539">
        <f t="shared" si="17"/>
        <v>0.3473220169359284</v>
      </c>
    </row>
    <row r="540" spans="1:16" x14ac:dyDescent="0.25">
      <c r="A540" t="s">
        <v>84</v>
      </c>
      <c r="B540">
        <v>300</v>
      </c>
      <c r="C540">
        <v>8</v>
      </c>
      <c r="D540">
        <v>18</v>
      </c>
      <c r="E540" t="s">
        <v>126</v>
      </c>
      <c r="F540" t="s">
        <v>28</v>
      </c>
      <c r="G540" t="s">
        <v>7</v>
      </c>
      <c r="H540">
        <v>4</v>
      </c>
      <c r="I540">
        <v>24</v>
      </c>
      <c r="J540">
        <v>1</v>
      </c>
      <c r="K540">
        <v>1</v>
      </c>
      <c r="L540">
        <v>21.8</v>
      </c>
      <c r="N540">
        <v>21.54</v>
      </c>
      <c r="O540">
        <f t="shared" si="16"/>
        <v>0.3617937676415921</v>
      </c>
      <c r="P540">
        <f t="shared" si="17"/>
        <v>0.3473220169359284</v>
      </c>
    </row>
    <row r="541" spans="1:16" x14ac:dyDescent="0.25">
      <c r="A541" t="s">
        <v>84</v>
      </c>
      <c r="B541">
        <v>300</v>
      </c>
      <c r="C541">
        <v>8</v>
      </c>
      <c r="D541">
        <v>18</v>
      </c>
      <c r="E541" t="s">
        <v>126</v>
      </c>
      <c r="F541" t="s">
        <v>28</v>
      </c>
      <c r="G541" t="s">
        <v>7</v>
      </c>
      <c r="H541">
        <v>4</v>
      </c>
      <c r="I541">
        <v>28</v>
      </c>
      <c r="J541">
        <v>1</v>
      </c>
      <c r="K541">
        <v>2</v>
      </c>
      <c r="L541">
        <v>21.7</v>
      </c>
      <c r="M541">
        <v>20.7</v>
      </c>
      <c r="N541">
        <v>21.52</v>
      </c>
      <c r="O541">
        <f t="shared" si="16"/>
        <v>0.35814931910149811</v>
      </c>
      <c r="P541">
        <f t="shared" si="17"/>
        <v>0.34382334633743816</v>
      </c>
    </row>
    <row r="542" spans="1:16" x14ac:dyDescent="0.25">
      <c r="A542" t="s">
        <v>84</v>
      </c>
      <c r="B542">
        <v>300</v>
      </c>
      <c r="C542">
        <v>8</v>
      </c>
      <c r="D542">
        <v>18</v>
      </c>
      <c r="E542" t="s">
        <v>126</v>
      </c>
      <c r="F542" t="s">
        <v>28</v>
      </c>
      <c r="G542" t="s">
        <v>7</v>
      </c>
      <c r="H542">
        <v>1</v>
      </c>
      <c r="I542">
        <v>2</v>
      </c>
      <c r="J542">
        <v>1</v>
      </c>
      <c r="K542">
        <v>1</v>
      </c>
      <c r="L542">
        <v>21.6</v>
      </c>
      <c r="N542">
        <v>21.49</v>
      </c>
      <c r="O542">
        <f t="shared" si="16"/>
        <v>0.35436132176828367</v>
      </c>
      <c r="P542">
        <f t="shared" si="17"/>
        <v>0.34018686889755229</v>
      </c>
    </row>
    <row r="543" spans="1:16" x14ac:dyDescent="0.25">
      <c r="A543" t="s">
        <v>84</v>
      </c>
      <c r="B543">
        <v>300</v>
      </c>
      <c r="C543">
        <v>8</v>
      </c>
      <c r="D543">
        <v>18</v>
      </c>
      <c r="E543" t="s">
        <v>126</v>
      </c>
      <c r="F543" t="s">
        <v>28</v>
      </c>
      <c r="G543" t="s">
        <v>7</v>
      </c>
      <c r="H543">
        <v>4</v>
      </c>
      <c r="I543">
        <v>26</v>
      </c>
      <c r="J543">
        <v>1</v>
      </c>
      <c r="K543">
        <v>1</v>
      </c>
      <c r="L543">
        <v>21.5</v>
      </c>
      <c r="N543">
        <v>21.46</v>
      </c>
      <c r="O543">
        <f t="shared" si="16"/>
        <v>0.35059767570512534</v>
      </c>
      <c r="P543">
        <f t="shared" si="17"/>
        <v>0.33657376867692029</v>
      </c>
    </row>
    <row r="544" spans="1:16" x14ac:dyDescent="0.25">
      <c r="A544" t="s">
        <v>84</v>
      </c>
      <c r="B544">
        <v>300</v>
      </c>
      <c r="C544">
        <v>8</v>
      </c>
      <c r="D544">
        <v>18</v>
      </c>
      <c r="E544" t="s">
        <v>126</v>
      </c>
      <c r="F544" t="s">
        <v>28</v>
      </c>
      <c r="G544" t="s">
        <v>7</v>
      </c>
      <c r="H544">
        <v>3</v>
      </c>
      <c r="I544">
        <v>18</v>
      </c>
      <c r="J544">
        <v>1</v>
      </c>
      <c r="K544">
        <v>1</v>
      </c>
      <c r="L544">
        <v>20.5</v>
      </c>
      <c r="M544">
        <v>20.7</v>
      </c>
      <c r="N544">
        <v>21.15</v>
      </c>
      <c r="O544">
        <f t="shared" si="16"/>
        <v>0.31413801052118229</v>
      </c>
      <c r="P544">
        <f t="shared" si="17"/>
        <v>0.30157249010033499</v>
      </c>
    </row>
    <row r="545" spans="1:16" x14ac:dyDescent="0.25">
      <c r="A545" t="s">
        <v>84</v>
      </c>
      <c r="B545">
        <v>300</v>
      </c>
      <c r="C545">
        <v>8</v>
      </c>
      <c r="D545">
        <v>18</v>
      </c>
      <c r="E545" t="s">
        <v>126</v>
      </c>
      <c r="F545" t="s">
        <v>28</v>
      </c>
      <c r="G545" t="s">
        <v>7</v>
      </c>
      <c r="H545">
        <v>3</v>
      </c>
      <c r="I545">
        <v>20</v>
      </c>
      <c r="J545">
        <v>1</v>
      </c>
      <c r="K545">
        <v>1</v>
      </c>
      <c r="L545">
        <v>20.3</v>
      </c>
      <c r="M545">
        <v>20.3</v>
      </c>
      <c r="N545">
        <v>21.08</v>
      </c>
      <c r="O545">
        <f t="shared" si="16"/>
        <v>0.30701887607591549</v>
      </c>
      <c r="P545">
        <f t="shared" si="17"/>
        <v>0.29473812103287889</v>
      </c>
    </row>
    <row r="546" spans="1:16" x14ac:dyDescent="0.25">
      <c r="A546" t="s">
        <v>84</v>
      </c>
      <c r="B546">
        <v>300</v>
      </c>
      <c r="C546">
        <v>8</v>
      </c>
      <c r="D546">
        <v>18</v>
      </c>
      <c r="E546" t="s">
        <v>126</v>
      </c>
      <c r="F546" t="s">
        <v>28</v>
      </c>
      <c r="G546" t="s">
        <v>7</v>
      </c>
      <c r="H546">
        <v>3</v>
      </c>
      <c r="I546">
        <v>19</v>
      </c>
      <c r="J546">
        <v>1</v>
      </c>
      <c r="K546">
        <v>1</v>
      </c>
      <c r="L546">
        <v>20.100000000000001</v>
      </c>
      <c r="M546">
        <v>20.7</v>
      </c>
      <c r="N546">
        <v>21.02</v>
      </c>
      <c r="O546">
        <f t="shared" si="16"/>
        <v>0.30014231067531677</v>
      </c>
      <c r="P546">
        <f t="shared" si="17"/>
        <v>0.28813661824830411</v>
      </c>
    </row>
    <row r="547" spans="1:16" x14ac:dyDescent="0.25">
      <c r="A547" t="s">
        <v>84</v>
      </c>
      <c r="B547">
        <v>300</v>
      </c>
      <c r="C547">
        <v>8</v>
      </c>
      <c r="D547">
        <v>18</v>
      </c>
      <c r="E547" t="s">
        <v>126</v>
      </c>
      <c r="F547" t="s">
        <v>28</v>
      </c>
      <c r="G547" t="s">
        <v>7</v>
      </c>
      <c r="H547">
        <v>1</v>
      </c>
      <c r="I547">
        <v>6</v>
      </c>
      <c r="J547">
        <v>1</v>
      </c>
      <c r="K547">
        <v>2</v>
      </c>
      <c r="L547">
        <v>19</v>
      </c>
      <c r="M547">
        <v>22.3</v>
      </c>
      <c r="N547">
        <v>20.64</v>
      </c>
      <c r="O547">
        <f t="shared" si="16"/>
        <v>0.26334149091304154</v>
      </c>
      <c r="P547">
        <f t="shared" si="17"/>
        <v>0.25280783127651985</v>
      </c>
    </row>
    <row r="548" spans="1:16" x14ac:dyDescent="0.25">
      <c r="A548" t="s">
        <v>84</v>
      </c>
      <c r="B548">
        <v>300</v>
      </c>
      <c r="C548">
        <v>8</v>
      </c>
      <c r="D548">
        <v>18</v>
      </c>
      <c r="E548" t="s">
        <v>126</v>
      </c>
      <c r="F548" t="s">
        <v>28</v>
      </c>
      <c r="G548" t="s">
        <v>7</v>
      </c>
      <c r="H548">
        <v>2</v>
      </c>
      <c r="I548">
        <v>13</v>
      </c>
      <c r="J548">
        <v>1</v>
      </c>
      <c r="K548">
        <v>1</v>
      </c>
      <c r="L548">
        <v>18</v>
      </c>
      <c r="M548">
        <v>22.2</v>
      </c>
      <c r="N548">
        <v>20.25</v>
      </c>
      <c r="O548">
        <f t="shared" si="16"/>
        <v>0.23188488075227959</v>
      </c>
      <c r="P548">
        <f t="shared" si="17"/>
        <v>0.2226094855221884</v>
      </c>
    </row>
    <row r="549" spans="1:16" x14ac:dyDescent="0.25">
      <c r="A549" t="s">
        <v>84</v>
      </c>
      <c r="B549">
        <v>300</v>
      </c>
      <c r="C549">
        <v>8</v>
      </c>
      <c r="D549">
        <v>18</v>
      </c>
      <c r="E549" t="s">
        <v>126</v>
      </c>
      <c r="F549" t="s">
        <v>28</v>
      </c>
      <c r="G549" t="s">
        <v>7</v>
      </c>
      <c r="H549">
        <v>4</v>
      </c>
      <c r="I549">
        <v>29</v>
      </c>
      <c r="J549">
        <v>1</v>
      </c>
      <c r="K549">
        <v>1</v>
      </c>
      <c r="L549">
        <v>17.8</v>
      </c>
      <c r="N549">
        <v>20.170000000000002</v>
      </c>
      <c r="O549">
        <f t="shared" si="16"/>
        <v>0.22586466717055781</v>
      </c>
      <c r="P549">
        <f t="shared" si="17"/>
        <v>0.21683008048373548</v>
      </c>
    </row>
    <row r="550" spans="1:16" x14ac:dyDescent="0.25">
      <c r="A550" t="s">
        <v>84</v>
      </c>
      <c r="B550">
        <v>300</v>
      </c>
      <c r="C550">
        <v>8</v>
      </c>
      <c r="D550">
        <v>18</v>
      </c>
      <c r="E550" t="s">
        <v>126</v>
      </c>
      <c r="F550" t="s">
        <v>28</v>
      </c>
      <c r="G550" t="s">
        <v>7</v>
      </c>
      <c r="H550">
        <v>1</v>
      </c>
      <c r="I550">
        <v>5</v>
      </c>
      <c r="J550">
        <v>1</v>
      </c>
      <c r="K550">
        <v>1</v>
      </c>
      <c r="L550">
        <v>17.600000000000001</v>
      </c>
      <c r="N550">
        <v>20.09</v>
      </c>
      <c r="O550">
        <f t="shared" si="16"/>
        <v>0.21994174557172494</v>
      </c>
      <c r="P550">
        <f t="shared" si="17"/>
        <v>0.21114407574885594</v>
      </c>
    </row>
    <row r="551" spans="1:16" x14ac:dyDescent="0.25">
      <c r="A551" t="s">
        <v>84</v>
      </c>
      <c r="B551">
        <v>300</v>
      </c>
      <c r="C551">
        <v>8</v>
      </c>
      <c r="D551">
        <v>18</v>
      </c>
      <c r="E551" t="s">
        <v>126</v>
      </c>
      <c r="F551" t="s">
        <v>28</v>
      </c>
      <c r="G551" t="s">
        <v>7</v>
      </c>
      <c r="H551">
        <v>2</v>
      </c>
      <c r="I551">
        <v>9</v>
      </c>
      <c r="J551">
        <v>1</v>
      </c>
      <c r="K551">
        <v>1</v>
      </c>
      <c r="L551">
        <v>17.5</v>
      </c>
      <c r="M551">
        <v>20.5</v>
      </c>
      <c r="N551">
        <v>20.05</v>
      </c>
      <c r="O551">
        <f t="shared" si="16"/>
        <v>0.21701655720838772</v>
      </c>
      <c r="P551">
        <f t="shared" si="17"/>
        <v>0.20833589492005219</v>
      </c>
    </row>
    <row r="552" spans="1:16" x14ac:dyDescent="0.25">
      <c r="A552" t="s">
        <v>84</v>
      </c>
      <c r="B552">
        <v>300</v>
      </c>
      <c r="C552">
        <v>8</v>
      </c>
      <c r="D552">
        <v>18</v>
      </c>
      <c r="E552" t="s">
        <v>126</v>
      </c>
      <c r="F552" t="s">
        <v>28</v>
      </c>
      <c r="G552" t="s">
        <v>7</v>
      </c>
      <c r="H552">
        <v>1</v>
      </c>
      <c r="I552">
        <v>3</v>
      </c>
      <c r="J552">
        <v>1</v>
      </c>
      <c r="K552">
        <v>1</v>
      </c>
      <c r="L552">
        <v>16.3</v>
      </c>
      <c r="N552">
        <v>19.52</v>
      </c>
      <c r="O552">
        <f t="shared" si="16"/>
        <v>0.18329786956824695</v>
      </c>
      <c r="P552">
        <f t="shared" si="17"/>
        <v>0.17596595478551708</v>
      </c>
    </row>
    <row r="553" spans="1:16" x14ac:dyDescent="0.25">
      <c r="A553" t="s">
        <v>84</v>
      </c>
      <c r="B553">
        <v>300</v>
      </c>
      <c r="C553">
        <v>8</v>
      </c>
      <c r="D553">
        <v>18</v>
      </c>
      <c r="E553" t="s">
        <v>126</v>
      </c>
      <c r="F553" t="s">
        <v>28</v>
      </c>
      <c r="G553" t="s">
        <v>7</v>
      </c>
      <c r="H553">
        <v>2</v>
      </c>
      <c r="I553">
        <v>12</v>
      </c>
      <c r="J553">
        <v>1</v>
      </c>
      <c r="K553">
        <v>1</v>
      </c>
      <c r="L553">
        <v>15.3</v>
      </c>
      <c r="M553">
        <v>19.2</v>
      </c>
      <c r="N553">
        <v>19.03</v>
      </c>
      <c r="O553">
        <f t="shared" si="16"/>
        <v>0.15744324964529502</v>
      </c>
      <c r="P553">
        <f t="shared" si="17"/>
        <v>0.15114551965948322</v>
      </c>
    </row>
    <row r="554" spans="1:16" x14ac:dyDescent="0.25">
      <c r="A554" t="s">
        <v>84</v>
      </c>
      <c r="B554">
        <v>300</v>
      </c>
      <c r="C554">
        <v>8</v>
      </c>
      <c r="D554">
        <v>18</v>
      </c>
      <c r="E554" t="s">
        <v>126</v>
      </c>
      <c r="F554" t="s">
        <v>28</v>
      </c>
      <c r="G554" t="s">
        <v>7</v>
      </c>
      <c r="H554">
        <v>4</v>
      </c>
      <c r="I554">
        <v>27</v>
      </c>
      <c r="J554">
        <v>1</v>
      </c>
      <c r="K554">
        <v>1</v>
      </c>
      <c r="L554">
        <v>14.9</v>
      </c>
      <c r="N554">
        <v>18.82</v>
      </c>
      <c r="O554">
        <f t="shared" si="16"/>
        <v>0.14767077395409417</v>
      </c>
      <c r="P554">
        <f t="shared" si="17"/>
        <v>0.1417639429959304</v>
      </c>
    </row>
    <row r="555" spans="1:16" x14ac:dyDescent="0.25">
      <c r="A555" t="s">
        <v>84</v>
      </c>
      <c r="B555">
        <v>300</v>
      </c>
      <c r="C555">
        <v>8</v>
      </c>
      <c r="D555">
        <v>18</v>
      </c>
      <c r="E555" t="s">
        <v>126</v>
      </c>
      <c r="F555" t="s">
        <v>28</v>
      </c>
      <c r="G555" t="s">
        <v>7</v>
      </c>
      <c r="H555">
        <v>1</v>
      </c>
      <c r="I555">
        <v>7</v>
      </c>
      <c r="J555">
        <v>1</v>
      </c>
      <c r="K555">
        <v>1</v>
      </c>
      <c r="L555">
        <v>14.7</v>
      </c>
      <c r="N555">
        <v>18.71</v>
      </c>
      <c r="O555">
        <f t="shared" si="16"/>
        <v>0.14289296641178653</v>
      </c>
      <c r="P555">
        <f t="shared" si="17"/>
        <v>0.13717724775531506</v>
      </c>
    </row>
    <row r="556" spans="1:16" x14ac:dyDescent="0.25">
      <c r="A556" t="s">
        <v>84</v>
      </c>
      <c r="B556">
        <v>300</v>
      </c>
      <c r="C556">
        <v>8</v>
      </c>
      <c r="D556">
        <v>18</v>
      </c>
      <c r="E556" t="s">
        <v>126</v>
      </c>
      <c r="F556" t="s">
        <v>28</v>
      </c>
      <c r="G556" t="s">
        <v>7</v>
      </c>
      <c r="H556">
        <v>3</v>
      </c>
      <c r="I556">
        <v>17</v>
      </c>
      <c r="J556">
        <v>1</v>
      </c>
      <c r="K556">
        <v>1</v>
      </c>
      <c r="L556">
        <v>14.4</v>
      </c>
      <c r="M556">
        <v>17.5</v>
      </c>
      <c r="N556">
        <v>18.54</v>
      </c>
      <c r="O556">
        <f t="shared" si="16"/>
        <v>0.13587423412613575</v>
      </c>
      <c r="P556">
        <f t="shared" si="17"/>
        <v>0.13043926476109033</v>
      </c>
    </row>
    <row r="557" spans="1:16" x14ac:dyDescent="0.25">
      <c r="A557" t="s">
        <v>84</v>
      </c>
      <c r="B557">
        <v>300</v>
      </c>
      <c r="C557">
        <v>8</v>
      </c>
      <c r="D557">
        <v>18</v>
      </c>
      <c r="E557" t="s">
        <v>126</v>
      </c>
      <c r="F557" t="s">
        <v>28</v>
      </c>
      <c r="G557" t="s">
        <v>7</v>
      </c>
      <c r="H557">
        <v>3</v>
      </c>
      <c r="I557">
        <v>21</v>
      </c>
      <c r="J557">
        <v>1</v>
      </c>
      <c r="K557">
        <v>1</v>
      </c>
      <c r="L557">
        <v>14.3</v>
      </c>
      <c r="M557">
        <v>18.2</v>
      </c>
      <c r="N557">
        <v>18.48</v>
      </c>
      <c r="O557">
        <f t="shared" si="16"/>
        <v>0.13356000817220276</v>
      </c>
      <c r="P557">
        <f t="shared" si="17"/>
        <v>0.12821760784531464</v>
      </c>
    </row>
    <row r="558" spans="1:16" x14ac:dyDescent="0.25">
      <c r="A558" t="s">
        <v>84</v>
      </c>
      <c r="B558">
        <v>300</v>
      </c>
      <c r="C558">
        <v>8</v>
      </c>
      <c r="D558">
        <v>18</v>
      </c>
      <c r="E558" t="s">
        <v>126</v>
      </c>
      <c r="F558" t="s">
        <v>28</v>
      </c>
      <c r="G558" t="s">
        <v>7</v>
      </c>
      <c r="H558">
        <v>2</v>
      </c>
      <c r="I558">
        <v>16</v>
      </c>
      <c r="J558">
        <v>1</v>
      </c>
      <c r="K558">
        <v>1</v>
      </c>
      <c r="L558">
        <v>14</v>
      </c>
      <c r="M558">
        <v>18.8</v>
      </c>
      <c r="N558">
        <v>18.3</v>
      </c>
      <c r="O558">
        <f t="shared" si="16"/>
        <v>0.12676797596132855</v>
      </c>
      <c r="P558">
        <f t="shared" si="17"/>
        <v>0.1216972569228754</v>
      </c>
    </row>
    <row r="559" spans="1:16" x14ac:dyDescent="0.25">
      <c r="A559" t="s">
        <v>84</v>
      </c>
      <c r="B559">
        <v>300</v>
      </c>
      <c r="C559">
        <v>8</v>
      </c>
      <c r="D559">
        <v>18</v>
      </c>
      <c r="E559" t="s">
        <v>126</v>
      </c>
      <c r="F559" t="s">
        <v>28</v>
      </c>
      <c r="G559" t="s">
        <v>7</v>
      </c>
      <c r="H559">
        <v>2</v>
      </c>
      <c r="I559">
        <v>14</v>
      </c>
      <c r="J559">
        <v>1</v>
      </c>
      <c r="K559">
        <v>1</v>
      </c>
      <c r="L559">
        <v>12.9</v>
      </c>
      <c r="M559">
        <v>18.3</v>
      </c>
      <c r="N559">
        <v>17.61</v>
      </c>
      <c r="O559">
        <f t="shared" si="16"/>
        <v>0.10357171597857467</v>
      </c>
      <c r="P559">
        <f t="shared" si="17"/>
        <v>9.9428847339431678E-2</v>
      </c>
    </row>
    <row r="560" spans="1:16" x14ac:dyDescent="0.25">
      <c r="A560" t="s">
        <v>84</v>
      </c>
      <c r="B560">
        <v>300</v>
      </c>
      <c r="C560">
        <v>8</v>
      </c>
      <c r="D560">
        <v>18</v>
      </c>
      <c r="E560" t="s">
        <v>126</v>
      </c>
      <c r="F560" t="s">
        <v>28</v>
      </c>
      <c r="G560" t="s">
        <v>7</v>
      </c>
      <c r="H560">
        <v>2</v>
      </c>
      <c r="I560">
        <v>10</v>
      </c>
      <c r="J560">
        <v>1</v>
      </c>
      <c r="K560">
        <v>1</v>
      </c>
      <c r="L560">
        <v>11.5</v>
      </c>
      <c r="M560">
        <v>17.5</v>
      </c>
      <c r="N560">
        <v>16.579999999999998</v>
      </c>
      <c r="O560">
        <f t="shared" si="16"/>
        <v>7.7496591594258077E-2</v>
      </c>
      <c r="P560">
        <f t="shared" si="17"/>
        <v>7.4396727930487752E-2</v>
      </c>
    </row>
    <row r="561" spans="1:16" x14ac:dyDescent="0.25">
      <c r="A561" t="s">
        <v>84</v>
      </c>
      <c r="B561">
        <v>300</v>
      </c>
      <c r="C561">
        <v>8</v>
      </c>
      <c r="D561">
        <v>18</v>
      </c>
      <c r="E561" t="s">
        <v>126</v>
      </c>
      <c r="F561" t="s">
        <v>28</v>
      </c>
      <c r="G561" t="s">
        <v>7</v>
      </c>
      <c r="H561">
        <v>2</v>
      </c>
      <c r="I561">
        <v>15</v>
      </c>
      <c r="J561">
        <v>1</v>
      </c>
      <c r="K561">
        <v>1</v>
      </c>
      <c r="L561">
        <v>10.9</v>
      </c>
      <c r="M561">
        <v>16.5</v>
      </c>
      <c r="N561">
        <v>16.079999999999998</v>
      </c>
      <c r="O561">
        <f t="shared" si="16"/>
        <v>6.752139953199629E-2</v>
      </c>
      <c r="P561">
        <f t="shared" si="17"/>
        <v>6.4820543550716439E-2</v>
      </c>
    </row>
    <row r="562" spans="1:16" x14ac:dyDescent="0.25">
      <c r="A562" t="s">
        <v>84</v>
      </c>
      <c r="B562">
        <v>300</v>
      </c>
      <c r="C562">
        <v>8</v>
      </c>
      <c r="D562">
        <v>18</v>
      </c>
      <c r="E562" t="s">
        <v>126</v>
      </c>
      <c r="F562" t="s">
        <v>28</v>
      </c>
      <c r="G562" t="s">
        <v>7</v>
      </c>
      <c r="H562">
        <v>3</v>
      </c>
      <c r="I562">
        <v>23</v>
      </c>
      <c r="J562">
        <v>1</v>
      </c>
      <c r="K562">
        <v>1</v>
      </c>
      <c r="L562">
        <v>7.9</v>
      </c>
      <c r="M562">
        <v>12</v>
      </c>
      <c r="N562">
        <v>12.88</v>
      </c>
      <c r="O562">
        <f t="shared" si="16"/>
        <v>2.8410078959277097E-2</v>
      </c>
      <c r="P562">
        <f t="shared" si="17"/>
        <v>2.7273675800906012E-2</v>
      </c>
    </row>
    <row r="563" spans="1:16" x14ac:dyDescent="0.25">
      <c r="A563" t="s">
        <v>84</v>
      </c>
      <c r="B563">
        <v>300</v>
      </c>
      <c r="C563">
        <v>8</v>
      </c>
      <c r="D563">
        <v>18</v>
      </c>
      <c r="E563" t="s">
        <v>126</v>
      </c>
      <c r="F563" t="s">
        <v>28</v>
      </c>
      <c r="G563" t="s">
        <v>7</v>
      </c>
      <c r="H563">
        <v>4</v>
      </c>
      <c r="I563">
        <v>25</v>
      </c>
      <c r="J563">
        <v>1</v>
      </c>
      <c r="K563">
        <v>1</v>
      </c>
      <c r="L563">
        <v>7.3</v>
      </c>
      <c r="N563">
        <v>12.05</v>
      </c>
      <c r="O563">
        <f t="shared" si="16"/>
        <v>2.2695259992109775E-2</v>
      </c>
      <c r="P563">
        <f t="shared" si="17"/>
        <v>2.1787449592425383E-2</v>
      </c>
    </row>
    <row r="564" spans="1:16" x14ac:dyDescent="0.25">
      <c r="A564" t="s">
        <v>84</v>
      </c>
      <c r="B564">
        <v>300</v>
      </c>
      <c r="C564">
        <v>8</v>
      </c>
      <c r="D564">
        <v>18</v>
      </c>
      <c r="E564" t="s">
        <v>126</v>
      </c>
      <c r="F564" t="s">
        <v>28</v>
      </c>
      <c r="G564" t="s">
        <v>7</v>
      </c>
      <c r="H564">
        <v>3</v>
      </c>
      <c r="I564">
        <v>22</v>
      </c>
      <c r="J564">
        <v>1</v>
      </c>
      <c r="K564">
        <v>3</v>
      </c>
      <c r="L564">
        <v>0</v>
      </c>
      <c r="N564">
        <v>0</v>
      </c>
      <c r="O564">
        <f t="shared" si="16"/>
        <v>0</v>
      </c>
      <c r="P564">
        <f t="shared" si="17"/>
        <v>0</v>
      </c>
    </row>
    <row r="565" spans="1:16" x14ac:dyDescent="0.25">
      <c r="A565" t="s">
        <v>85</v>
      </c>
      <c r="B565">
        <v>300</v>
      </c>
      <c r="C565">
        <v>8</v>
      </c>
      <c r="D565">
        <v>18</v>
      </c>
      <c r="E565" t="s">
        <v>126</v>
      </c>
      <c r="F565" t="s">
        <v>29</v>
      </c>
      <c r="G565" t="s">
        <v>7</v>
      </c>
      <c r="H565">
        <v>2</v>
      </c>
      <c r="I565">
        <v>7</v>
      </c>
      <c r="J565">
        <v>1</v>
      </c>
      <c r="K565">
        <v>1</v>
      </c>
      <c r="L565">
        <v>25.7</v>
      </c>
      <c r="N565">
        <v>23.39</v>
      </c>
      <c r="O565">
        <f t="shared" si="16"/>
        <v>0.54600782105350276</v>
      </c>
      <c r="P565">
        <f t="shared" si="17"/>
        <v>0.5241675082113626</v>
      </c>
    </row>
    <row r="566" spans="1:16" x14ac:dyDescent="0.25">
      <c r="A566" t="s">
        <v>85</v>
      </c>
      <c r="B566">
        <v>300</v>
      </c>
      <c r="C566">
        <v>8</v>
      </c>
      <c r="D566">
        <v>18</v>
      </c>
      <c r="E566" t="s">
        <v>126</v>
      </c>
      <c r="F566" t="s">
        <v>29</v>
      </c>
      <c r="G566" t="s">
        <v>7</v>
      </c>
      <c r="H566">
        <v>3</v>
      </c>
      <c r="I566">
        <v>13</v>
      </c>
      <c r="J566">
        <v>1</v>
      </c>
      <c r="K566">
        <v>1</v>
      </c>
      <c r="L566">
        <v>25.1</v>
      </c>
      <c r="M566">
        <v>23.2</v>
      </c>
      <c r="N566">
        <v>23.24</v>
      </c>
      <c r="O566">
        <f t="shared" si="16"/>
        <v>0.51747093524105514</v>
      </c>
      <c r="P566">
        <f t="shared" si="17"/>
        <v>0.49677209783141291</v>
      </c>
    </row>
    <row r="567" spans="1:16" x14ac:dyDescent="0.25">
      <c r="A567" t="s">
        <v>85</v>
      </c>
      <c r="B567">
        <v>300</v>
      </c>
      <c r="C567">
        <v>8</v>
      </c>
      <c r="D567">
        <v>18</v>
      </c>
      <c r="E567" t="s">
        <v>126</v>
      </c>
      <c r="F567" t="s">
        <v>29</v>
      </c>
      <c r="G567" t="s">
        <v>7</v>
      </c>
      <c r="H567">
        <v>3</v>
      </c>
      <c r="I567">
        <v>9</v>
      </c>
      <c r="J567">
        <v>1</v>
      </c>
      <c r="K567">
        <v>1</v>
      </c>
      <c r="L567">
        <v>24.5</v>
      </c>
      <c r="M567">
        <v>25.6</v>
      </c>
      <c r="N567">
        <v>23.09</v>
      </c>
      <c r="O567">
        <f t="shared" si="16"/>
        <v>0.48984479399729064</v>
      </c>
      <c r="P567">
        <f t="shared" si="17"/>
        <v>0.47025100223739902</v>
      </c>
    </row>
    <row r="568" spans="1:16" x14ac:dyDescent="0.25">
      <c r="A568" t="s">
        <v>85</v>
      </c>
      <c r="B568">
        <v>300</v>
      </c>
      <c r="C568">
        <v>8</v>
      </c>
      <c r="D568">
        <v>18</v>
      </c>
      <c r="E568" t="s">
        <v>126</v>
      </c>
      <c r="F568" t="s">
        <v>29</v>
      </c>
      <c r="G568" t="s">
        <v>7</v>
      </c>
      <c r="H568">
        <v>1</v>
      </c>
      <c r="I568">
        <v>1</v>
      </c>
      <c r="J568">
        <v>1</v>
      </c>
      <c r="K568">
        <v>2</v>
      </c>
      <c r="L568">
        <v>23.8</v>
      </c>
      <c r="M568">
        <v>23.8</v>
      </c>
      <c r="N568">
        <v>22.9</v>
      </c>
      <c r="O568">
        <f t="shared" si="16"/>
        <v>0.45844980421293358</v>
      </c>
      <c r="P568">
        <f t="shared" si="17"/>
        <v>0.44011181204441624</v>
      </c>
    </row>
    <row r="569" spans="1:16" x14ac:dyDescent="0.25">
      <c r="A569" t="s">
        <v>85</v>
      </c>
      <c r="B569">
        <v>300</v>
      </c>
      <c r="C569">
        <v>8</v>
      </c>
      <c r="D569">
        <v>18</v>
      </c>
      <c r="E569" t="s">
        <v>126</v>
      </c>
      <c r="F569" t="s">
        <v>29</v>
      </c>
      <c r="G569" t="s">
        <v>7</v>
      </c>
      <c r="H569">
        <v>5</v>
      </c>
      <c r="I569">
        <v>28</v>
      </c>
      <c r="J569">
        <v>1</v>
      </c>
      <c r="K569">
        <v>2</v>
      </c>
      <c r="L569">
        <v>23.8</v>
      </c>
      <c r="M569">
        <v>21.7</v>
      </c>
      <c r="N569">
        <v>22.9</v>
      </c>
      <c r="O569">
        <f t="shared" si="16"/>
        <v>0.45844980421293358</v>
      </c>
      <c r="P569">
        <f t="shared" si="17"/>
        <v>0.44011181204441624</v>
      </c>
    </row>
    <row r="570" spans="1:16" x14ac:dyDescent="0.25">
      <c r="A570" t="s">
        <v>85</v>
      </c>
      <c r="B570">
        <v>300</v>
      </c>
      <c r="C570">
        <v>8</v>
      </c>
      <c r="D570">
        <v>18</v>
      </c>
      <c r="E570" t="s">
        <v>126</v>
      </c>
      <c r="F570" t="s">
        <v>29</v>
      </c>
      <c r="G570" t="s">
        <v>7</v>
      </c>
      <c r="H570">
        <v>6</v>
      </c>
      <c r="I570">
        <v>32</v>
      </c>
      <c r="J570">
        <v>1</v>
      </c>
      <c r="K570">
        <v>1</v>
      </c>
      <c r="L570">
        <v>23.6</v>
      </c>
      <c r="N570">
        <v>22.84</v>
      </c>
      <c r="O570">
        <f t="shared" si="16"/>
        <v>0.4495960641240293</v>
      </c>
      <c r="P570">
        <f t="shared" si="17"/>
        <v>0.43161222155906814</v>
      </c>
    </row>
    <row r="571" spans="1:16" x14ac:dyDescent="0.25">
      <c r="A571" t="s">
        <v>85</v>
      </c>
      <c r="B571">
        <v>300</v>
      </c>
      <c r="C571">
        <v>8</v>
      </c>
      <c r="D571">
        <v>18</v>
      </c>
      <c r="E571" t="s">
        <v>126</v>
      </c>
      <c r="F571" t="s">
        <v>29</v>
      </c>
      <c r="G571" t="s">
        <v>7</v>
      </c>
      <c r="H571">
        <v>2</v>
      </c>
      <c r="I571">
        <v>3</v>
      </c>
      <c r="J571">
        <v>1</v>
      </c>
      <c r="K571">
        <v>1</v>
      </c>
      <c r="L571">
        <v>23.5</v>
      </c>
      <c r="N571">
        <v>22.82</v>
      </c>
      <c r="O571">
        <f t="shared" si="16"/>
        <v>0.44540363778754566</v>
      </c>
      <c r="P571">
        <f t="shared" si="17"/>
        <v>0.42758749227604381</v>
      </c>
    </row>
    <row r="572" spans="1:16" x14ac:dyDescent="0.25">
      <c r="A572" t="s">
        <v>85</v>
      </c>
      <c r="B572">
        <v>300</v>
      </c>
      <c r="C572">
        <v>8</v>
      </c>
      <c r="D572">
        <v>18</v>
      </c>
      <c r="E572" t="s">
        <v>126</v>
      </c>
      <c r="F572" t="s">
        <v>29</v>
      </c>
      <c r="G572" t="s">
        <v>7</v>
      </c>
      <c r="H572">
        <v>1</v>
      </c>
      <c r="I572">
        <v>2</v>
      </c>
      <c r="J572">
        <v>1</v>
      </c>
      <c r="K572">
        <v>1</v>
      </c>
      <c r="L572">
        <v>23.4</v>
      </c>
      <c r="N572">
        <v>22.79</v>
      </c>
      <c r="O572">
        <f t="shared" si="16"/>
        <v>0.44104046274874681</v>
      </c>
      <c r="P572">
        <f t="shared" si="17"/>
        <v>0.42339884423879692</v>
      </c>
    </row>
    <row r="573" spans="1:16" x14ac:dyDescent="0.25">
      <c r="A573" t="s">
        <v>85</v>
      </c>
      <c r="B573">
        <v>300</v>
      </c>
      <c r="C573">
        <v>8</v>
      </c>
      <c r="D573">
        <v>18</v>
      </c>
      <c r="E573" t="s">
        <v>126</v>
      </c>
      <c r="F573" t="s">
        <v>29</v>
      </c>
      <c r="G573" t="s">
        <v>7</v>
      </c>
      <c r="H573">
        <v>3</v>
      </c>
      <c r="I573">
        <v>8</v>
      </c>
      <c r="J573">
        <v>1</v>
      </c>
      <c r="K573">
        <v>1</v>
      </c>
      <c r="L573">
        <v>23.4</v>
      </c>
      <c r="M573">
        <v>22.5</v>
      </c>
      <c r="N573">
        <v>22.79</v>
      </c>
      <c r="O573">
        <f t="shared" si="16"/>
        <v>0.44104046274874681</v>
      </c>
      <c r="P573">
        <f t="shared" si="17"/>
        <v>0.42339884423879692</v>
      </c>
    </row>
    <row r="574" spans="1:16" x14ac:dyDescent="0.25">
      <c r="A574" t="s">
        <v>85</v>
      </c>
      <c r="B574">
        <v>300</v>
      </c>
      <c r="C574">
        <v>8</v>
      </c>
      <c r="D574">
        <v>18</v>
      </c>
      <c r="E574" t="s">
        <v>126</v>
      </c>
      <c r="F574" t="s">
        <v>29</v>
      </c>
      <c r="G574" t="s">
        <v>7</v>
      </c>
      <c r="H574">
        <v>3</v>
      </c>
      <c r="I574">
        <v>15</v>
      </c>
      <c r="J574">
        <v>1</v>
      </c>
      <c r="K574">
        <v>1</v>
      </c>
      <c r="L574">
        <v>23.1</v>
      </c>
      <c r="M574">
        <v>22.6</v>
      </c>
      <c r="N574">
        <v>22.7</v>
      </c>
      <c r="O574">
        <f t="shared" si="16"/>
        <v>0.42810688472087843</v>
      </c>
      <c r="P574">
        <f t="shared" si="17"/>
        <v>0.41098260933204328</v>
      </c>
    </row>
    <row r="575" spans="1:16" x14ac:dyDescent="0.25">
      <c r="A575" t="s">
        <v>85</v>
      </c>
      <c r="B575">
        <v>300</v>
      </c>
      <c r="C575">
        <v>8</v>
      </c>
      <c r="D575">
        <v>18</v>
      </c>
      <c r="E575" t="s">
        <v>126</v>
      </c>
      <c r="F575" t="s">
        <v>29</v>
      </c>
      <c r="G575" t="s">
        <v>7</v>
      </c>
      <c r="H575">
        <v>2</v>
      </c>
      <c r="I575">
        <v>5</v>
      </c>
      <c r="J575">
        <v>1</v>
      </c>
      <c r="K575">
        <v>1</v>
      </c>
      <c r="L575">
        <v>21.6</v>
      </c>
      <c r="N575">
        <v>22.24</v>
      </c>
      <c r="O575">
        <f t="shared" si="16"/>
        <v>0.36672851540840523</v>
      </c>
      <c r="P575">
        <f t="shared" si="17"/>
        <v>0.352059374792069</v>
      </c>
    </row>
    <row r="576" spans="1:16" x14ac:dyDescent="0.25">
      <c r="A576" t="s">
        <v>85</v>
      </c>
      <c r="B576">
        <v>300</v>
      </c>
      <c r="C576">
        <v>8</v>
      </c>
      <c r="D576">
        <v>18</v>
      </c>
      <c r="E576" t="s">
        <v>126</v>
      </c>
      <c r="F576" t="s">
        <v>29</v>
      </c>
      <c r="G576" t="s">
        <v>7</v>
      </c>
      <c r="H576">
        <v>3</v>
      </c>
      <c r="I576">
        <v>10</v>
      </c>
      <c r="J576">
        <v>1</v>
      </c>
      <c r="K576">
        <v>1</v>
      </c>
      <c r="L576">
        <v>20.8</v>
      </c>
      <c r="M576">
        <v>22.4</v>
      </c>
      <c r="N576">
        <v>21.97</v>
      </c>
      <c r="O576">
        <f t="shared" si="16"/>
        <v>0.33593799200524282</v>
      </c>
      <c r="P576">
        <f t="shared" si="17"/>
        <v>0.32250047232503309</v>
      </c>
    </row>
    <row r="577" spans="1:16" x14ac:dyDescent="0.25">
      <c r="A577" t="s">
        <v>85</v>
      </c>
      <c r="B577">
        <v>300</v>
      </c>
      <c r="C577">
        <v>8</v>
      </c>
      <c r="D577">
        <v>18</v>
      </c>
      <c r="E577" t="s">
        <v>126</v>
      </c>
      <c r="F577" t="s">
        <v>29</v>
      </c>
      <c r="G577" t="s">
        <v>7</v>
      </c>
      <c r="H577">
        <v>3</v>
      </c>
      <c r="I577">
        <v>11</v>
      </c>
      <c r="J577">
        <v>1</v>
      </c>
      <c r="K577">
        <v>1</v>
      </c>
      <c r="L577">
        <v>19.3</v>
      </c>
      <c r="M577">
        <v>22.7</v>
      </c>
      <c r="N577">
        <v>21.42</v>
      </c>
      <c r="O577">
        <f t="shared" si="16"/>
        <v>0.28199179995990625</v>
      </c>
      <c r="P577">
        <f t="shared" si="17"/>
        <v>0.27071212796151001</v>
      </c>
    </row>
    <row r="578" spans="1:16" x14ac:dyDescent="0.25">
      <c r="A578" t="s">
        <v>85</v>
      </c>
      <c r="B578">
        <v>300</v>
      </c>
      <c r="C578">
        <v>8</v>
      </c>
      <c r="D578">
        <v>18</v>
      </c>
      <c r="E578" t="s">
        <v>126</v>
      </c>
      <c r="F578" t="s">
        <v>29</v>
      </c>
      <c r="G578" t="s">
        <v>7</v>
      </c>
      <c r="H578">
        <v>4</v>
      </c>
      <c r="I578">
        <v>24</v>
      </c>
      <c r="J578">
        <v>1</v>
      </c>
      <c r="K578">
        <v>1</v>
      </c>
      <c r="L578">
        <v>19.3</v>
      </c>
      <c r="M578">
        <v>19.8</v>
      </c>
      <c r="N578">
        <v>21.42</v>
      </c>
      <c r="O578">
        <f t="shared" si="16"/>
        <v>0.28199179995990625</v>
      </c>
      <c r="P578">
        <f t="shared" si="17"/>
        <v>0.27071212796151001</v>
      </c>
    </row>
    <row r="579" spans="1:16" x14ac:dyDescent="0.25">
      <c r="A579" t="s">
        <v>85</v>
      </c>
      <c r="B579">
        <v>300</v>
      </c>
      <c r="C579">
        <v>8</v>
      </c>
      <c r="D579">
        <v>18</v>
      </c>
      <c r="E579" t="s">
        <v>126</v>
      </c>
      <c r="F579" t="s">
        <v>29</v>
      </c>
      <c r="G579" t="s">
        <v>7</v>
      </c>
      <c r="H579">
        <v>4</v>
      </c>
      <c r="I579">
        <v>17</v>
      </c>
      <c r="J579">
        <v>1</v>
      </c>
      <c r="K579">
        <v>1</v>
      </c>
      <c r="L579">
        <v>18.8</v>
      </c>
      <c r="M579">
        <v>19.7</v>
      </c>
      <c r="N579">
        <v>21.22</v>
      </c>
      <c r="O579">
        <f t="shared" ref="O579:O642" si="18">(((L579/100/2)^2 * PI())*N579)*0.45</f>
        <v>0.26507176704930324</v>
      </c>
      <c r="P579">
        <f t="shared" ref="P579:P642" si="19">O579*0.96</f>
        <v>0.25446889636733111</v>
      </c>
    </row>
    <row r="580" spans="1:16" x14ac:dyDescent="0.25">
      <c r="A580" t="s">
        <v>85</v>
      </c>
      <c r="B580">
        <v>300</v>
      </c>
      <c r="C580">
        <v>8</v>
      </c>
      <c r="D580">
        <v>18</v>
      </c>
      <c r="E580" t="s">
        <v>126</v>
      </c>
      <c r="F580" t="s">
        <v>29</v>
      </c>
      <c r="G580" t="s">
        <v>7</v>
      </c>
      <c r="H580">
        <v>5</v>
      </c>
      <c r="I580">
        <v>29</v>
      </c>
      <c r="J580">
        <v>1</v>
      </c>
      <c r="K580">
        <v>1</v>
      </c>
      <c r="L580">
        <v>18.7</v>
      </c>
      <c r="N580">
        <v>21.18</v>
      </c>
      <c r="O580">
        <f t="shared" si="18"/>
        <v>0.26176499181018226</v>
      </c>
      <c r="P580">
        <f t="shared" si="19"/>
        <v>0.25129439213777494</v>
      </c>
    </row>
    <row r="581" spans="1:16" x14ac:dyDescent="0.25">
      <c r="A581" t="s">
        <v>85</v>
      </c>
      <c r="B581">
        <v>300</v>
      </c>
      <c r="C581">
        <v>8</v>
      </c>
      <c r="D581">
        <v>18</v>
      </c>
      <c r="E581" t="s">
        <v>126</v>
      </c>
      <c r="F581" t="s">
        <v>29</v>
      </c>
      <c r="G581" t="s">
        <v>7</v>
      </c>
      <c r="H581">
        <v>4</v>
      </c>
      <c r="I581">
        <v>23</v>
      </c>
      <c r="J581">
        <v>1</v>
      </c>
      <c r="K581">
        <v>1</v>
      </c>
      <c r="L581">
        <v>18.399999999999999</v>
      </c>
      <c r="M581">
        <v>20.7</v>
      </c>
      <c r="N581">
        <v>21.05</v>
      </c>
      <c r="O581">
        <f t="shared" si="18"/>
        <v>0.25187794498379856</v>
      </c>
      <c r="P581">
        <f t="shared" si="19"/>
        <v>0.24180282718444662</v>
      </c>
    </row>
    <row r="582" spans="1:16" x14ac:dyDescent="0.25">
      <c r="A582" t="s">
        <v>85</v>
      </c>
      <c r="B582">
        <v>300</v>
      </c>
      <c r="C582">
        <v>8</v>
      </c>
      <c r="D582">
        <v>18</v>
      </c>
      <c r="E582" t="s">
        <v>126</v>
      </c>
      <c r="F582" t="s">
        <v>29</v>
      </c>
      <c r="G582" t="s">
        <v>7</v>
      </c>
      <c r="H582">
        <v>5</v>
      </c>
      <c r="I582">
        <v>25</v>
      </c>
      <c r="J582">
        <v>1</v>
      </c>
      <c r="K582">
        <v>1</v>
      </c>
      <c r="L582">
        <v>18.3</v>
      </c>
      <c r="N582">
        <v>21.01</v>
      </c>
      <c r="O582">
        <f t="shared" si="18"/>
        <v>0.24867414133438512</v>
      </c>
      <c r="P582">
        <f t="shared" si="19"/>
        <v>0.23872717568100971</v>
      </c>
    </row>
    <row r="583" spans="1:16" x14ac:dyDescent="0.25">
      <c r="A583" t="s">
        <v>85</v>
      </c>
      <c r="B583">
        <v>300</v>
      </c>
      <c r="C583">
        <v>8</v>
      </c>
      <c r="D583">
        <v>18</v>
      </c>
      <c r="E583" t="s">
        <v>126</v>
      </c>
      <c r="F583" t="s">
        <v>29</v>
      </c>
      <c r="G583" t="s">
        <v>7</v>
      </c>
      <c r="H583">
        <v>5</v>
      </c>
      <c r="I583">
        <v>31</v>
      </c>
      <c r="J583">
        <v>1</v>
      </c>
      <c r="K583">
        <v>1</v>
      </c>
      <c r="L583">
        <v>18.2</v>
      </c>
      <c r="N583">
        <v>20.96</v>
      </c>
      <c r="O583">
        <f t="shared" si="18"/>
        <v>0.24537846730560461</v>
      </c>
      <c r="P583">
        <f t="shared" si="19"/>
        <v>0.23556332861338042</v>
      </c>
    </row>
    <row r="584" spans="1:16" x14ac:dyDescent="0.25">
      <c r="A584" t="s">
        <v>85</v>
      </c>
      <c r="B584">
        <v>300</v>
      </c>
      <c r="C584">
        <v>8</v>
      </c>
      <c r="D584">
        <v>18</v>
      </c>
      <c r="E584" t="s">
        <v>126</v>
      </c>
      <c r="F584" t="s">
        <v>29</v>
      </c>
      <c r="G584" t="s">
        <v>7</v>
      </c>
      <c r="H584">
        <v>4</v>
      </c>
      <c r="I584">
        <v>19</v>
      </c>
      <c r="J584">
        <v>1</v>
      </c>
      <c r="K584">
        <v>1</v>
      </c>
      <c r="L584">
        <v>17.899999999999999</v>
      </c>
      <c r="M584">
        <v>20.100000000000001</v>
      </c>
      <c r="N584">
        <v>20.83</v>
      </c>
      <c r="O584">
        <f t="shared" si="18"/>
        <v>0.23588358902446027</v>
      </c>
      <c r="P584">
        <f t="shared" si="19"/>
        <v>0.22644824546348186</v>
      </c>
    </row>
    <row r="585" spans="1:16" x14ac:dyDescent="0.25">
      <c r="A585" t="s">
        <v>85</v>
      </c>
      <c r="B585">
        <v>300</v>
      </c>
      <c r="C585">
        <v>8</v>
      </c>
      <c r="D585">
        <v>18</v>
      </c>
      <c r="E585" t="s">
        <v>126</v>
      </c>
      <c r="F585" t="s">
        <v>29</v>
      </c>
      <c r="G585" t="s">
        <v>7</v>
      </c>
      <c r="H585">
        <v>4</v>
      </c>
      <c r="I585">
        <v>21</v>
      </c>
      <c r="J585">
        <v>1</v>
      </c>
      <c r="K585">
        <v>1</v>
      </c>
      <c r="L585">
        <v>17.7</v>
      </c>
      <c r="M585">
        <v>21.3</v>
      </c>
      <c r="N585">
        <v>20.74</v>
      </c>
      <c r="O585">
        <f t="shared" si="18"/>
        <v>0.22964536265704705</v>
      </c>
      <c r="P585">
        <f t="shared" si="19"/>
        <v>0.22045954815076516</v>
      </c>
    </row>
    <row r="586" spans="1:16" x14ac:dyDescent="0.25">
      <c r="A586" t="s">
        <v>85</v>
      </c>
      <c r="B586">
        <v>300</v>
      </c>
      <c r="C586">
        <v>8</v>
      </c>
      <c r="D586">
        <v>18</v>
      </c>
      <c r="E586" t="s">
        <v>126</v>
      </c>
      <c r="F586" t="s">
        <v>29</v>
      </c>
      <c r="G586" t="s">
        <v>7</v>
      </c>
      <c r="H586">
        <v>2</v>
      </c>
      <c r="I586">
        <v>4</v>
      </c>
      <c r="J586">
        <v>1</v>
      </c>
      <c r="K586">
        <v>1</v>
      </c>
      <c r="L586">
        <v>17.399999999999999</v>
      </c>
      <c r="N586">
        <v>20.61</v>
      </c>
      <c r="O586">
        <f t="shared" si="18"/>
        <v>0.22053569036642359</v>
      </c>
      <c r="P586">
        <f t="shared" si="19"/>
        <v>0.21171426275176664</v>
      </c>
    </row>
    <row r="587" spans="1:16" x14ac:dyDescent="0.25">
      <c r="A587" t="s">
        <v>85</v>
      </c>
      <c r="B587">
        <v>300</v>
      </c>
      <c r="C587">
        <v>8</v>
      </c>
      <c r="D587">
        <v>18</v>
      </c>
      <c r="E587" t="s">
        <v>126</v>
      </c>
      <c r="F587" t="s">
        <v>29</v>
      </c>
      <c r="G587" t="s">
        <v>7</v>
      </c>
      <c r="H587">
        <v>4</v>
      </c>
      <c r="I587">
        <v>22</v>
      </c>
      <c r="J587">
        <v>1</v>
      </c>
      <c r="K587">
        <v>1</v>
      </c>
      <c r="L587">
        <v>16.100000000000001</v>
      </c>
      <c r="M587">
        <v>19.399999999999999</v>
      </c>
      <c r="N587">
        <v>19.96</v>
      </c>
      <c r="O587">
        <f t="shared" si="18"/>
        <v>0.18285830263654571</v>
      </c>
      <c r="P587">
        <f t="shared" si="19"/>
        <v>0.17554397053108386</v>
      </c>
    </row>
    <row r="588" spans="1:16" x14ac:dyDescent="0.25">
      <c r="A588" t="s">
        <v>85</v>
      </c>
      <c r="B588">
        <v>300</v>
      </c>
      <c r="C588">
        <v>8</v>
      </c>
      <c r="D588">
        <v>18</v>
      </c>
      <c r="E588" t="s">
        <v>126</v>
      </c>
      <c r="F588" t="s">
        <v>29</v>
      </c>
      <c r="G588" t="s">
        <v>7</v>
      </c>
      <c r="H588">
        <v>2</v>
      </c>
      <c r="I588">
        <v>6</v>
      </c>
      <c r="J588">
        <v>1</v>
      </c>
      <c r="K588">
        <v>1</v>
      </c>
      <c r="L588">
        <v>15.7</v>
      </c>
      <c r="N588">
        <v>19.75</v>
      </c>
      <c r="O588">
        <f t="shared" si="18"/>
        <v>0.17205559504167517</v>
      </c>
      <c r="P588">
        <f t="shared" si="19"/>
        <v>0.16517337124000817</v>
      </c>
    </row>
    <row r="589" spans="1:16" x14ac:dyDescent="0.25">
      <c r="A589" t="s">
        <v>85</v>
      </c>
      <c r="B589">
        <v>300</v>
      </c>
      <c r="C589">
        <v>8</v>
      </c>
      <c r="D589">
        <v>18</v>
      </c>
      <c r="E589" t="s">
        <v>126</v>
      </c>
      <c r="F589" t="s">
        <v>29</v>
      </c>
      <c r="G589" t="s">
        <v>7</v>
      </c>
      <c r="H589">
        <v>5</v>
      </c>
      <c r="I589">
        <v>30</v>
      </c>
      <c r="J589">
        <v>2</v>
      </c>
      <c r="K589">
        <v>1</v>
      </c>
      <c r="L589">
        <v>14.5</v>
      </c>
      <c r="N589">
        <v>19.05</v>
      </c>
      <c r="O589">
        <f t="shared" si="18"/>
        <v>0.14155766151411026</v>
      </c>
      <c r="P589">
        <f t="shared" si="19"/>
        <v>0.13589535505354583</v>
      </c>
    </row>
    <row r="590" spans="1:16" x14ac:dyDescent="0.25">
      <c r="A590" t="s">
        <v>85</v>
      </c>
      <c r="B590">
        <v>300</v>
      </c>
      <c r="C590">
        <v>8</v>
      </c>
      <c r="D590">
        <v>18</v>
      </c>
      <c r="E590" t="s">
        <v>126</v>
      </c>
      <c r="F590" t="s">
        <v>29</v>
      </c>
      <c r="G590" t="s">
        <v>7</v>
      </c>
      <c r="H590">
        <v>4</v>
      </c>
      <c r="I590">
        <v>20</v>
      </c>
      <c r="J590">
        <v>1</v>
      </c>
      <c r="K590">
        <v>1</v>
      </c>
      <c r="L590">
        <v>14.2</v>
      </c>
      <c r="M590">
        <v>18.899999999999999</v>
      </c>
      <c r="N590">
        <v>18.86</v>
      </c>
      <c r="O590">
        <f t="shared" si="18"/>
        <v>0.13440665482597453</v>
      </c>
      <c r="P590">
        <f t="shared" si="19"/>
        <v>0.12903038863293553</v>
      </c>
    </row>
    <row r="591" spans="1:16" x14ac:dyDescent="0.25">
      <c r="A591" t="s">
        <v>85</v>
      </c>
      <c r="B591">
        <v>300</v>
      </c>
      <c r="C591">
        <v>8</v>
      </c>
      <c r="D591">
        <v>18</v>
      </c>
      <c r="E591" t="s">
        <v>126</v>
      </c>
      <c r="F591" t="s">
        <v>29</v>
      </c>
      <c r="G591" t="s">
        <v>7</v>
      </c>
      <c r="H591">
        <v>3</v>
      </c>
      <c r="I591">
        <v>12</v>
      </c>
      <c r="J591">
        <v>1</v>
      </c>
      <c r="K591">
        <v>1</v>
      </c>
      <c r="L591">
        <v>13.5</v>
      </c>
      <c r="M591">
        <v>20.100000000000001</v>
      </c>
      <c r="N591">
        <v>18.399999999999999</v>
      </c>
      <c r="O591">
        <f t="shared" si="18"/>
        <v>0.11851893905116513</v>
      </c>
      <c r="P591">
        <f t="shared" si="19"/>
        <v>0.11377818148911852</v>
      </c>
    </row>
    <row r="592" spans="1:16" x14ac:dyDescent="0.25">
      <c r="A592" t="s">
        <v>85</v>
      </c>
      <c r="B592">
        <v>300</v>
      </c>
      <c r="C592">
        <v>8</v>
      </c>
      <c r="D592">
        <v>18</v>
      </c>
      <c r="E592" t="s">
        <v>126</v>
      </c>
      <c r="F592" t="s">
        <v>29</v>
      </c>
      <c r="G592" t="s">
        <v>7</v>
      </c>
      <c r="H592">
        <v>6</v>
      </c>
      <c r="I592">
        <v>33</v>
      </c>
      <c r="J592">
        <v>1</v>
      </c>
      <c r="K592">
        <v>1</v>
      </c>
      <c r="L592">
        <v>12.4</v>
      </c>
      <c r="N592">
        <v>17.59</v>
      </c>
      <c r="O592">
        <f t="shared" si="18"/>
        <v>9.5589811440639577E-2</v>
      </c>
      <c r="P592">
        <f t="shared" si="19"/>
        <v>9.1766218983013986E-2</v>
      </c>
    </row>
    <row r="593" spans="1:16" x14ac:dyDescent="0.25">
      <c r="A593" t="s">
        <v>85</v>
      </c>
      <c r="B593">
        <v>300</v>
      </c>
      <c r="C593">
        <v>8</v>
      </c>
      <c r="D593">
        <v>18</v>
      </c>
      <c r="E593" t="s">
        <v>126</v>
      </c>
      <c r="F593" t="s">
        <v>29</v>
      </c>
      <c r="G593" t="s">
        <v>7</v>
      </c>
      <c r="H593">
        <v>4</v>
      </c>
      <c r="I593">
        <v>16</v>
      </c>
      <c r="J593">
        <v>1</v>
      </c>
      <c r="K593">
        <v>1</v>
      </c>
      <c r="L593">
        <v>12.2</v>
      </c>
      <c r="M593">
        <v>17</v>
      </c>
      <c r="N593">
        <v>17.43</v>
      </c>
      <c r="O593">
        <f t="shared" si="18"/>
        <v>9.1689466041743758E-2</v>
      </c>
      <c r="P593">
        <f t="shared" si="19"/>
        <v>8.8021887400074009E-2</v>
      </c>
    </row>
    <row r="594" spans="1:16" x14ac:dyDescent="0.25">
      <c r="A594" t="s">
        <v>85</v>
      </c>
      <c r="B594">
        <v>300</v>
      </c>
      <c r="C594">
        <v>8</v>
      </c>
      <c r="D594">
        <v>18</v>
      </c>
      <c r="E594" t="s">
        <v>126</v>
      </c>
      <c r="F594" t="s">
        <v>29</v>
      </c>
      <c r="G594" t="s">
        <v>7</v>
      </c>
      <c r="H594">
        <v>5</v>
      </c>
      <c r="I594">
        <v>27</v>
      </c>
      <c r="J594">
        <v>1</v>
      </c>
      <c r="K594">
        <v>1</v>
      </c>
      <c r="L594">
        <v>11.4</v>
      </c>
      <c r="N594">
        <v>16.760000000000002</v>
      </c>
      <c r="O594">
        <f t="shared" si="18"/>
        <v>7.6981454436672855E-2</v>
      </c>
      <c r="P594">
        <f t="shared" si="19"/>
        <v>7.3902196259205938E-2</v>
      </c>
    </row>
    <row r="595" spans="1:16" x14ac:dyDescent="0.25">
      <c r="A595" t="s">
        <v>85</v>
      </c>
      <c r="B595">
        <v>300</v>
      </c>
      <c r="C595">
        <v>8</v>
      </c>
      <c r="D595">
        <v>18</v>
      </c>
      <c r="E595" t="s">
        <v>126</v>
      </c>
      <c r="F595" t="s">
        <v>29</v>
      </c>
      <c r="G595" t="s">
        <v>7</v>
      </c>
      <c r="H595">
        <v>3</v>
      </c>
      <c r="I595">
        <v>14</v>
      </c>
      <c r="J595">
        <v>1</v>
      </c>
      <c r="K595">
        <v>1</v>
      </c>
      <c r="L595">
        <v>11.3</v>
      </c>
      <c r="M595">
        <v>16</v>
      </c>
      <c r="N595">
        <v>16.670000000000002</v>
      </c>
      <c r="O595">
        <f t="shared" si="18"/>
        <v>7.5230661736887777E-2</v>
      </c>
      <c r="P595">
        <f t="shared" si="19"/>
        <v>7.2221435267412259E-2</v>
      </c>
    </row>
    <row r="596" spans="1:16" x14ac:dyDescent="0.25">
      <c r="A596" t="s">
        <v>85</v>
      </c>
      <c r="B596">
        <v>300</v>
      </c>
      <c r="C596">
        <v>8</v>
      </c>
      <c r="D596">
        <v>18</v>
      </c>
      <c r="E596" t="s">
        <v>126</v>
      </c>
      <c r="F596" t="s">
        <v>29</v>
      </c>
      <c r="G596" t="s">
        <v>7</v>
      </c>
      <c r="H596">
        <v>4</v>
      </c>
      <c r="I596">
        <v>18</v>
      </c>
      <c r="J596">
        <v>1</v>
      </c>
      <c r="K596">
        <v>1</v>
      </c>
      <c r="L596">
        <v>10.4</v>
      </c>
      <c r="M596">
        <v>16.399999999999999</v>
      </c>
      <c r="N596">
        <v>15.82</v>
      </c>
      <c r="O596">
        <f t="shared" si="18"/>
        <v>6.0474954864849134E-2</v>
      </c>
      <c r="P596">
        <f t="shared" si="19"/>
        <v>5.805595667025517E-2</v>
      </c>
    </row>
    <row r="597" spans="1:16" x14ac:dyDescent="0.25">
      <c r="A597" t="s">
        <v>85</v>
      </c>
      <c r="B597">
        <v>300</v>
      </c>
      <c r="C597">
        <v>8</v>
      </c>
      <c r="D597">
        <v>18</v>
      </c>
      <c r="E597" t="s">
        <v>126</v>
      </c>
      <c r="F597" t="s">
        <v>29</v>
      </c>
      <c r="G597" t="s">
        <v>7</v>
      </c>
      <c r="H597">
        <v>5</v>
      </c>
      <c r="I597">
        <v>26</v>
      </c>
      <c r="J597">
        <v>1</v>
      </c>
      <c r="K597">
        <v>1</v>
      </c>
      <c r="L597">
        <v>6.8</v>
      </c>
      <c r="N597">
        <v>11.17</v>
      </c>
      <c r="O597">
        <f t="shared" si="18"/>
        <v>1.8254645087099078E-2</v>
      </c>
      <c r="P597">
        <f t="shared" si="19"/>
        <v>1.7524459283615113E-2</v>
      </c>
    </row>
    <row r="598" spans="1:16" x14ac:dyDescent="0.25">
      <c r="A598" t="s">
        <v>86</v>
      </c>
      <c r="B598">
        <v>300</v>
      </c>
      <c r="C598">
        <v>9</v>
      </c>
      <c r="D598">
        <v>12</v>
      </c>
      <c r="E598" t="s">
        <v>127</v>
      </c>
      <c r="F598" t="s">
        <v>30</v>
      </c>
      <c r="G598" t="s">
        <v>7</v>
      </c>
      <c r="H598">
        <v>5</v>
      </c>
      <c r="I598">
        <v>37</v>
      </c>
      <c r="J598">
        <v>1</v>
      </c>
      <c r="K598">
        <v>2</v>
      </c>
      <c r="L598">
        <v>24</v>
      </c>
      <c r="M598">
        <v>24</v>
      </c>
      <c r="N598">
        <v>25.38</v>
      </c>
      <c r="O598">
        <f t="shared" si="18"/>
        <v>0.51667386763174605</v>
      </c>
      <c r="P598">
        <f t="shared" si="19"/>
        <v>0.4960069129264762</v>
      </c>
    </row>
    <row r="599" spans="1:16" x14ac:dyDescent="0.25">
      <c r="A599" t="s">
        <v>86</v>
      </c>
      <c r="B599">
        <v>300</v>
      </c>
      <c r="C599">
        <v>9</v>
      </c>
      <c r="D599">
        <v>12</v>
      </c>
      <c r="E599" t="s">
        <v>127</v>
      </c>
      <c r="F599" t="s">
        <v>30</v>
      </c>
      <c r="G599" t="s">
        <v>7</v>
      </c>
      <c r="H599">
        <v>6</v>
      </c>
      <c r="I599">
        <v>44</v>
      </c>
      <c r="J599">
        <v>1</v>
      </c>
      <c r="K599">
        <v>1</v>
      </c>
      <c r="L599">
        <v>23.4</v>
      </c>
      <c r="N599">
        <v>25.15</v>
      </c>
      <c r="O599">
        <f t="shared" si="18"/>
        <v>0.4867120508175069</v>
      </c>
      <c r="P599">
        <f t="shared" si="19"/>
        <v>0.46724356878480661</v>
      </c>
    </row>
    <row r="600" spans="1:16" x14ac:dyDescent="0.25">
      <c r="A600" t="s">
        <v>86</v>
      </c>
      <c r="B600">
        <v>300</v>
      </c>
      <c r="C600">
        <v>9</v>
      </c>
      <c r="D600">
        <v>12</v>
      </c>
      <c r="E600" t="s">
        <v>127</v>
      </c>
      <c r="F600" t="s">
        <v>30</v>
      </c>
      <c r="G600" t="s">
        <v>7</v>
      </c>
      <c r="H600">
        <v>2</v>
      </c>
      <c r="I600">
        <v>9</v>
      </c>
      <c r="J600">
        <v>1</v>
      </c>
      <c r="K600">
        <v>2</v>
      </c>
      <c r="L600">
        <v>23.3</v>
      </c>
      <c r="M600">
        <v>23</v>
      </c>
      <c r="N600">
        <v>25.11</v>
      </c>
      <c r="O600">
        <f t="shared" si="18"/>
        <v>0.48179351484688371</v>
      </c>
      <c r="P600">
        <f t="shared" si="19"/>
        <v>0.46252177425300833</v>
      </c>
    </row>
    <row r="601" spans="1:16" x14ac:dyDescent="0.25">
      <c r="A601" t="s">
        <v>86</v>
      </c>
      <c r="B601">
        <v>300</v>
      </c>
      <c r="C601">
        <v>9</v>
      </c>
      <c r="D601">
        <v>12</v>
      </c>
      <c r="E601" t="s">
        <v>127</v>
      </c>
      <c r="F601" t="s">
        <v>30</v>
      </c>
      <c r="G601" t="s">
        <v>7</v>
      </c>
      <c r="H601">
        <v>4</v>
      </c>
      <c r="I601">
        <v>26</v>
      </c>
      <c r="J601">
        <v>1</v>
      </c>
      <c r="K601">
        <v>1</v>
      </c>
      <c r="L601">
        <v>23.2</v>
      </c>
      <c r="M601">
        <v>24</v>
      </c>
      <c r="N601">
        <v>25.07</v>
      </c>
      <c r="O601">
        <f t="shared" si="18"/>
        <v>0.476905903928944</v>
      </c>
      <c r="P601">
        <f t="shared" si="19"/>
        <v>0.45782966777178624</v>
      </c>
    </row>
    <row r="602" spans="1:16" x14ac:dyDescent="0.25">
      <c r="A602" t="s">
        <v>86</v>
      </c>
      <c r="B602">
        <v>300</v>
      </c>
      <c r="C602">
        <v>9</v>
      </c>
      <c r="D602">
        <v>12</v>
      </c>
      <c r="E602" t="s">
        <v>127</v>
      </c>
      <c r="F602" t="s">
        <v>30</v>
      </c>
      <c r="G602" t="s">
        <v>7</v>
      </c>
      <c r="H602">
        <v>4</v>
      </c>
      <c r="I602">
        <v>33</v>
      </c>
      <c r="J602">
        <v>1</v>
      </c>
      <c r="K602">
        <v>1</v>
      </c>
      <c r="L602">
        <v>22.4</v>
      </c>
      <c r="M602">
        <v>24.5</v>
      </c>
      <c r="N602">
        <v>24.75</v>
      </c>
      <c r="O602">
        <f t="shared" si="18"/>
        <v>0.43890813972184561</v>
      </c>
      <c r="P602">
        <f t="shared" si="19"/>
        <v>0.42135181413297179</v>
      </c>
    </row>
    <row r="603" spans="1:16" x14ac:dyDescent="0.25">
      <c r="A603" t="s">
        <v>86</v>
      </c>
      <c r="B603">
        <v>300</v>
      </c>
      <c r="C603">
        <v>9</v>
      </c>
      <c r="D603">
        <v>12</v>
      </c>
      <c r="E603" t="s">
        <v>127</v>
      </c>
      <c r="F603" t="s">
        <v>30</v>
      </c>
      <c r="G603" t="s">
        <v>7</v>
      </c>
      <c r="H603">
        <v>4</v>
      </c>
      <c r="I603">
        <v>31</v>
      </c>
      <c r="J603">
        <v>1</v>
      </c>
      <c r="K603">
        <v>1</v>
      </c>
      <c r="L603">
        <v>21</v>
      </c>
      <c r="M603">
        <v>24</v>
      </c>
      <c r="N603">
        <v>24.13</v>
      </c>
      <c r="O603">
        <f t="shared" si="18"/>
        <v>0.37609564671477752</v>
      </c>
      <c r="P603">
        <f t="shared" si="19"/>
        <v>0.36105182084618642</v>
      </c>
    </row>
    <row r="604" spans="1:16" x14ac:dyDescent="0.25">
      <c r="A604" t="s">
        <v>86</v>
      </c>
      <c r="B604">
        <v>300</v>
      </c>
      <c r="C604">
        <v>9</v>
      </c>
      <c r="D604">
        <v>12</v>
      </c>
      <c r="E604" t="s">
        <v>127</v>
      </c>
      <c r="F604" t="s">
        <v>30</v>
      </c>
      <c r="G604" t="s">
        <v>7</v>
      </c>
      <c r="H604">
        <v>3</v>
      </c>
      <c r="I604">
        <v>18</v>
      </c>
      <c r="J604">
        <v>1</v>
      </c>
      <c r="K604">
        <v>1</v>
      </c>
      <c r="L604">
        <v>20.3</v>
      </c>
      <c r="M604">
        <v>23.5</v>
      </c>
      <c r="N604">
        <v>23.8</v>
      </c>
      <c r="O604">
        <f t="shared" si="18"/>
        <v>0.34663421492442076</v>
      </c>
      <c r="P604">
        <f t="shared" si="19"/>
        <v>0.33276884632744391</v>
      </c>
    </row>
    <row r="605" spans="1:16" x14ac:dyDescent="0.25">
      <c r="A605" t="s">
        <v>86</v>
      </c>
      <c r="B605">
        <v>300</v>
      </c>
      <c r="C605">
        <v>9</v>
      </c>
      <c r="D605">
        <v>12</v>
      </c>
      <c r="E605" t="s">
        <v>127</v>
      </c>
      <c r="F605" t="s">
        <v>30</v>
      </c>
      <c r="G605" t="s">
        <v>7</v>
      </c>
      <c r="H605">
        <v>3</v>
      </c>
      <c r="I605">
        <v>12</v>
      </c>
      <c r="J605">
        <v>1</v>
      </c>
      <c r="K605">
        <v>1</v>
      </c>
      <c r="L605">
        <v>20</v>
      </c>
      <c r="M605">
        <v>22.8</v>
      </c>
      <c r="N605">
        <v>23.65</v>
      </c>
      <c r="O605">
        <f t="shared" si="18"/>
        <v>0.33434399815829374</v>
      </c>
      <c r="P605">
        <f t="shared" si="19"/>
        <v>0.32097023823196197</v>
      </c>
    </row>
    <row r="606" spans="1:16" x14ac:dyDescent="0.25">
      <c r="A606" t="s">
        <v>86</v>
      </c>
      <c r="B606">
        <v>300</v>
      </c>
      <c r="C606">
        <v>9</v>
      </c>
      <c r="D606">
        <v>12</v>
      </c>
      <c r="E606" t="s">
        <v>127</v>
      </c>
      <c r="F606" t="s">
        <v>30</v>
      </c>
      <c r="G606" t="s">
        <v>7</v>
      </c>
      <c r="H606">
        <v>2</v>
      </c>
      <c r="I606">
        <v>8</v>
      </c>
      <c r="J606">
        <v>1</v>
      </c>
      <c r="K606">
        <v>1</v>
      </c>
      <c r="L606">
        <v>19.5</v>
      </c>
      <c r="N606">
        <v>23.39</v>
      </c>
      <c r="O606">
        <f t="shared" si="18"/>
        <v>0.31434158572513504</v>
      </c>
      <c r="P606">
        <f t="shared" si="19"/>
        <v>0.30176792229612964</v>
      </c>
    </row>
    <row r="607" spans="1:16" x14ac:dyDescent="0.25">
      <c r="A607" t="s">
        <v>86</v>
      </c>
      <c r="B607">
        <v>300</v>
      </c>
      <c r="C607">
        <v>9</v>
      </c>
      <c r="D607">
        <v>12</v>
      </c>
      <c r="E607" t="s">
        <v>127</v>
      </c>
      <c r="F607" t="s">
        <v>30</v>
      </c>
      <c r="G607" t="s">
        <v>7</v>
      </c>
      <c r="H607">
        <v>3</v>
      </c>
      <c r="I607">
        <v>19</v>
      </c>
      <c r="J607">
        <v>1</v>
      </c>
      <c r="K607">
        <v>1</v>
      </c>
      <c r="L607">
        <v>19.5</v>
      </c>
      <c r="M607">
        <v>23.5</v>
      </c>
      <c r="N607">
        <v>23.39</v>
      </c>
      <c r="O607">
        <f t="shared" si="18"/>
        <v>0.31434158572513504</v>
      </c>
      <c r="P607">
        <f t="shared" si="19"/>
        <v>0.30176792229612964</v>
      </c>
    </row>
    <row r="608" spans="1:16" x14ac:dyDescent="0.25">
      <c r="A608" t="s">
        <v>86</v>
      </c>
      <c r="B608">
        <v>300</v>
      </c>
      <c r="C608">
        <v>9</v>
      </c>
      <c r="D608">
        <v>12</v>
      </c>
      <c r="E608" t="s">
        <v>127</v>
      </c>
      <c r="F608" t="s">
        <v>30</v>
      </c>
      <c r="G608" t="s">
        <v>7</v>
      </c>
      <c r="H608">
        <v>1</v>
      </c>
      <c r="I608">
        <v>2</v>
      </c>
      <c r="J608">
        <v>1</v>
      </c>
      <c r="K608">
        <v>1</v>
      </c>
      <c r="L608">
        <v>19.399999999999999</v>
      </c>
      <c r="N608">
        <v>23.34</v>
      </c>
      <c r="O608">
        <f t="shared" si="18"/>
        <v>0.3104607531509096</v>
      </c>
      <c r="P608">
        <f t="shared" si="19"/>
        <v>0.29804232302487321</v>
      </c>
    </row>
    <row r="609" spans="1:16" x14ac:dyDescent="0.25">
      <c r="A609" t="s">
        <v>86</v>
      </c>
      <c r="B609">
        <v>300</v>
      </c>
      <c r="C609">
        <v>9</v>
      </c>
      <c r="D609">
        <v>12</v>
      </c>
      <c r="E609" t="s">
        <v>127</v>
      </c>
      <c r="F609" t="s">
        <v>30</v>
      </c>
      <c r="G609" t="s">
        <v>7</v>
      </c>
      <c r="H609">
        <v>2</v>
      </c>
      <c r="I609">
        <v>6</v>
      </c>
      <c r="J609">
        <v>1</v>
      </c>
      <c r="K609">
        <v>1</v>
      </c>
      <c r="L609">
        <v>19</v>
      </c>
      <c r="N609">
        <v>23.13</v>
      </c>
      <c r="O609">
        <f t="shared" si="18"/>
        <v>0.2951108858923765</v>
      </c>
      <c r="P609">
        <f t="shared" si="19"/>
        <v>0.2833064504566814</v>
      </c>
    </row>
    <row r="610" spans="1:16" x14ac:dyDescent="0.25">
      <c r="A610" t="s">
        <v>86</v>
      </c>
      <c r="B610">
        <v>300</v>
      </c>
      <c r="C610">
        <v>9</v>
      </c>
      <c r="D610">
        <v>12</v>
      </c>
      <c r="E610" t="s">
        <v>127</v>
      </c>
      <c r="F610" t="s">
        <v>30</v>
      </c>
      <c r="G610" t="s">
        <v>7</v>
      </c>
      <c r="H610">
        <v>5</v>
      </c>
      <c r="I610">
        <v>41</v>
      </c>
      <c r="J610">
        <v>1</v>
      </c>
      <c r="K610">
        <v>1</v>
      </c>
      <c r="L610">
        <v>19</v>
      </c>
      <c r="N610">
        <v>23.13</v>
      </c>
      <c r="O610">
        <f t="shared" si="18"/>
        <v>0.2951108858923765</v>
      </c>
      <c r="P610">
        <f t="shared" si="19"/>
        <v>0.2833064504566814</v>
      </c>
    </row>
    <row r="611" spans="1:16" x14ac:dyDescent="0.25">
      <c r="A611" t="s">
        <v>86</v>
      </c>
      <c r="B611">
        <v>300</v>
      </c>
      <c r="C611">
        <v>9</v>
      </c>
      <c r="D611">
        <v>12</v>
      </c>
      <c r="E611" t="s">
        <v>127</v>
      </c>
      <c r="F611" t="s">
        <v>30</v>
      </c>
      <c r="G611" t="s">
        <v>7</v>
      </c>
      <c r="H611">
        <v>6</v>
      </c>
      <c r="I611">
        <v>45</v>
      </c>
      <c r="J611">
        <v>1</v>
      </c>
      <c r="K611">
        <v>1</v>
      </c>
      <c r="L611">
        <v>18.5</v>
      </c>
      <c r="N611">
        <v>22.85</v>
      </c>
      <c r="O611">
        <f t="shared" si="18"/>
        <v>0.27639619265297011</v>
      </c>
      <c r="P611">
        <f t="shared" si="19"/>
        <v>0.26534034494685127</v>
      </c>
    </row>
    <row r="612" spans="1:16" x14ac:dyDescent="0.25">
      <c r="A612" t="s">
        <v>86</v>
      </c>
      <c r="B612">
        <v>300</v>
      </c>
      <c r="C612">
        <v>9</v>
      </c>
      <c r="D612">
        <v>12</v>
      </c>
      <c r="E612" t="s">
        <v>127</v>
      </c>
      <c r="F612" t="s">
        <v>30</v>
      </c>
      <c r="G612" t="s">
        <v>7</v>
      </c>
      <c r="H612">
        <v>3</v>
      </c>
      <c r="I612">
        <v>15</v>
      </c>
      <c r="J612">
        <v>1</v>
      </c>
      <c r="K612">
        <v>4</v>
      </c>
      <c r="L612">
        <v>18.2</v>
      </c>
      <c r="M612">
        <v>13</v>
      </c>
      <c r="N612">
        <v>22.68</v>
      </c>
      <c r="O612">
        <f t="shared" si="18"/>
        <v>0.26551448656923249</v>
      </c>
      <c r="P612">
        <f t="shared" si="19"/>
        <v>0.2548939071064632</v>
      </c>
    </row>
    <row r="613" spans="1:16" x14ac:dyDescent="0.25">
      <c r="A613" t="s">
        <v>86</v>
      </c>
      <c r="B613">
        <v>300</v>
      </c>
      <c r="C613">
        <v>9</v>
      </c>
      <c r="D613">
        <v>12</v>
      </c>
      <c r="E613" t="s">
        <v>127</v>
      </c>
      <c r="F613" t="s">
        <v>30</v>
      </c>
      <c r="G613" t="s">
        <v>7</v>
      </c>
      <c r="H613">
        <v>4</v>
      </c>
      <c r="I613">
        <v>28</v>
      </c>
      <c r="J613">
        <v>1</v>
      </c>
      <c r="K613">
        <v>1</v>
      </c>
      <c r="L613">
        <v>18.2</v>
      </c>
      <c r="M613">
        <v>25</v>
      </c>
      <c r="N613">
        <v>22.68</v>
      </c>
      <c r="O613">
        <f t="shared" si="18"/>
        <v>0.26551448656923249</v>
      </c>
      <c r="P613">
        <f t="shared" si="19"/>
        <v>0.2548939071064632</v>
      </c>
    </row>
    <row r="614" spans="1:16" x14ac:dyDescent="0.25">
      <c r="A614" t="s">
        <v>86</v>
      </c>
      <c r="B614">
        <v>300</v>
      </c>
      <c r="C614">
        <v>9</v>
      </c>
      <c r="D614">
        <v>12</v>
      </c>
      <c r="E614" t="s">
        <v>127</v>
      </c>
      <c r="F614" t="s">
        <v>30</v>
      </c>
      <c r="G614" t="s">
        <v>7</v>
      </c>
      <c r="H614">
        <v>3</v>
      </c>
      <c r="I614">
        <v>17</v>
      </c>
      <c r="J614">
        <v>1</v>
      </c>
      <c r="K614">
        <v>1</v>
      </c>
      <c r="L614">
        <v>18.100000000000001</v>
      </c>
      <c r="M614">
        <v>22.7</v>
      </c>
      <c r="N614">
        <v>22.62</v>
      </c>
      <c r="O614">
        <f t="shared" si="18"/>
        <v>0.26191003914299849</v>
      </c>
      <c r="P614">
        <f t="shared" si="19"/>
        <v>0.25143363757727855</v>
      </c>
    </row>
    <row r="615" spans="1:16" x14ac:dyDescent="0.25">
      <c r="A615" t="s">
        <v>86</v>
      </c>
      <c r="B615">
        <v>300</v>
      </c>
      <c r="C615">
        <v>9</v>
      </c>
      <c r="D615">
        <v>12</v>
      </c>
      <c r="E615" t="s">
        <v>127</v>
      </c>
      <c r="F615" t="s">
        <v>30</v>
      </c>
      <c r="G615" t="s">
        <v>7</v>
      </c>
      <c r="H615">
        <v>3</v>
      </c>
      <c r="I615">
        <v>22</v>
      </c>
      <c r="J615">
        <v>1</v>
      </c>
      <c r="K615">
        <v>1</v>
      </c>
      <c r="L615">
        <v>17.3</v>
      </c>
      <c r="M615">
        <v>22.5</v>
      </c>
      <c r="N615">
        <v>22.14</v>
      </c>
      <c r="O615">
        <f t="shared" si="18"/>
        <v>0.23419208760282642</v>
      </c>
      <c r="P615">
        <f t="shared" si="19"/>
        <v>0.22482440409871335</v>
      </c>
    </row>
    <row r="616" spans="1:16" x14ac:dyDescent="0.25">
      <c r="A616" t="s">
        <v>86</v>
      </c>
      <c r="B616">
        <v>300</v>
      </c>
      <c r="C616">
        <v>9</v>
      </c>
      <c r="D616">
        <v>12</v>
      </c>
      <c r="E616" t="s">
        <v>127</v>
      </c>
      <c r="F616" t="s">
        <v>30</v>
      </c>
      <c r="G616" t="s">
        <v>7</v>
      </c>
      <c r="H616">
        <v>4</v>
      </c>
      <c r="I616">
        <v>29</v>
      </c>
      <c r="J616">
        <v>1</v>
      </c>
      <c r="K616">
        <v>1</v>
      </c>
      <c r="L616">
        <v>17.2</v>
      </c>
      <c r="M616">
        <v>22.9</v>
      </c>
      <c r="N616">
        <v>22.07</v>
      </c>
      <c r="O616">
        <f t="shared" si="18"/>
        <v>0.23076058013978348</v>
      </c>
      <c r="P616">
        <f t="shared" si="19"/>
        <v>0.22153015693419215</v>
      </c>
    </row>
    <row r="617" spans="1:16" x14ac:dyDescent="0.25">
      <c r="A617" t="s">
        <v>86</v>
      </c>
      <c r="B617">
        <v>300</v>
      </c>
      <c r="C617">
        <v>9</v>
      </c>
      <c r="D617">
        <v>12</v>
      </c>
      <c r="E617" t="s">
        <v>127</v>
      </c>
      <c r="F617" t="s">
        <v>30</v>
      </c>
      <c r="G617" t="s">
        <v>7</v>
      </c>
      <c r="H617">
        <v>5</v>
      </c>
      <c r="I617">
        <v>38</v>
      </c>
      <c r="J617">
        <v>1</v>
      </c>
      <c r="K617">
        <v>1</v>
      </c>
      <c r="L617">
        <v>17.2</v>
      </c>
      <c r="N617">
        <v>22.07</v>
      </c>
      <c r="O617">
        <f t="shared" si="18"/>
        <v>0.23076058013978348</v>
      </c>
      <c r="P617">
        <f t="shared" si="19"/>
        <v>0.22153015693419215</v>
      </c>
    </row>
    <row r="618" spans="1:16" x14ac:dyDescent="0.25">
      <c r="A618" t="s">
        <v>86</v>
      </c>
      <c r="B618">
        <v>300</v>
      </c>
      <c r="C618">
        <v>9</v>
      </c>
      <c r="D618">
        <v>12</v>
      </c>
      <c r="E618" t="s">
        <v>127</v>
      </c>
      <c r="F618" t="s">
        <v>30</v>
      </c>
      <c r="G618" t="s">
        <v>7</v>
      </c>
      <c r="H618">
        <v>1</v>
      </c>
      <c r="I618">
        <v>1</v>
      </c>
      <c r="J618">
        <v>1</v>
      </c>
      <c r="K618">
        <v>1</v>
      </c>
      <c r="L618">
        <v>17.100000000000001</v>
      </c>
      <c r="N618">
        <v>22.01</v>
      </c>
      <c r="O618">
        <f t="shared" si="18"/>
        <v>0.22746504041408899</v>
      </c>
      <c r="P618">
        <f t="shared" si="19"/>
        <v>0.21836643879752543</v>
      </c>
    </row>
    <row r="619" spans="1:16" x14ac:dyDescent="0.25">
      <c r="A619" t="s">
        <v>86</v>
      </c>
      <c r="B619">
        <v>300</v>
      </c>
      <c r="C619">
        <v>9</v>
      </c>
      <c r="D619">
        <v>12</v>
      </c>
      <c r="E619" t="s">
        <v>127</v>
      </c>
      <c r="F619" t="s">
        <v>30</v>
      </c>
      <c r="G619" t="s">
        <v>7</v>
      </c>
      <c r="H619">
        <v>4</v>
      </c>
      <c r="I619">
        <v>24</v>
      </c>
      <c r="J619">
        <v>2</v>
      </c>
      <c r="K619">
        <v>1</v>
      </c>
      <c r="L619">
        <v>16.5</v>
      </c>
      <c r="M619">
        <v>22.3</v>
      </c>
      <c r="N619">
        <v>21.62</v>
      </c>
      <c r="O619">
        <f t="shared" si="18"/>
        <v>0.20803000197036306</v>
      </c>
      <c r="P619">
        <f t="shared" si="19"/>
        <v>0.19970880189154852</v>
      </c>
    </row>
    <row r="620" spans="1:16" x14ac:dyDescent="0.25">
      <c r="A620" t="s">
        <v>86</v>
      </c>
      <c r="B620">
        <v>300</v>
      </c>
      <c r="C620">
        <v>9</v>
      </c>
      <c r="D620">
        <v>12</v>
      </c>
      <c r="E620" t="s">
        <v>127</v>
      </c>
      <c r="F620" t="s">
        <v>30</v>
      </c>
      <c r="G620" t="s">
        <v>7</v>
      </c>
      <c r="H620">
        <v>4</v>
      </c>
      <c r="I620">
        <v>30</v>
      </c>
      <c r="J620">
        <v>1</v>
      </c>
      <c r="K620">
        <v>1</v>
      </c>
      <c r="L620">
        <v>16.5</v>
      </c>
      <c r="M620">
        <v>23.8</v>
      </c>
      <c r="N620">
        <v>21.62</v>
      </c>
      <c r="O620">
        <f t="shared" si="18"/>
        <v>0.20803000197036306</v>
      </c>
      <c r="P620">
        <f t="shared" si="19"/>
        <v>0.19970880189154852</v>
      </c>
    </row>
    <row r="621" spans="1:16" x14ac:dyDescent="0.25">
      <c r="A621" t="s">
        <v>86</v>
      </c>
      <c r="B621">
        <v>300</v>
      </c>
      <c r="C621">
        <v>9</v>
      </c>
      <c r="D621">
        <v>12</v>
      </c>
      <c r="E621" t="s">
        <v>127</v>
      </c>
      <c r="F621" t="s">
        <v>30</v>
      </c>
      <c r="G621" t="s">
        <v>7</v>
      </c>
      <c r="H621">
        <v>2</v>
      </c>
      <c r="I621">
        <v>10</v>
      </c>
      <c r="J621">
        <v>1</v>
      </c>
      <c r="K621">
        <v>1</v>
      </c>
      <c r="L621">
        <v>16.2</v>
      </c>
      <c r="N621">
        <v>21.41</v>
      </c>
      <c r="O621">
        <f t="shared" si="18"/>
        <v>0.19858621187625228</v>
      </c>
      <c r="P621">
        <f t="shared" si="19"/>
        <v>0.19064276340120218</v>
      </c>
    </row>
    <row r="622" spans="1:16" x14ac:dyDescent="0.25">
      <c r="A622" t="s">
        <v>86</v>
      </c>
      <c r="B622">
        <v>300</v>
      </c>
      <c r="C622">
        <v>9</v>
      </c>
      <c r="D622">
        <v>12</v>
      </c>
      <c r="E622" t="s">
        <v>127</v>
      </c>
      <c r="F622" t="s">
        <v>30</v>
      </c>
      <c r="G622" t="s">
        <v>7</v>
      </c>
      <c r="H622">
        <v>3</v>
      </c>
      <c r="I622">
        <v>14</v>
      </c>
      <c r="J622">
        <v>1</v>
      </c>
      <c r="K622">
        <v>1</v>
      </c>
      <c r="L622">
        <v>15.8</v>
      </c>
      <c r="M622">
        <v>22.3</v>
      </c>
      <c r="N622">
        <v>21.13</v>
      </c>
      <c r="O622">
        <f t="shared" si="18"/>
        <v>0.18643011441289598</v>
      </c>
      <c r="P622">
        <f t="shared" si="19"/>
        <v>0.17897290983638012</v>
      </c>
    </row>
    <row r="623" spans="1:16" x14ac:dyDescent="0.25">
      <c r="A623" t="s">
        <v>86</v>
      </c>
      <c r="B623">
        <v>300</v>
      </c>
      <c r="C623">
        <v>9</v>
      </c>
      <c r="D623">
        <v>12</v>
      </c>
      <c r="E623" t="s">
        <v>127</v>
      </c>
      <c r="F623" t="s">
        <v>30</v>
      </c>
      <c r="G623" t="s">
        <v>7</v>
      </c>
      <c r="H623">
        <v>5</v>
      </c>
      <c r="I623">
        <v>42</v>
      </c>
      <c r="J623">
        <v>1</v>
      </c>
      <c r="K623">
        <v>1</v>
      </c>
      <c r="L623">
        <v>15.6</v>
      </c>
      <c r="N623">
        <v>20.99</v>
      </c>
      <c r="O623">
        <f t="shared" si="18"/>
        <v>0.18053608918329087</v>
      </c>
      <c r="P623">
        <f t="shared" si="19"/>
        <v>0.17331464561595922</v>
      </c>
    </row>
    <row r="624" spans="1:16" x14ac:dyDescent="0.25">
      <c r="A624" t="s">
        <v>86</v>
      </c>
      <c r="B624">
        <v>300</v>
      </c>
      <c r="C624">
        <v>9</v>
      </c>
      <c r="D624">
        <v>12</v>
      </c>
      <c r="E624" t="s">
        <v>127</v>
      </c>
      <c r="F624" t="s">
        <v>30</v>
      </c>
      <c r="G624" t="s">
        <v>7</v>
      </c>
      <c r="H624">
        <v>5</v>
      </c>
      <c r="I624">
        <v>35</v>
      </c>
      <c r="J624">
        <v>1</v>
      </c>
      <c r="K624">
        <v>1</v>
      </c>
      <c r="L624">
        <v>15.1</v>
      </c>
      <c r="N624">
        <v>20.61</v>
      </c>
      <c r="O624">
        <f t="shared" si="18"/>
        <v>0.16608648024986206</v>
      </c>
      <c r="P624">
        <f t="shared" si="19"/>
        <v>0.15944302103986757</v>
      </c>
    </row>
    <row r="625" spans="1:16" x14ac:dyDescent="0.25">
      <c r="A625" t="s">
        <v>86</v>
      </c>
      <c r="B625">
        <v>300</v>
      </c>
      <c r="C625">
        <v>9</v>
      </c>
      <c r="D625">
        <v>12</v>
      </c>
      <c r="E625" t="s">
        <v>127</v>
      </c>
      <c r="F625" t="s">
        <v>30</v>
      </c>
      <c r="G625" t="s">
        <v>7</v>
      </c>
      <c r="H625">
        <v>3</v>
      </c>
      <c r="I625">
        <v>21</v>
      </c>
      <c r="J625">
        <v>1</v>
      </c>
      <c r="K625">
        <v>1</v>
      </c>
      <c r="L625">
        <v>15</v>
      </c>
      <c r="M625">
        <v>20.3</v>
      </c>
      <c r="N625">
        <v>20.53</v>
      </c>
      <c r="O625">
        <f t="shared" si="18"/>
        <v>0.16325777098231486</v>
      </c>
      <c r="P625">
        <f t="shared" si="19"/>
        <v>0.15672746014302227</v>
      </c>
    </row>
    <row r="626" spans="1:16" x14ac:dyDescent="0.25">
      <c r="A626" t="s">
        <v>86</v>
      </c>
      <c r="B626">
        <v>300</v>
      </c>
      <c r="C626">
        <v>9</v>
      </c>
      <c r="D626">
        <v>12</v>
      </c>
      <c r="E626" t="s">
        <v>127</v>
      </c>
      <c r="F626" t="s">
        <v>30</v>
      </c>
      <c r="G626" t="s">
        <v>7</v>
      </c>
      <c r="H626">
        <v>4</v>
      </c>
      <c r="I626">
        <v>27</v>
      </c>
      <c r="J626">
        <v>1</v>
      </c>
      <c r="K626">
        <v>1</v>
      </c>
      <c r="L626">
        <v>13.7</v>
      </c>
      <c r="M626">
        <v>19.8</v>
      </c>
      <c r="N626">
        <v>19.46</v>
      </c>
      <c r="O626">
        <f t="shared" si="18"/>
        <v>0.12908814659396031</v>
      </c>
      <c r="P626">
        <f t="shared" si="19"/>
        <v>0.1239246207302019</v>
      </c>
    </row>
    <row r="627" spans="1:16" x14ac:dyDescent="0.25">
      <c r="A627" t="s">
        <v>86</v>
      </c>
      <c r="B627">
        <v>300</v>
      </c>
      <c r="C627">
        <v>9</v>
      </c>
      <c r="D627">
        <v>12</v>
      </c>
      <c r="E627" t="s">
        <v>127</v>
      </c>
      <c r="F627" t="s">
        <v>30</v>
      </c>
      <c r="G627" t="s">
        <v>7</v>
      </c>
      <c r="H627">
        <v>2</v>
      </c>
      <c r="I627">
        <v>5</v>
      </c>
      <c r="J627">
        <v>1</v>
      </c>
      <c r="K627">
        <v>1</v>
      </c>
      <c r="L627">
        <v>13.6</v>
      </c>
      <c r="N627">
        <v>19.37</v>
      </c>
      <c r="O627">
        <f t="shared" si="18"/>
        <v>0.12662219349583137</v>
      </c>
      <c r="P627">
        <f t="shared" si="19"/>
        <v>0.12155730575599812</v>
      </c>
    </row>
    <row r="628" spans="1:16" x14ac:dyDescent="0.25">
      <c r="A628" t="s">
        <v>86</v>
      </c>
      <c r="B628">
        <v>300</v>
      </c>
      <c r="C628">
        <v>9</v>
      </c>
      <c r="D628">
        <v>12</v>
      </c>
      <c r="E628" t="s">
        <v>127</v>
      </c>
      <c r="F628" t="s">
        <v>30</v>
      </c>
      <c r="G628" t="s">
        <v>7</v>
      </c>
      <c r="H628">
        <v>4</v>
      </c>
      <c r="I628">
        <v>32</v>
      </c>
      <c r="J628">
        <v>1</v>
      </c>
      <c r="K628">
        <v>8</v>
      </c>
      <c r="L628">
        <v>13.6</v>
      </c>
      <c r="M628">
        <v>18.8</v>
      </c>
      <c r="N628">
        <v>19.37</v>
      </c>
      <c r="O628">
        <f t="shared" si="18"/>
        <v>0.12662219349583137</v>
      </c>
      <c r="P628">
        <f t="shared" si="19"/>
        <v>0.12155730575599812</v>
      </c>
    </row>
    <row r="629" spans="1:16" x14ac:dyDescent="0.25">
      <c r="A629" t="s">
        <v>86</v>
      </c>
      <c r="B629">
        <v>300</v>
      </c>
      <c r="C629">
        <v>9</v>
      </c>
      <c r="D629">
        <v>12</v>
      </c>
      <c r="E629" t="s">
        <v>127</v>
      </c>
      <c r="F629" t="s">
        <v>30</v>
      </c>
      <c r="G629" t="s">
        <v>7</v>
      </c>
      <c r="H629">
        <v>5</v>
      </c>
      <c r="I629">
        <v>36</v>
      </c>
      <c r="J629">
        <v>1</v>
      </c>
      <c r="K629">
        <v>1</v>
      </c>
      <c r="L629">
        <v>13.5</v>
      </c>
      <c r="N629">
        <v>19.28</v>
      </c>
      <c r="O629">
        <f t="shared" si="18"/>
        <v>0.12418723613622087</v>
      </c>
      <c r="P629">
        <f t="shared" si="19"/>
        <v>0.11921974669077204</v>
      </c>
    </row>
    <row r="630" spans="1:16" x14ac:dyDescent="0.25">
      <c r="A630" t="s">
        <v>86</v>
      </c>
      <c r="B630">
        <v>300</v>
      </c>
      <c r="C630">
        <v>9</v>
      </c>
      <c r="D630">
        <v>12</v>
      </c>
      <c r="E630" t="s">
        <v>127</v>
      </c>
      <c r="F630" t="s">
        <v>30</v>
      </c>
      <c r="G630" t="s">
        <v>7</v>
      </c>
      <c r="H630">
        <v>4</v>
      </c>
      <c r="I630">
        <v>25</v>
      </c>
      <c r="J630">
        <v>1</v>
      </c>
      <c r="K630">
        <v>8</v>
      </c>
      <c r="L630">
        <v>13.4</v>
      </c>
      <c r="M630">
        <v>21.1</v>
      </c>
      <c r="N630">
        <v>19.190000000000001</v>
      </c>
      <c r="O630">
        <f t="shared" si="18"/>
        <v>0.12178308366337517</v>
      </c>
      <c r="P630">
        <f t="shared" si="19"/>
        <v>0.11691176031684017</v>
      </c>
    </row>
    <row r="631" spans="1:16" x14ac:dyDescent="0.25">
      <c r="A631" t="s">
        <v>86</v>
      </c>
      <c r="B631">
        <v>300</v>
      </c>
      <c r="C631">
        <v>9</v>
      </c>
      <c r="D631">
        <v>12</v>
      </c>
      <c r="E631" t="s">
        <v>127</v>
      </c>
      <c r="F631" t="s">
        <v>30</v>
      </c>
      <c r="G631" t="s">
        <v>7</v>
      </c>
      <c r="H631">
        <v>1</v>
      </c>
      <c r="I631">
        <v>3</v>
      </c>
      <c r="J631">
        <v>1</v>
      </c>
      <c r="K631">
        <v>1</v>
      </c>
      <c r="L631">
        <v>12.1</v>
      </c>
      <c r="N631">
        <v>17.93</v>
      </c>
      <c r="O631">
        <f t="shared" si="18"/>
        <v>9.2779798576372002E-2</v>
      </c>
      <c r="P631">
        <f t="shared" si="19"/>
        <v>8.9068606633317116E-2</v>
      </c>
    </row>
    <row r="632" spans="1:16" x14ac:dyDescent="0.25">
      <c r="A632" t="s">
        <v>86</v>
      </c>
      <c r="B632">
        <v>300</v>
      </c>
      <c r="C632">
        <v>9</v>
      </c>
      <c r="D632">
        <v>12</v>
      </c>
      <c r="E632" t="s">
        <v>127</v>
      </c>
      <c r="F632" t="s">
        <v>30</v>
      </c>
      <c r="G632" t="s">
        <v>7</v>
      </c>
      <c r="H632">
        <v>5</v>
      </c>
      <c r="I632">
        <v>40</v>
      </c>
      <c r="J632">
        <v>2</v>
      </c>
      <c r="K632">
        <v>1</v>
      </c>
      <c r="L632">
        <v>10.3</v>
      </c>
      <c r="N632">
        <v>15.87</v>
      </c>
      <c r="O632">
        <f t="shared" si="18"/>
        <v>5.950504271822564E-2</v>
      </c>
      <c r="P632">
        <f t="shared" si="19"/>
        <v>5.7124841009496614E-2</v>
      </c>
    </row>
    <row r="633" spans="1:16" x14ac:dyDescent="0.25">
      <c r="A633" t="s">
        <v>86</v>
      </c>
      <c r="B633">
        <v>300</v>
      </c>
      <c r="C633">
        <v>9</v>
      </c>
      <c r="D633">
        <v>12</v>
      </c>
      <c r="E633" t="s">
        <v>127</v>
      </c>
      <c r="F633" t="s">
        <v>30</v>
      </c>
      <c r="G633" t="s">
        <v>7</v>
      </c>
      <c r="H633">
        <v>5</v>
      </c>
      <c r="I633">
        <v>34</v>
      </c>
      <c r="J633">
        <v>1</v>
      </c>
      <c r="K633">
        <v>1</v>
      </c>
      <c r="L633">
        <v>10.199999999999999</v>
      </c>
      <c r="N633">
        <v>15.74</v>
      </c>
      <c r="O633">
        <f t="shared" si="18"/>
        <v>5.7877193890744277E-2</v>
      </c>
      <c r="P633">
        <f t="shared" si="19"/>
        <v>5.5562106135114503E-2</v>
      </c>
    </row>
    <row r="634" spans="1:16" x14ac:dyDescent="0.25">
      <c r="A634" t="s">
        <v>86</v>
      </c>
      <c r="B634">
        <v>300</v>
      </c>
      <c r="C634">
        <v>9</v>
      </c>
      <c r="D634">
        <v>12</v>
      </c>
      <c r="E634" t="s">
        <v>127</v>
      </c>
      <c r="F634" t="s">
        <v>30</v>
      </c>
      <c r="G634" t="s">
        <v>7</v>
      </c>
      <c r="H634">
        <v>3</v>
      </c>
      <c r="I634">
        <v>13</v>
      </c>
      <c r="J634">
        <v>2</v>
      </c>
      <c r="K634">
        <v>1</v>
      </c>
      <c r="L634">
        <v>10</v>
      </c>
      <c r="M634">
        <v>14.1</v>
      </c>
      <c r="N634">
        <v>15.48</v>
      </c>
      <c r="O634">
        <f t="shared" si="18"/>
        <v>5.4710836062266253E-2</v>
      </c>
      <c r="P634">
        <f t="shared" si="19"/>
        <v>5.2522402619775602E-2</v>
      </c>
    </row>
    <row r="635" spans="1:16" x14ac:dyDescent="0.25">
      <c r="A635" t="s">
        <v>86</v>
      </c>
      <c r="B635">
        <v>300</v>
      </c>
      <c r="C635">
        <v>9</v>
      </c>
      <c r="D635">
        <v>12</v>
      </c>
      <c r="E635" t="s">
        <v>127</v>
      </c>
      <c r="F635" t="s">
        <v>30</v>
      </c>
      <c r="G635" t="s">
        <v>7</v>
      </c>
      <c r="H635">
        <v>2</v>
      </c>
      <c r="I635">
        <v>11</v>
      </c>
      <c r="J635">
        <v>1</v>
      </c>
      <c r="K635">
        <v>1</v>
      </c>
      <c r="L635">
        <v>7.8</v>
      </c>
      <c r="N635">
        <v>12.19</v>
      </c>
      <c r="O635">
        <f t="shared" si="18"/>
        <v>2.6211707088426819E-2</v>
      </c>
      <c r="P635">
        <f t="shared" si="19"/>
        <v>2.5163238804889746E-2</v>
      </c>
    </row>
    <row r="636" spans="1:16" x14ac:dyDescent="0.25">
      <c r="A636" t="s">
        <v>86</v>
      </c>
      <c r="B636">
        <v>300</v>
      </c>
      <c r="C636">
        <v>9</v>
      </c>
      <c r="D636">
        <v>12</v>
      </c>
      <c r="E636" t="s">
        <v>127</v>
      </c>
      <c r="F636" t="s">
        <v>30</v>
      </c>
      <c r="G636" t="s">
        <v>7</v>
      </c>
      <c r="H636">
        <v>5</v>
      </c>
      <c r="I636">
        <v>43</v>
      </c>
      <c r="J636">
        <v>1</v>
      </c>
      <c r="K636">
        <v>1</v>
      </c>
      <c r="L636">
        <v>7.7</v>
      </c>
      <c r="N636">
        <v>12.02</v>
      </c>
      <c r="O636">
        <f t="shared" si="18"/>
        <v>2.5187688469627795E-2</v>
      </c>
      <c r="P636">
        <f t="shared" si="19"/>
        <v>2.4180180930842683E-2</v>
      </c>
    </row>
    <row r="637" spans="1:16" x14ac:dyDescent="0.25">
      <c r="A637" t="s">
        <v>86</v>
      </c>
      <c r="B637">
        <v>300</v>
      </c>
      <c r="C637">
        <v>9</v>
      </c>
      <c r="D637">
        <v>12</v>
      </c>
      <c r="E637" t="s">
        <v>127</v>
      </c>
      <c r="F637" t="s">
        <v>30</v>
      </c>
      <c r="G637" t="s">
        <v>7</v>
      </c>
      <c r="H637">
        <v>1</v>
      </c>
      <c r="I637">
        <v>4</v>
      </c>
      <c r="J637">
        <v>1</v>
      </c>
      <c r="K637">
        <v>3</v>
      </c>
      <c r="L637">
        <v>0</v>
      </c>
      <c r="N637">
        <v>0</v>
      </c>
      <c r="O637">
        <f t="shared" si="18"/>
        <v>0</v>
      </c>
      <c r="P637">
        <f t="shared" si="19"/>
        <v>0</v>
      </c>
    </row>
    <row r="638" spans="1:16" x14ac:dyDescent="0.25">
      <c r="A638" t="s">
        <v>86</v>
      </c>
      <c r="B638">
        <v>300</v>
      </c>
      <c r="C638">
        <v>9</v>
      </c>
      <c r="D638">
        <v>12</v>
      </c>
      <c r="E638" t="s">
        <v>127</v>
      </c>
      <c r="F638" t="s">
        <v>30</v>
      </c>
      <c r="G638" t="s">
        <v>7</v>
      </c>
      <c r="H638">
        <v>2</v>
      </c>
      <c r="I638">
        <v>7</v>
      </c>
      <c r="J638">
        <v>1</v>
      </c>
      <c r="K638">
        <v>3</v>
      </c>
      <c r="L638">
        <v>0</v>
      </c>
      <c r="N638">
        <v>0</v>
      </c>
      <c r="O638">
        <f t="shared" si="18"/>
        <v>0</v>
      </c>
      <c r="P638">
        <f t="shared" si="19"/>
        <v>0</v>
      </c>
    </row>
    <row r="639" spans="1:16" x14ac:dyDescent="0.25">
      <c r="A639" t="s">
        <v>86</v>
      </c>
      <c r="B639">
        <v>300</v>
      </c>
      <c r="C639">
        <v>9</v>
      </c>
      <c r="D639">
        <v>12</v>
      </c>
      <c r="E639" t="s">
        <v>127</v>
      </c>
      <c r="F639" t="s">
        <v>30</v>
      </c>
      <c r="G639" t="s">
        <v>7</v>
      </c>
      <c r="H639">
        <v>3</v>
      </c>
      <c r="I639">
        <v>16</v>
      </c>
      <c r="J639">
        <v>1</v>
      </c>
      <c r="K639">
        <v>3</v>
      </c>
      <c r="L639">
        <v>0</v>
      </c>
      <c r="N639">
        <v>0</v>
      </c>
      <c r="O639">
        <f t="shared" si="18"/>
        <v>0</v>
      </c>
      <c r="P639">
        <f t="shared" si="19"/>
        <v>0</v>
      </c>
    </row>
    <row r="640" spans="1:16" x14ac:dyDescent="0.25">
      <c r="A640" t="s">
        <v>86</v>
      </c>
      <c r="B640">
        <v>300</v>
      </c>
      <c r="C640">
        <v>9</v>
      </c>
      <c r="D640">
        <v>12</v>
      </c>
      <c r="E640" t="s">
        <v>127</v>
      </c>
      <c r="F640" t="s">
        <v>30</v>
      </c>
      <c r="G640" t="s">
        <v>7</v>
      </c>
      <c r="H640">
        <v>3</v>
      </c>
      <c r="I640">
        <v>20</v>
      </c>
      <c r="J640">
        <v>1</v>
      </c>
      <c r="K640">
        <v>3</v>
      </c>
      <c r="L640">
        <v>0</v>
      </c>
      <c r="N640">
        <v>0</v>
      </c>
      <c r="O640">
        <f t="shared" si="18"/>
        <v>0</v>
      </c>
      <c r="P640">
        <f t="shared" si="19"/>
        <v>0</v>
      </c>
    </row>
    <row r="641" spans="1:16" x14ac:dyDescent="0.25">
      <c r="A641" t="s">
        <v>86</v>
      </c>
      <c r="B641">
        <v>300</v>
      </c>
      <c r="C641">
        <v>9</v>
      </c>
      <c r="D641">
        <v>12</v>
      </c>
      <c r="E641" t="s">
        <v>127</v>
      </c>
      <c r="F641" t="s">
        <v>30</v>
      </c>
      <c r="G641" t="s">
        <v>7</v>
      </c>
      <c r="H641">
        <v>4</v>
      </c>
      <c r="I641">
        <v>23</v>
      </c>
      <c r="J641">
        <v>1</v>
      </c>
      <c r="K641">
        <v>3</v>
      </c>
      <c r="L641">
        <v>0</v>
      </c>
      <c r="N641">
        <v>0</v>
      </c>
      <c r="O641">
        <f t="shared" si="18"/>
        <v>0</v>
      </c>
      <c r="P641">
        <f t="shared" si="19"/>
        <v>0</v>
      </c>
    </row>
    <row r="642" spans="1:16" x14ac:dyDescent="0.25">
      <c r="A642" t="s">
        <v>86</v>
      </c>
      <c r="B642">
        <v>300</v>
      </c>
      <c r="C642">
        <v>9</v>
      </c>
      <c r="D642">
        <v>12</v>
      </c>
      <c r="E642" t="s">
        <v>127</v>
      </c>
      <c r="F642" t="s">
        <v>30</v>
      </c>
      <c r="G642" t="s">
        <v>7</v>
      </c>
      <c r="H642">
        <v>5</v>
      </c>
      <c r="I642">
        <v>39</v>
      </c>
      <c r="J642">
        <v>1</v>
      </c>
      <c r="K642">
        <v>3</v>
      </c>
      <c r="L642">
        <v>0</v>
      </c>
      <c r="N642">
        <v>0</v>
      </c>
      <c r="O642">
        <f t="shared" si="18"/>
        <v>0</v>
      </c>
      <c r="P642">
        <f t="shared" si="19"/>
        <v>0</v>
      </c>
    </row>
    <row r="643" spans="1:16" x14ac:dyDescent="0.25">
      <c r="A643" t="s">
        <v>86</v>
      </c>
      <c r="B643">
        <v>300</v>
      </c>
      <c r="C643">
        <v>9</v>
      </c>
      <c r="D643">
        <v>12</v>
      </c>
      <c r="E643" t="s">
        <v>127</v>
      </c>
      <c r="F643" t="s">
        <v>30</v>
      </c>
      <c r="G643" t="s">
        <v>7</v>
      </c>
      <c r="H643">
        <v>6</v>
      </c>
      <c r="I643">
        <v>46</v>
      </c>
      <c r="J643">
        <v>1</v>
      </c>
      <c r="K643">
        <v>3</v>
      </c>
      <c r="L643">
        <v>0</v>
      </c>
      <c r="N643">
        <v>0</v>
      </c>
      <c r="O643">
        <f t="shared" ref="O643:O706" si="20">(((L643/100/2)^2 * PI())*N643)*0.45</f>
        <v>0</v>
      </c>
      <c r="P643">
        <f t="shared" ref="P643:P706" si="21">O643*0.96</f>
        <v>0</v>
      </c>
    </row>
    <row r="644" spans="1:16" x14ac:dyDescent="0.25">
      <c r="A644" t="s">
        <v>86</v>
      </c>
      <c r="B644">
        <v>300</v>
      </c>
      <c r="C644">
        <v>9</v>
      </c>
      <c r="D644">
        <v>12</v>
      </c>
      <c r="E644" t="s">
        <v>127</v>
      </c>
      <c r="F644" t="s">
        <v>30</v>
      </c>
      <c r="G644" t="s">
        <v>7</v>
      </c>
      <c r="H644">
        <v>6</v>
      </c>
      <c r="I644">
        <v>47</v>
      </c>
      <c r="J644">
        <v>2</v>
      </c>
      <c r="K644">
        <v>3</v>
      </c>
      <c r="L644">
        <v>0</v>
      </c>
      <c r="N644">
        <v>0</v>
      </c>
      <c r="O644">
        <f t="shared" si="20"/>
        <v>0</v>
      </c>
      <c r="P644">
        <f t="shared" si="21"/>
        <v>0</v>
      </c>
    </row>
    <row r="645" spans="1:16" x14ac:dyDescent="0.25">
      <c r="A645" t="s">
        <v>86</v>
      </c>
      <c r="B645">
        <v>300</v>
      </c>
      <c r="C645">
        <v>9</v>
      </c>
      <c r="D645">
        <v>12</v>
      </c>
      <c r="E645" t="s">
        <v>127</v>
      </c>
      <c r="F645" t="s">
        <v>30</v>
      </c>
      <c r="G645" t="s">
        <v>7</v>
      </c>
      <c r="H645">
        <v>6</v>
      </c>
      <c r="I645">
        <v>48</v>
      </c>
      <c r="J645">
        <v>1</v>
      </c>
      <c r="K645">
        <v>3</v>
      </c>
      <c r="L645">
        <v>0</v>
      </c>
      <c r="N645">
        <v>0</v>
      </c>
      <c r="O645">
        <f t="shared" si="20"/>
        <v>0</v>
      </c>
      <c r="P645">
        <f t="shared" si="21"/>
        <v>0</v>
      </c>
    </row>
    <row r="646" spans="1:16" x14ac:dyDescent="0.25">
      <c r="A646" t="s">
        <v>87</v>
      </c>
      <c r="B646">
        <v>300</v>
      </c>
      <c r="C646">
        <v>9</v>
      </c>
      <c r="D646">
        <v>12</v>
      </c>
      <c r="E646" t="s">
        <v>127</v>
      </c>
      <c r="F646" t="s">
        <v>31</v>
      </c>
      <c r="G646" t="s">
        <v>7</v>
      </c>
      <c r="H646">
        <v>3</v>
      </c>
      <c r="I646">
        <v>19</v>
      </c>
      <c r="J646">
        <v>1</v>
      </c>
      <c r="K646">
        <v>1</v>
      </c>
      <c r="L646">
        <v>23.6</v>
      </c>
      <c r="M646">
        <v>19.2</v>
      </c>
      <c r="N646">
        <v>20.190000000000001</v>
      </c>
      <c r="O646">
        <f t="shared" si="20"/>
        <v>0.39743189731454254</v>
      </c>
      <c r="P646">
        <f t="shared" si="21"/>
        <v>0.38153462142196082</v>
      </c>
    </row>
    <row r="647" spans="1:16" x14ac:dyDescent="0.25">
      <c r="A647" t="s">
        <v>87</v>
      </c>
      <c r="B647">
        <v>300</v>
      </c>
      <c r="C647">
        <v>9</v>
      </c>
      <c r="D647">
        <v>12</v>
      </c>
      <c r="E647" t="s">
        <v>127</v>
      </c>
      <c r="F647" t="s">
        <v>31</v>
      </c>
      <c r="G647" t="s">
        <v>7</v>
      </c>
      <c r="H647">
        <v>2</v>
      </c>
      <c r="I647">
        <v>9</v>
      </c>
      <c r="J647">
        <v>1</v>
      </c>
      <c r="K647">
        <v>1</v>
      </c>
      <c r="L647">
        <v>23.5</v>
      </c>
      <c r="M647">
        <v>21</v>
      </c>
      <c r="N647">
        <v>20.170000000000002</v>
      </c>
      <c r="O647">
        <f t="shared" si="20"/>
        <v>0.39368060360099899</v>
      </c>
      <c r="P647">
        <f t="shared" si="21"/>
        <v>0.37793337945695904</v>
      </c>
    </row>
    <row r="648" spans="1:16" x14ac:dyDescent="0.25">
      <c r="A648" t="s">
        <v>87</v>
      </c>
      <c r="B648">
        <v>300</v>
      </c>
      <c r="C648">
        <v>9</v>
      </c>
      <c r="D648">
        <v>12</v>
      </c>
      <c r="E648" t="s">
        <v>127</v>
      </c>
      <c r="F648" t="s">
        <v>31</v>
      </c>
      <c r="G648" t="s">
        <v>7</v>
      </c>
      <c r="H648">
        <v>4</v>
      </c>
      <c r="I648">
        <v>28</v>
      </c>
      <c r="J648">
        <v>1</v>
      </c>
      <c r="K648">
        <v>2</v>
      </c>
      <c r="L648">
        <v>21.5</v>
      </c>
      <c r="M648">
        <v>20</v>
      </c>
      <c r="N648">
        <v>19.850000000000001</v>
      </c>
      <c r="O648">
        <f t="shared" si="20"/>
        <v>0.3242946813954678</v>
      </c>
      <c r="P648">
        <f t="shared" si="21"/>
        <v>0.31132289413964909</v>
      </c>
    </row>
    <row r="649" spans="1:16" x14ac:dyDescent="0.25">
      <c r="A649" t="s">
        <v>87</v>
      </c>
      <c r="B649">
        <v>300</v>
      </c>
      <c r="C649">
        <v>9</v>
      </c>
      <c r="D649">
        <v>12</v>
      </c>
      <c r="E649" t="s">
        <v>127</v>
      </c>
      <c r="F649" t="s">
        <v>31</v>
      </c>
      <c r="G649" t="s">
        <v>7</v>
      </c>
      <c r="H649">
        <v>3</v>
      </c>
      <c r="I649">
        <v>22</v>
      </c>
      <c r="J649">
        <v>1</v>
      </c>
      <c r="K649">
        <v>1</v>
      </c>
      <c r="L649">
        <v>20.9</v>
      </c>
      <c r="M649">
        <v>19.2</v>
      </c>
      <c r="N649">
        <v>19.739999999999998</v>
      </c>
      <c r="O649">
        <f t="shared" si="20"/>
        <v>0.30474887824875779</v>
      </c>
      <c r="P649">
        <f t="shared" si="21"/>
        <v>0.29255892311880749</v>
      </c>
    </row>
    <row r="650" spans="1:16" x14ac:dyDescent="0.25">
      <c r="A650" t="s">
        <v>87</v>
      </c>
      <c r="B650">
        <v>300</v>
      </c>
      <c r="C650">
        <v>9</v>
      </c>
      <c r="D650">
        <v>12</v>
      </c>
      <c r="E650" t="s">
        <v>127</v>
      </c>
      <c r="F650" t="s">
        <v>31</v>
      </c>
      <c r="G650" t="s">
        <v>7</v>
      </c>
      <c r="H650">
        <v>5</v>
      </c>
      <c r="I650">
        <v>29</v>
      </c>
      <c r="J650">
        <v>1</v>
      </c>
      <c r="K650">
        <v>1</v>
      </c>
      <c r="L650">
        <v>19.899999999999999</v>
      </c>
      <c r="N650">
        <v>19.55</v>
      </c>
      <c r="O650">
        <f t="shared" si="20"/>
        <v>0.27362470710290887</v>
      </c>
      <c r="P650">
        <f t="shared" si="21"/>
        <v>0.26267971881879248</v>
      </c>
    </row>
    <row r="651" spans="1:16" x14ac:dyDescent="0.25">
      <c r="A651" t="s">
        <v>87</v>
      </c>
      <c r="B651">
        <v>300</v>
      </c>
      <c r="C651">
        <v>9</v>
      </c>
      <c r="D651">
        <v>12</v>
      </c>
      <c r="E651" t="s">
        <v>127</v>
      </c>
      <c r="F651" t="s">
        <v>31</v>
      </c>
      <c r="G651" t="s">
        <v>7</v>
      </c>
      <c r="H651">
        <v>2</v>
      </c>
      <c r="I651">
        <v>12</v>
      </c>
      <c r="J651">
        <v>1</v>
      </c>
      <c r="K651">
        <v>1</v>
      </c>
      <c r="L651">
        <v>18.8</v>
      </c>
      <c r="M651">
        <v>18.2</v>
      </c>
      <c r="N651">
        <v>19.32</v>
      </c>
      <c r="O651">
        <f t="shared" si="20"/>
        <v>0.24133772570181616</v>
      </c>
      <c r="P651">
        <f t="shared" si="21"/>
        <v>0.2316842166737435</v>
      </c>
    </row>
    <row r="652" spans="1:16" x14ac:dyDescent="0.25">
      <c r="A652" t="s">
        <v>87</v>
      </c>
      <c r="B652">
        <v>300</v>
      </c>
      <c r="C652">
        <v>9</v>
      </c>
      <c r="D652">
        <v>12</v>
      </c>
      <c r="E652" t="s">
        <v>127</v>
      </c>
      <c r="F652" t="s">
        <v>31</v>
      </c>
      <c r="G652" t="s">
        <v>7</v>
      </c>
      <c r="H652">
        <v>1</v>
      </c>
      <c r="I652">
        <v>5</v>
      </c>
      <c r="J652">
        <v>1</v>
      </c>
      <c r="K652">
        <v>1</v>
      </c>
      <c r="L652">
        <v>18.600000000000001</v>
      </c>
      <c r="N652">
        <v>19.28</v>
      </c>
      <c r="O652">
        <f t="shared" si="20"/>
        <v>0.23574110405315218</v>
      </c>
      <c r="P652">
        <f t="shared" si="21"/>
        <v>0.22631145989102608</v>
      </c>
    </row>
    <row r="653" spans="1:16" x14ac:dyDescent="0.25">
      <c r="A653" t="s">
        <v>87</v>
      </c>
      <c r="B653">
        <v>300</v>
      </c>
      <c r="C653">
        <v>9</v>
      </c>
      <c r="D653">
        <v>12</v>
      </c>
      <c r="E653" t="s">
        <v>127</v>
      </c>
      <c r="F653" t="s">
        <v>31</v>
      </c>
      <c r="G653" t="s">
        <v>7</v>
      </c>
      <c r="H653">
        <v>1</v>
      </c>
      <c r="I653">
        <v>2</v>
      </c>
      <c r="J653">
        <v>1</v>
      </c>
      <c r="K653">
        <v>2</v>
      </c>
      <c r="L653">
        <v>18.5</v>
      </c>
      <c r="M653">
        <v>19.600000000000001</v>
      </c>
      <c r="N653">
        <v>19.25</v>
      </c>
      <c r="O653">
        <f t="shared" si="20"/>
        <v>0.2328501841824803</v>
      </c>
      <c r="P653">
        <f t="shared" si="21"/>
        <v>0.22353617681518106</v>
      </c>
    </row>
    <row r="654" spans="1:16" x14ac:dyDescent="0.25">
      <c r="A654" t="s">
        <v>87</v>
      </c>
      <c r="B654">
        <v>300</v>
      </c>
      <c r="C654">
        <v>9</v>
      </c>
      <c r="D654">
        <v>12</v>
      </c>
      <c r="E654" t="s">
        <v>127</v>
      </c>
      <c r="F654" t="s">
        <v>31</v>
      </c>
      <c r="G654" t="s">
        <v>7</v>
      </c>
      <c r="H654">
        <v>2</v>
      </c>
      <c r="I654">
        <v>14</v>
      </c>
      <c r="J654">
        <v>1</v>
      </c>
      <c r="K654">
        <v>1</v>
      </c>
      <c r="L654">
        <v>18.100000000000001</v>
      </c>
      <c r="M654">
        <v>20.5</v>
      </c>
      <c r="N654">
        <v>19.16</v>
      </c>
      <c r="O654">
        <f t="shared" si="20"/>
        <v>0.22184776083023214</v>
      </c>
      <c r="P654">
        <f t="shared" si="21"/>
        <v>0.21297385039702285</v>
      </c>
    </row>
    <row r="655" spans="1:16" x14ac:dyDescent="0.25">
      <c r="A655" t="s">
        <v>87</v>
      </c>
      <c r="B655">
        <v>300</v>
      </c>
      <c r="C655">
        <v>9</v>
      </c>
      <c r="D655">
        <v>12</v>
      </c>
      <c r="E655" t="s">
        <v>127</v>
      </c>
      <c r="F655" t="s">
        <v>31</v>
      </c>
      <c r="G655" t="s">
        <v>7</v>
      </c>
      <c r="H655">
        <v>2</v>
      </c>
      <c r="I655">
        <v>13</v>
      </c>
      <c r="J655">
        <v>1</v>
      </c>
      <c r="K655">
        <v>1</v>
      </c>
      <c r="L655">
        <v>17.899999999999999</v>
      </c>
      <c r="M655">
        <v>18.8</v>
      </c>
      <c r="N655">
        <v>19.11</v>
      </c>
      <c r="O655">
        <f t="shared" si="20"/>
        <v>0.21640592348811499</v>
      </c>
      <c r="P655">
        <f t="shared" si="21"/>
        <v>0.20774968654859038</v>
      </c>
    </row>
    <row r="656" spans="1:16" x14ac:dyDescent="0.25">
      <c r="A656" t="s">
        <v>87</v>
      </c>
      <c r="B656">
        <v>300</v>
      </c>
      <c r="C656">
        <v>9</v>
      </c>
      <c r="D656">
        <v>12</v>
      </c>
      <c r="E656" t="s">
        <v>127</v>
      </c>
      <c r="F656" t="s">
        <v>31</v>
      </c>
      <c r="G656" t="s">
        <v>7</v>
      </c>
      <c r="H656">
        <v>2</v>
      </c>
      <c r="I656">
        <v>15</v>
      </c>
      <c r="J656">
        <v>1</v>
      </c>
      <c r="K656">
        <v>1</v>
      </c>
      <c r="L656">
        <v>17.899999999999999</v>
      </c>
      <c r="M656">
        <v>18.399999999999999</v>
      </c>
      <c r="N656">
        <v>19.11</v>
      </c>
      <c r="O656">
        <f t="shared" si="20"/>
        <v>0.21640592348811499</v>
      </c>
      <c r="P656">
        <f t="shared" si="21"/>
        <v>0.20774968654859038</v>
      </c>
    </row>
    <row r="657" spans="1:16" x14ac:dyDescent="0.25">
      <c r="A657" t="s">
        <v>87</v>
      </c>
      <c r="B657">
        <v>300</v>
      </c>
      <c r="C657">
        <v>9</v>
      </c>
      <c r="D657">
        <v>12</v>
      </c>
      <c r="E657" t="s">
        <v>127</v>
      </c>
      <c r="F657" t="s">
        <v>31</v>
      </c>
      <c r="G657" t="s">
        <v>7</v>
      </c>
      <c r="H657">
        <v>2</v>
      </c>
      <c r="I657">
        <v>8</v>
      </c>
      <c r="J657">
        <v>1</v>
      </c>
      <c r="K657">
        <v>1</v>
      </c>
      <c r="L657">
        <v>17.600000000000001</v>
      </c>
      <c r="M657">
        <v>20.6</v>
      </c>
      <c r="N657">
        <v>19.04</v>
      </c>
      <c r="O657">
        <f t="shared" si="20"/>
        <v>0.20844653238853372</v>
      </c>
      <c r="P657">
        <f t="shared" si="21"/>
        <v>0.20010867109299238</v>
      </c>
    </row>
    <row r="658" spans="1:16" x14ac:dyDescent="0.25">
      <c r="A658" t="s">
        <v>87</v>
      </c>
      <c r="B658">
        <v>300</v>
      </c>
      <c r="C658">
        <v>9</v>
      </c>
      <c r="D658">
        <v>12</v>
      </c>
      <c r="E658" t="s">
        <v>127</v>
      </c>
      <c r="F658" t="s">
        <v>31</v>
      </c>
      <c r="G658" t="s">
        <v>7</v>
      </c>
      <c r="H658">
        <v>2</v>
      </c>
      <c r="I658">
        <v>11</v>
      </c>
      <c r="J658">
        <v>1</v>
      </c>
      <c r="K658">
        <v>1</v>
      </c>
      <c r="L658">
        <v>17.600000000000001</v>
      </c>
      <c r="M658">
        <v>18.7</v>
      </c>
      <c r="N658">
        <v>19.04</v>
      </c>
      <c r="O658">
        <f t="shared" si="20"/>
        <v>0.20844653238853372</v>
      </c>
      <c r="P658">
        <f t="shared" si="21"/>
        <v>0.20010867109299238</v>
      </c>
    </row>
    <row r="659" spans="1:16" x14ac:dyDescent="0.25">
      <c r="A659" t="s">
        <v>87</v>
      </c>
      <c r="B659">
        <v>300</v>
      </c>
      <c r="C659">
        <v>9</v>
      </c>
      <c r="D659">
        <v>12</v>
      </c>
      <c r="E659" t="s">
        <v>127</v>
      </c>
      <c r="F659" t="s">
        <v>31</v>
      </c>
      <c r="G659" t="s">
        <v>7</v>
      </c>
      <c r="H659">
        <v>3</v>
      </c>
      <c r="I659">
        <v>16</v>
      </c>
      <c r="J659">
        <v>1</v>
      </c>
      <c r="K659">
        <v>1</v>
      </c>
      <c r="L659">
        <v>17.2</v>
      </c>
      <c r="M659">
        <v>17.5</v>
      </c>
      <c r="N659">
        <v>18.940000000000001</v>
      </c>
      <c r="O659">
        <f t="shared" si="20"/>
        <v>0.19803377380369278</v>
      </c>
      <c r="P659">
        <f t="shared" si="21"/>
        <v>0.19011242285154506</v>
      </c>
    </row>
    <row r="660" spans="1:16" x14ac:dyDescent="0.25">
      <c r="A660" t="s">
        <v>87</v>
      </c>
      <c r="B660">
        <v>300</v>
      </c>
      <c r="C660">
        <v>9</v>
      </c>
      <c r="D660">
        <v>12</v>
      </c>
      <c r="E660" t="s">
        <v>127</v>
      </c>
      <c r="F660" t="s">
        <v>31</v>
      </c>
      <c r="G660" t="s">
        <v>7</v>
      </c>
      <c r="H660">
        <v>4</v>
      </c>
      <c r="I660">
        <v>26</v>
      </c>
      <c r="J660">
        <v>1</v>
      </c>
      <c r="K660">
        <v>1</v>
      </c>
      <c r="L660">
        <v>17.2</v>
      </c>
      <c r="N660">
        <v>18.940000000000001</v>
      </c>
      <c r="O660">
        <f t="shared" si="20"/>
        <v>0.19803377380369278</v>
      </c>
      <c r="P660">
        <f t="shared" si="21"/>
        <v>0.19011242285154506</v>
      </c>
    </row>
    <row r="661" spans="1:16" x14ac:dyDescent="0.25">
      <c r="A661" t="s">
        <v>87</v>
      </c>
      <c r="B661">
        <v>300</v>
      </c>
      <c r="C661">
        <v>9</v>
      </c>
      <c r="D661">
        <v>12</v>
      </c>
      <c r="E661" t="s">
        <v>127</v>
      </c>
      <c r="F661" t="s">
        <v>31</v>
      </c>
      <c r="G661" t="s">
        <v>7</v>
      </c>
      <c r="H661">
        <v>4</v>
      </c>
      <c r="I661">
        <v>24</v>
      </c>
      <c r="J661">
        <v>1</v>
      </c>
      <c r="K661">
        <v>1</v>
      </c>
      <c r="L661">
        <v>17</v>
      </c>
      <c r="N661">
        <v>18.89</v>
      </c>
      <c r="O661">
        <f t="shared" si="20"/>
        <v>0.19294440784204431</v>
      </c>
      <c r="P661">
        <f t="shared" si="21"/>
        <v>0.18522663152836252</v>
      </c>
    </row>
    <row r="662" spans="1:16" x14ac:dyDescent="0.25">
      <c r="A662" t="s">
        <v>87</v>
      </c>
      <c r="B662">
        <v>300</v>
      </c>
      <c r="C662">
        <v>9</v>
      </c>
      <c r="D662">
        <v>12</v>
      </c>
      <c r="E662" t="s">
        <v>127</v>
      </c>
      <c r="F662" t="s">
        <v>31</v>
      </c>
      <c r="G662" t="s">
        <v>7</v>
      </c>
      <c r="H662">
        <v>2</v>
      </c>
      <c r="I662">
        <v>10</v>
      </c>
      <c r="J662">
        <v>1</v>
      </c>
      <c r="K662">
        <v>1</v>
      </c>
      <c r="L662">
        <v>16.8</v>
      </c>
      <c r="M662">
        <v>20.6</v>
      </c>
      <c r="N662">
        <v>18.829999999999998</v>
      </c>
      <c r="O662">
        <f t="shared" si="20"/>
        <v>0.1878327334309626</v>
      </c>
      <c r="P662">
        <f t="shared" si="21"/>
        <v>0.18031942409372409</v>
      </c>
    </row>
    <row r="663" spans="1:16" x14ac:dyDescent="0.25">
      <c r="A663" t="s">
        <v>87</v>
      </c>
      <c r="B663">
        <v>300</v>
      </c>
      <c r="C663">
        <v>9</v>
      </c>
      <c r="D663">
        <v>12</v>
      </c>
      <c r="E663" t="s">
        <v>127</v>
      </c>
      <c r="F663" t="s">
        <v>31</v>
      </c>
      <c r="G663" t="s">
        <v>7</v>
      </c>
      <c r="H663">
        <v>1</v>
      </c>
      <c r="I663">
        <v>3</v>
      </c>
      <c r="J663">
        <v>1</v>
      </c>
      <c r="K663">
        <v>1</v>
      </c>
      <c r="L663">
        <v>16.100000000000001</v>
      </c>
      <c r="N663">
        <v>18.64</v>
      </c>
      <c r="O663">
        <f t="shared" si="20"/>
        <v>0.17076546899525108</v>
      </c>
      <c r="P663">
        <f t="shared" si="21"/>
        <v>0.16393485023544102</v>
      </c>
    </row>
    <row r="664" spans="1:16" x14ac:dyDescent="0.25">
      <c r="A664" t="s">
        <v>87</v>
      </c>
      <c r="B664">
        <v>300</v>
      </c>
      <c r="C664">
        <v>9</v>
      </c>
      <c r="D664">
        <v>12</v>
      </c>
      <c r="E664" t="s">
        <v>127</v>
      </c>
      <c r="F664" t="s">
        <v>31</v>
      </c>
      <c r="G664" t="s">
        <v>7</v>
      </c>
      <c r="H664">
        <v>2</v>
      </c>
      <c r="I664">
        <v>7</v>
      </c>
      <c r="J664">
        <v>1</v>
      </c>
      <c r="K664">
        <v>1</v>
      </c>
      <c r="L664">
        <v>16</v>
      </c>
      <c r="M664">
        <v>20.9</v>
      </c>
      <c r="N664">
        <v>18.61</v>
      </c>
      <c r="O664">
        <f t="shared" si="20"/>
        <v>0.16837931313592142</v>
      </c>
      <c r="P664">
        <f t="shared" si="21"/>
        <v>0.16164414061048454</v>
      </c>
    </row>
    <row r="665" spans="1:16" x14ac:dyDescent="0.25">
      <c r="A665" t="s">
        <v>87</v>
      </c>
      <c r="B665">
        <v>300</v>
      </c>
      <c r="C665">
        <v>9</v>
      </c>
      <c r="D665">
        <v>12</v>
      </c>
      <c r="E665" t="s">
        <v>127</v>
      </c>
      <c r="F665" t="s">
        <v>31</v>
      </c>
      <c r="G665" t="s">
        <v>7</v>
      </c>
      <c r="H665">
        <v>3</v>
      </c>
      <c r="I665">
        <v>20</v>
      </c>
      <c r="J665">
        <v>1</v>
      </c>
      <c r="K665">
        <v>1</v>
      </c>
      <c r="L665">
        <v>15.9</v>
      </c>
      <c r="M665">
        <v>18</v>
      </c>
      <c r="N665">
        <v>18.579999999999998</v>
      </c>
      <c r="O665">
        <f t="shared" si="20"/>
        <v>0.16601309775056228</v>
      </c>
      <c r="P665">
        <f t="shared" si="21"/>
        <v>0.15937257384053979</v>
      </c>
    </row>
    <row r="666" spans="1:16" x14ac:dyDescent="0.25">
      <c r="A666" t="s">
        <v>87</v>
      </c>
      <c r="B666">
        <v>300</v>
      </c>
      <c r="C666">
        <v>9</v>
      </c>
      <c r="D666">
        <v>12</v>
      </c>
      <c r="E666" t="s">
        <v>127</v>
      </c>
      <c r="F666" t="s">
        <v>31</v>
      </c>
      <c r="G666" t="s">
        <v>7</v>
      </c>
      <c r="H666">
        <v>4</v>
      </c>
      <c r="I666">
        <v>25</v>
      </c>
      <c r="J666">
        <v>1</v>
      </c>
      <c r="K666">
        <v>4</v>
      </c>
      <c r="L666">
        <v>15.5</v>
      </c>
      <c r="N666">
        <v>18.46</v>
      </c>
      <c r="O666">
        <f t="shared" si="20"/>
        <v>0.15674636860380606</v>
      </c>
      <c r="P666">
        <f t="shared" si="21"/>
        <v>0.1504765138596538</v>
      </c>
    </row>
    <row r="667" spans="1:16" x14ac:dyDescent="0.25">
      <c r="A667" t="s">
        <v>87</v>
      </c>
      <c r="B667">
        <v>300</v>
      </c>
      <c r="C667">
        <v>9</v>
      </c>
      <c r="D667">
        <v>12</v>
      </c>
      <c r="E667" t="s">
        <v>127</v>
      </c>
      <c r="F667" t="s">
        <v>31</v>
      </c>
      <c r="G667" t="s">
        <v>7</v>
      </c>
      <c r="H667">
        <v>1</v>
      </c>
      <c r="I667">
        <v>4</v>
      </c>
      <c r="J667">
        <v>1</v>
      </c>
      <c r="K667">
        <v>1</v>
      </c>
      <c r="L667">
        <v>15.4</v>
      </c>
      <c r="N667">
        <v>18.43</v>
      </c>
      <c r="O667">
        <f t="shared" si="20"/>
        <v>0.15447890132953088</v>
      </c>
      <c r="P667">
        <f t="shared" si="21"/>
        <v>0.14829974527634965</v>
      </c>
    </row>
    <row r="668" spans="1:16" x14ac:dyDescent="0.25">
      <c r="A668" t="s">
        <v>87</v>
      </c>
      <c r="B668">
        <v>300</v>
      </c>
      <c r="C668">
        <v>9</v>
      </c>
      <c r="D668">
        <v>12</v>
      </c>
      <c r="E668" t="s">
        <v>127</v>
      </c>
      <c r="F668" t="s">
        <v>31</v>
      </c>
      <c r="G668" t="s">
        <v>7</v>
      </c>
      <c r="H668">
        <v>4</v>
      </c>
      <c r="I668">
        <v>23</v>
      </c>
      <c r="J668">
        <v>1</v>
      </c>
      <c r="K668">
        <v>1</v>
      </c>
      <c r="L668">
        <v>15.4</v>
      </c>
      <c r="N668">
        <v>18.43</v>
      </c>
      <c r="O668">
        <f t="shared" si="20"/>
        <v>0.15447890132953088</v>
      </c>
      <c r="P668">
        <f t="shared" si="21"/>
        <v>0.14829974527634965</v>
      </c>
    </row>
    <row r="669" spans="1:16" x14ac:dyDescent="0.25">
      <c r="A669" t="s">
        <v>87</v>
      </c>
      <c r="B669">
        <v>300</v>
      </c>
      <c r="C669">
        <v>9</v>
      </c>
      <c r="D669">
        <v>12</v>
      </c>
      <c r="E669" t="s">
        <v>127</v>
      </c>
      <c r="F669" t="s">
        <v>31</v>
      </c>
      <c r="G669" t="s">
        <v>7</v>
      </c>
      <c r="H669">
        <v>3</v>
      </c>
      <c r="I669">
        <v>21</v>
      </c>
      <c r="J669">
        <v>1</v>
      </c>
      <c r="K669">
        <v>1</v>
      </c>
      <c r="L669">
        <v>15.2</v>
      </c>
      <c r="M669">
        <v>16.8</v>
      </c>
      <c r="N669">
        <v>18.36</v>
      </c>
      <c r="O669">
        <f t="shared" si="20"/>
        <v>0.14992092319886643</v>
      </c>
      <c r="P669">
        <f t="shared" si="21"/>
        <v>0.14392408627091177</v>
      </c>
    </row>
    <row r="670" spans="1:16" x14ac:dyDescent="0.25">
      <c r="A670" t="s">
        <v>87</v>
      </c>
      <c r="B670">
        <v>300</v>
      </c>
      <c r="C670">
        <v>9</v>
      </c>
      <c r="D670">
        <v>12</v>
      </c>
      <c r="E670" t="s">
        <v>127</v>
      </c>
      <c r="F670" t="s">
        <v>31</v>
      </c>
      <c r="G670" t="s">
        <v>7</v>
      </c>
      <c r="H670">
        <v>4</v>
      </c>
      <c r="I670">
        <v>27</v>
      </c>
      <c r="J670">
        <v>1</v>
      </c>
      <c r="K670">
        <v>1</v>
      </c>
      <c r="L670">
        <v>15.2</v>
      </c>
      <c r="N670">
        <v>18.36</v>
      </c>
      <c r="O670">
        <f t="shared" si="20"/>
        <v>0.14992092319886643</v>
      </c>
      <c r="P670">
        <f t="shared" si="21"/>
        <v>0.14392408627091177</v>
      </c>
    </row>
    <row r="671" spans="1:16" x14ac:dyDescent="0.25">
      <c r="A671" t="s">
        <v>87</v>
      </c>
      <c r="B671">
        <v>300</v>
      </c>
      <c r="C671">
        <v>9</v>
      </c>
      <c r="D671">
        <v>12</v>
      </c>
      <c r="E671" t="s">
        <v>127</v>
      </c>
      <c r="F671" t="s">
        <v>31</v>
      </c>
      <c r="G671" t="s">
        <v>7</v>
      </c>
      <c r="H671">
        <v>5</v>
      </c>
      <c r="I671">
        <v>31</v>
      </c>
      <c r="J671">
        <v>1</v>
      </c>
      <c r="K671">
        <v>1</v>
      </c>
      <c r="L671">
        <v>14.9</v>
      </c>
      <c r="N671">
        <v>18.260000000000002</v>
      </c>
      <c r="O671">
        <f t="shared" si="20"/>
        <v>0.1432767445484463</v>
      </c>
      <c r="P671">
        <f t="shared" si="21"/>
        <v>0.13754567476650845</v>
      </c>
    </row>
    <row r="672" spans="1:16" x14ac:dyDescent="0.25">
      <c r="A672" t="s">
        <v>87</v>
      </c>
      <c r="B672">
        <v>300</v>
      </c>
      <c r="C672">
        <v>9</v>
      </c>
      <c r="D672">
        <v>12</v>
      </c>
      <c r="E672" t="s">
        <v>127</v>
      </c>
      <c r="F672" t="s">
        <v>31</v>
      </c>
      <c r="G672" t="s">
        <v>7</v>
      </c>
      <c r="H672">
        <v>5</v>
      </c>
      <c r="I672">
        <v>32</v>
      </c>
      <c r="J672">
        <v>1</v>
      </c>
      <c r="K672">
        <v>1</v>
      </c>
      <c r="L672">
        <v>14.6</v>
      </c>
      <c r="N672">
        <v>18.16</v>
      </c>
      <c r="O672">
        <f t="shared" si="20"/>
        <v>0.13681192413500862</v>
      </c>
      <c r="P672">
        <f t="shared" si="21"/>
        <v>0.13133944716960827</v>
      </c>
    </row>
    <row r="673" spans="1:16" x14ac:dyDescent="0.25">
      <c r="A673" t="s">
        <v>87</v>
      </c>
      <c r="B673">
        <v>300</v>
      </c>
      <c r="C673">
        <v>9</v>
      </c>
      <c r="D673">
        <v>12</v>
      </c>
      <c r="E673" t="s">
        <v>127</v>
      </c>
      <c r="F673" t="s">
        <v>31</v>
      </c>
      <c r="G673" t="s">
        <v>7</v>
      </c>
      <c r="H673">
        <v>5</v>
      </c>
      <c r="I673">
        <v>30</v>
      </c>
      <c r="J673">
        <v>1</v>
      </c>
      <c r="K673">
        <v>1</v>
      </c>
      <c r="L673">
        <v>13.8</v>
      </c>
      <c r="N673">
        <v>17.87</v>
      </c>
      <c r="O673">
        <f t="shared" si="20"/>
        <v>0.12027770157881332</v>
      </c>
      <c r="P673">
        <f t="shared" si="21"/>
        <v>0.11546659351566078</v>
      </c>
    </row>
    <row r="674" spans="1:16" x14ac:dyDescent="0.25">
      <c r="A674" t="s">
        <v>87</v>
      </c>
      <c r="B674">
        <v>300</v>
      </c>
      <c r="C674">
        <v>9</v>
      </c>
      <c r="D674">
        <v>12</v>
      </c>
      <c r="E674" t="s">
        <v>127</v>
      </c>
      <c r="F674" t="s">
        <v>31</v>
      </c>
      <c r="G674" t="s">
        <v>7</v>
      </c>
      <c r="H674">
        <v>1</v>
      </c>
      <c r="I674">
        <v>1</v>
      </c>
      <c r="J674">
        <v>1</v>
      </c>
      <c r="K674">
        <v>1</v>
      </c>
      <c r="L674">
        <v>11.5</v>
      </c>
      <c r="N674">
        <v>16.86</v>
      </c>
      <c r="O674">
        <f t="shared" si="20"/>
        <v>7.8805339823835432E-2</v>
      </c>
      <c r="P674">
        <f t="shared" si="21"/>
        <v>7.5653126230882009E-2</v>
      </c>
    </row>
    <row r="675" spans="1:16" x14ac:dyDescent="0.25">
      <c r="A675" t="s">
        <v>87</v>
      </c>
      <c r="B675">
        <v>300</v>
      </c>
      <c r="C675">
        <v>9</v>
      </c>
      <c r="D675">
        <v>12</v>
      </c>
      <c r="E675" t="s">
        <v>127</v>
      </c>
      <c r="F675" t="s">
        <v>31</v>
      </c>
      <c r="G675" t="s">
        <v>7</v>
      </c>
      <c r="H675">
        <v>1</v>
      </c>
      <c r="I675">
        <v>6</v>
      </c>
      <c r="J675">
        <v>1</v>
      </c>
      <c r="K675">
        <v>1</v>
      </c>
      <c r="L675">
        <v>10.8</v>
      </c>
      <c r="N675">
        <v>16.48</v>
      </c>
      <c r="O675">
        <f t="shared" si="20"/>
        <v>6.7937117063067889E-2</v>
      </c>
      <c r="P675">
        <f t="shared" si="21"/>
        <v>6.5219632380545178E-2</v>
      </c>
    </row>
    <row r="676" spans="1:16" x14ac:dyDescent="0.25">
      <c r="A676" t="s">
        <v>87</v>
      </c>
      <c r="B676">
        <v>300</v>
      </c>
      <c r="C676">
        <v>9</v>
      </c>
      <c r="D676">
        <v>12</v>
      </c>
      <c r="E676" t="s">
        <v>127</v>
      </c>
      <c r="F676" t="s">
        <v>31</v>
      </c>
      <c r="G676" t="s">
        <v>7</v>
      </c>
      <c r="H676">
        <v>3</v>
      </c>
      <c r="I676">
        <v>17</v>
      </c>
      <c r="J676">
        <v>1</v>
      </c>
      <c r="K676">
        <v>1</v>
      </c>
      <c r="L676">
        <v>10.1</v>
      </c>
      <c r="M676">
        <v>15.9</v>
      </c>
      <c r="N676">
        <v>16.059999999999999</v>
      </c>
      <c r="O676">
        <f t="shared" si="20"/>
        <v>5.7901615846635127E-2</v>
      </c>
      <c r="P676">
        <f t="shared" si="21"/>
        <v>5.5585551212769722E-2</v>
      </c>
    </row>
    <row r="677" spans="1:16" x14ac:dyDescent="0.25">
      <c r="A677" t="s">
        <v>87</v>
      </c>
      <c r="B677">
        <v>300</v>
      </c>
      <c r="C677">
        <v>9</v>
      </c>
      <c r="D677">
        <v>12</v>
      </c>
      <c r="E677" t="s">
        <v>127</v>
      </c>
      <c r="F677" t="s">
        <v>31</v>
      </c>
      <c r="G677" t="s">
        <v>7</v>
      </c>
      <c r="H677">
        <v>3</v>
      </c>
      <c r="I677">
        <v>18</v>
      </c>
      <c r="J677">
        <v>2</v>
      </c>
      <c r="K677">
        <v>1</v>
      </c>
      <c r="L677">
        <v>7.3</v>
      </c>
      <c r="M677">
        <v>13.8</v>
      </c>
      <c r="N677">
        <v>13.77</v>
      </c>
      <c r="O677">
        <f t="shared" si="20"/>
        <v>2.5934749385174403E-2</v>
      </c>
      <c r="P677">
        <f t="shared" si="21"/>
        <v>2.4897359409767426E-2</v>
      </c>
    </row>
    <row r="678" spans="1:16" x14ac:dyDescent="0.25">
      <c r="A678" t="s">
        <v>88</v>
      </c>
      <c r="B678">
        <v>300</v>
      </c>
      <c r="C678">
        <v>9</v>
      </c>
      <c r="D678">
        <v>12</v>
      </c>
      <c r="E678" t="s">
        <v>127</v>
      </c>
      <c r="F678" t="s">
        <v>32</v>
      </c>
      <c r="G678" t="s">
        <v>7</v>
      </c>
      <c r="H678">
        <v>3</v>
      </c>
      <c r="I678">
        <v>18</v>
      </c>
      <c r="J678">
        <v>1</v>
      </c>
      <c r="K678">
        <v>1</v>
      </c>
      <c r="L678">
        <v>24.8</v>
      </c>
      <c r="M678">
        <v>22.8</v>
      </c>
      <c r="N678">
        <v>24.8</v>
      </c>
      <c r="O678">
        <f t="shared" si="20"/>
        <v>0.53908523564021871</v>
      </c>
      <c r="P678">
        <f t="shared" si="21"/>
        <v>0.51752182621460996</v>
      </c>
    </row>
    <row r="679" spans="1:16" x14ac:dyDescent="0.25">
      <c r="A679" t="s">
        <v>88</v>
      </c>
      <c r="B679">
        <v>300</v>
      </c>
      <c r="C679">
        <v>9</v>
      </c>
      <c r="D679">
        <v>12</v>
      </c>
      <c r="E679" t="s">
        <v>127</v>
      </c>
      <c r="F679" t="s">
        <v>32</v>
      </c>
      <c r="G679" t="s">
        <v>7</v>
      </c>
      <c r="H679">
        <v>4</v>
      </c>
      <c r="I679">
        <v>25</v>
      </c>
      <c r="J679">
        <v>1</v>
      </c>
      <c r="K679">
        <v>1</v>
      </c>
      <c r="L679">
        <v>23.2</v>
      </c>
      <c r="M679">
        <v>22.9</v>
      </c>
      <c r="N679">
        <v>24.16</v>
      </c>
      <c r="O679">
        <f t="shared" si="20"/>
        <v>0.45959499955816863</v>
      </c>
      <c r="P679">
        <f t="shared" si="21"/>
        <v>0.44121119957584187</v>
      </c>
    </row>
    <row r="680" spans="1:16" x14ac:dyDescent="0.25">
      <c r="A680" t="s">
        <v>88</v>
      </c>
      <c r="B680">
        <v>300</v>
      </c>
      <c r="C680">
        <v>9</v>
      </c>
      <c r="D680">
        <v>12</v>
      </c>
      <c r="E680" t="s">
        <v>127</v>
      </c>
      <c r="F680" t="s">
        <v>32</v>
      </c>
      <c r="G680" t="s">
        <v>7</v>
      </c>
      <c r="H680">
        <v>4</v>
      </c>
      <c r="I680">
        <v>31</v>
      </c>
      <c r="J680">
        <v>1</v>
      </c>
      <c r="K680">
        <v>1</v>
      </c>
      <c r="L680">
        <v>22.8</v>
      </c>
      <c r="M680">
        <v>22.6</v>
      </c>
      <c r="N680">
        <v>23.98</v>
      </c>
      <c r="O680">
        <f t="shared" si="20"/>
        <v>0.44057643851823747</v>
      </c>
      <c r="P680">
        <f t="shared" si="21"/>
        <v>0.42295338097750795</v>
      </c>
    </row>
    <row r="681" spans="1:16" x14ac:dyDescent="0.25">
      <c r="A681" t="s">
        <v>88</v>
      </c>
      <c r="B681">
        <v>300</v>
      </c>
      <c r="C681">
        <v>9</v>
      </c>
      <c r="D681">
        <v>12</v>
      </c>
      <c r="E681" t="s">
        <v>127</v>
      </c>
      <c r="F681" t="s">
        <v>32</v>
      </c>
      <c r="G681" t="s">
        <v>7</v>
      </c>
      <c r="H681">
        <v>6</v>
      </c>
      <c r="I681">
        <v>48</v>
      </c>
      <c r="J681">
        <v>1</v>
      </c>
      <c r="K681">
        <v>1</v>
      </c>
      <c r="L681">
        <v>22.6</v>
      </c>
      <c r="N681">
        <v>23.9</v>
      </c>
      <c r="O681">
        <f t="shared" si="20"/>
        <v>0.43143678836511518</v>
      </c>
      <c r="P681">
        <f t="shared" si="21"/>
        <v>0.41417931683051057</v>
      </c>
    </row>
    <row r="682" spans="1:16" x14ac:dyDescent="0.25">
      <c r="A682" t="s">
        <v>88</v>
      </c>
      <c r="B682">
        <v>300</v>
      </c>
      <c r="C682">
        <v>9</v>
      </c>
      <c r="D682">
        <v>12</v>
      </c>
      <c r="E682" t="s">
        <v>127</v>
      </c>
      <c r="F682" t="s">
        <v>32</v>
      </c>
      <c r="G682" t="s">
        <v>7</v>
      </c>
      <c r="H682">
        <v>4</v>
      </c>
      <c r="I682">
        <v>33</v>
      </c>
      <c r="J682">
        <v>1</v>
      </c>
      <c r="K682">
        <v>1</v>
      </c>
      <c r="L682">
        <v>22.5</v>
      </c>
      <c r="M682">
        <v>23.5</v>
      </c>
      <c r="N682">
        <v>23.85</v>
      </c>
      <c r="O682">
        <f t="shared" si="20"/>
        <v>0.4267325930510702</v>
      </c>
      <c r="P682">
        <f t="shared" si="21"/>
        <v>0.40966328932902735</v>
      </c>
    </row>
    <row r="683" spans="1:16" x14ac:dyDescent="0.25">
      <c r="A683" t="s">
        <v>88</v>
      </c>
      <c r="B683">
        <v>300</v>
      </c>
      <c r="C683">
        <v>9</v>
      </c>
      <c r="D683">
        <v>12</v>
      </c>
      <c r="E683" t="s">
        <v>127</v>
      </c>
      <c r="F683" t="s">
        <v>32</v>
      </c>
      <c r="G683" t="s">
        <v>7</v>
      </c>
      <c r="H683">
        <v>5</v>
      </c>
      <c r="I683">
        <v>43</v>
      </c>
      <c r="J683">
        <v>1</v>
      </c>
      <c r="K683">
        <v>1</v>
      </c>
      <c r="L683">
        <v>22.4</v>
      </c>
      <c r="N683">
        <v>23.81</v>
      </c>
      <c r="O683">
        <f t="shared" si="20"/>
        <v>0.42223849724352097</v>
      </c>
      <c r="P683">
        <f t="shared" si="21"/>
        <v>0.40534895735378013</v>
      </c>
    </row>
    <row r="684" spans="1:16" x14ac:dyDescent="0.25">
      <c r="A684" t="s">
        <v>88</v>
      </c>
      <c r="B684">
        <v>300</v>
      </c>
      <c r="C684">
        <v>9</v>
      </c>
      <c r="D684">
        <v>12</v>
      </c>
      <c r="E684" t="s">
        <v>127</v>
      </c>
      <c r="F684" t="s">
        <v>32</v>
      </c>
      <c r="G684" t="s">
        <v>7</v>
      </c>
      <c r="H684">
        <v>3</v>
      </c>
      <c r="I684">
        <v>15</v>
      </c>
      <c r="J684">
        <v>1</v>
      </c>
      <c r="K684">
        <v>1</v>
      </c>
      <c r="L684">
        <v>22.2</v>
      </c>
      <c r="M684">
        <v>22.7</v>
      </c>
      <c r="N684">
        <v>23.72</v>
      </c>
      <c r="O684">
        <f t="shared" si="20"/>
        <v>0.41316452836800738</v>
      </c>
      <c r="P684">
        <f t="shared" si="21"/>
        <v>0.39663794723328705</v>
      </c>
    </row>
    <row r="685" spans="1:16" x14ac:dyDescent="0.25">
      <c r="A685" t="s">
        <v>88</v>
      </c>
      <c r="B685">
        <v>300</v>
      </c>
      <c r="C685">
        <v>9</v>
      </c>
      <c r="D685">
        <v>12</v>
      </c>
      <c r="E685" t="s">
        <v>127</v>
      </c>
      <c r="F685" t="s">
        <v>32</v>
      </c>
      <c r="G685" t="s">
        <v>7</v>
      </c>
      <c r="H685">
        <v>3</v>
      </c>
      <c r="I685">
        <v>20</v>
      </c>
      <c r="J685">
        <v>1</v>
      </c>
      <c r="K685">
        <v>1</v>
      </c>
      <c r="L685">
        <v>21.5</v>
      </c>
      <c r="M685">
        <v>23.5</v>
      </c>
      <c r="N685">
        <v>23.39</v>
      </c>
      <c r="O685">
        <f t="shared" si="20"/>
        <v>0.38212859434962165</v>
      </c>
      <c r="P685">
        <f t="shared" si="21"/>
        <v>0.36684345057563678</v>
      </c>
    </row>
    <row r="686" spans="1:16" x14ac:dyDescent="0.25">
      <c r="A686" t="s">
        <v>88</v>
      </c>
      <c r="B686">
        <v>300</v>
      </c>
      <c r="C686">
        <v>9</v>
      </c>
      <c r="D686">
        <v>12</v>
      </c>
      <c r="E686" t="s">
        <v>127</v>
      </c>
      <c r="F686" t="s">
        <v>32</v>
      </c>
      <c r="G686" t="s">
        <v>7</v>
      </c>
      <c r="H686">
        <v>2</v>
      </c>
      <c r="I686">
        <v>14</v>
      </c>
      <c r="J686">
        <v>1</v>
      </c>
      <c r="K686">
        <v>1</v>
      </c>
      <c r="L686">
        <v>20.8</v>
      </c>
      <c r="N686">
        <v>23.05</v>
      </c>
      <c r="O686">
        <f t="shared" si="20"/>
        <v>0.35245201254987929</v>
      </c>
      <c r="P686">
        <f t="shared" si="21"/>
        <v>0.33835393204788411</v>
      </c>
    </row>
    <row r="687" spans="1:16" x14ac:dyDescent="0.25">
      <c r="A687" t="s">
        <v>88</v>
      </c>
      <c r="B687">
        <v>300</v>
      </c>
      <c r="C687">
        <v>9</v>
      </c>
      <c r="D687">
        <v>12</v>
      </c>
      <c r="E687" t="s">
        <v>127</v>
      </c>
      <c r="F687" t="s">
        <v>32</v>
      </c>
      <c r="G687" t="s">
        <v>7</v>
      </c>
      <c r="H687">
        <v>6</v>
      </c>
      <c r="I687">
        <v>44</v>
      </c>
      <c r="J687">
        <v>1</v>
      </c>
      <c r="K687">
        <v>1</v>
      </c>
      <c r="L687">
        <v>20.8</v>
      </c>
      <c r="N687">
        <v>23.05</v>
      </c>
      <c r="O687">
        <f t="shared" si="20"/>
        <v>0.35245201254987929</v>
      </c>
      <c r="P687">
        <f t="shared" si="21"/>
        <v>0.33835393204788411</v>
      </c>
    </row>
    <row r="688" spans="1:16" x14ac:dyDescent="0.25">
      <c r="A688" t="s">
        <v>88</v>
      </c>
      <c r="B688">
        <v>300</v>
      </c>
      <c r="C688">
        <v>9</v>
      </c>
      <c r="D688">
        <v>12</v>
      </c>
      <c r="E688" t="s">
        <v>127</v>
      </c>
      <c r="F688" t="s">
        <v>32</v>
      </c>
      <c r="G688" t="s">
        <v>7</v>
      </c>
      <c r="H688">
        <v>3</v>
      </c>
      <c r="I688">
        <v>21</v>
      </c>
      <c r="J688">
        <v>1</v>
      </c>
      <c r="K688">
        <v>1</v>
      </c>
      <c r="L688">
        <v>20.6</v>
      </c>
      <c r="M688">
        <v>23.6</v>
      </c>
      <c r="N688">
        <v>22.95</v>
      </c>
      <c r="O688">
        <f t="shared" si="20"/>
        <v>0.34420686336062462</v>
      </c>
      <c r="P688">
        <f t="shared" si="21"/>
        <v>0.33043858882619964</v>
      </c>
    </row>
    <row r="689" spans="1:16" x14ac:dyDescent="0.25">
      <c r="A689" t="s">
        <v>88</v>
      </c>
      <c r="B689">
        <v>300</v>
      </c>
      <c r="C689">
        <v>9</v>
      </c>
      <c r="D689">
        <v>12</v>
      </c>
      <c r="E689" t="s">
        <v>127</v>
      </c>
      <c r="F689" t="s">
        <v>32</v>
      </c>
      <c r="G689" t="s">
        <v>7</v>
      </c>
      <c r="H689">
        <v>5</v>
      </c>
      <c r="I689">
        <v>41</v>
      </c>
      <c r="J689">
        <v>1</v>
      </c>
      <c r="K689">
        <v>2</v>
      </c>
      <c r="L689">
        <v>19</v>
      </c>
      <c r="M689">
        <v>22.8</v>
      </c>
      <c r="N689">
        <v>22.08</v>
      </c>
      <c r="O689">
        <f t="shared" si="20"/>
        <v>0.28171415306976538</v>
      </c>
      <c r="P689">
        <f t="shared" si="21"/>
        <v>0.27044558694697474</v>
      </c>
    </row>
    <row r="690" spans="1:16" x14ac:dyDescent="0.25">
      <c r="A690" t="s">
        <v>88</v>
      </c>
      <c r="B690">
        <v>300</v>
      </c>
      <c r="C690">
        <v>9</v>
      </c>
      <c r="D690">
        <v>12</v>
      </c>
      <c r="E690" t="s">
        <v>127</v>
      </c>
      <c r="F690" t="s">
        <v>32</v>
      </c>
      <c r="G690" t="s">
        <v>7</v>
      </c>
      <c r="H690">
        <v>3</v>
      </c>
      <c r="I690">
        <v>24</v>
      </c>
      <c r="J690">
        <v>1</v>
      </c>
      <c r="K690">
        <v>1</v>
      </c>
      <c r="L690">
        <v>18.899999999999999</v>
      </c>
      <c r="M690">
        <v>23.5</v>
      </c>
      <c r="N690">
        <v>22.02</v>
      </c>
      <c r="O690">
        <f t="shared" si="20"/>
        <v>0.27799905403788289</v>
      </c>
      <c r="P690">
        <f t="shared" si="21"/>
        <v>0.26687909187636755</v>
      </c>
    </row>
    <row r="691" spans="1:16" x14ac:dyDescent="0.25">
      <c r="A691" t="s">
        <v>88</v>
      </c>
      <c r="B691">
        <v>300</v>
      </c>
      <c r="C691">
        <v>9</v>
      </c>
      <c r="D691">
        <v>12</v>
      </c>
      <c r="E691" t="s">
        <v>127</v>
      </c>
      <c r="F691" t="s">
        <v>32</v>
      </c>
      <c r="G691" t="s">
        <v>7</v>
      </c>
      <c r="H691">
        <v>1</v>
      </c>
      <c r="I691">
        <v>7</v>
      </c>
      <c r="J691">
        <v>1</v>
      </c>
      <c r="K691">
        <v>1</v>
      </c>
      <c r="L691">
        <v>18.5</v>
      </c>
      <c r="N691">
        <v>21.78</v>
      </c>
      <c r="O691">
        <f t="shared" si="20"/>
        <v>0.26345335124646346</v>
      </c>
      <c r="P691">
        <f t="shared" si="21"/>
        <v>0.25291521719660492</v>
      </c>
    </row>
    <row r="692" spans="1:16" x14ac:dyDescent="0.25">
      <c r="A692" t="s">
        <v>88</v>
      </c>
      <c r="B692">
        <v>300</v>
      </c>
      <c r="C692">
        <v>9</v>
      </c>
      <c r="D692">
        <v>12</v>
      </c>
      <c r="E692" t="s">
        <v>127</v>
      </c>
      <c r="F692" t="s">
        <v>32</v>
      </c>
      <c r="G692" t="s">
        <v>7</v>
      </c>
      <c r="H692">
        <v>1</v>
      </c>
      <c r="I692">
        <v>4</v>
      </c>
      <c r="J692">
        <v>1</v>
      </c>
      <c r="K692">
        <v>1</v>
      </c>
      <c r="L692">
        <v>17.600000000000001</v>
      </c>
      <c r="N692">
        <v>21.22</v>
      </c>
      <c r="O692">
        <f t="shared" si="20"/>
        <v>0.23231278452125451</v>
      </c>
      <c r="P692">
        <f t="shared" si="21"/>
        <v>0.22302027314040432</v>
      </c>
    </row>
    <row r="693" spans="1:16" x14ac:dyDescent="0.25">
      <c r="A693" t="s">
        <v>88</v>
      </c>
      <c r="B693">
        <v>300</v>
      </c>
      <c r="C693">
        <v>9</v>
      </c>
      <c r="D693">
        <v>12</v>
      </c>
      <c r="E693" t="s">
        <v>127</v>
      </c>
      <c r="F693" t="s">
        <v>32</v>
      </c>
      <c r="G693" t="s">
        <v>7</v>
      </c>
      <c r="H693">
        <v>4</v>
      </c>
      <c r="I693">
        <v>34</v>
      </c>
      <c r="J693">
        <v>1</v>
      </c>
      <c r="K693">
        <v>1</v>
      </c>
      <c r="L693">
        <v>17.2</v>
      </c>
      <c r="M693">
        <v>21.2</v>
      </c>
      <c r="N693">
        <v>20.96</v>
      </c>
      <c r="O693">
        <f t="shared" si="20"/>
        <v>0.21915458811644142</v>
      </c>
      <c r="P693">
        <f t="shared" si="21"/>
        <v>0.21038840459178376</v>
      </c>
    </row>
    <row r="694" spans="1:16" x14ac:dyDescent="0.25">
      <c r="A694" t="s">
        <v>88</v>
      </c>
      <c r="B694">
        <v>300</v>
      </c>
      <c r="C694">
        <v>9</v>
      </c>
      <c r="D694">
        <v>12</v>
      </c>
      <c r="E694" t="s">
        <v>127</v>
      </c>
      <c r="F694" t="s">
        <v>32</v>
      </c>
      <c r="G694" t="s">
        <v>7</v>
      </c>
      <c r="H694">
        <v>3</v>
      </c>
      <c r="I694">
        <v>23</v>
      </c>
      <c r="J694">
        <v>1</v>
      </c>
      <c r="K694">
        <v>4</v>
      </c>
      <c r="L694">
        <v>16.899999999999999</v>
      </c>
      <c r="M694">
        <v>16.3</v>
      </c>
      <c r="N694">
        <v>20.75</v>
      </c>
      <c r="O694">
        <f t="shared" si="20"/>
        <v>0.20945653047201881</v>
      </c>
      <c r="P694">
        <f t="shared" si="21"/>
        <v>0.20107826925313804</v>
      </c>
    </row>
    <row r="695" spans="1:16" x14ac:dyDescent="0.25">
      <c r="A695" t="s">
        <v>88</v>
      </c>
      <c r="B695">
        <v>300</v>
      </c>
      <c r="C695">
        <v>9</v>
      </c>
      <c r="D695">
        <v>12</v>
      </c>
      <c r="E695" t="s">
        <v>127</v>
      </c>
      <c r="F695" t="s">
        <v>32</v>
      </c>
      <c r="G695" t="s">
        <v>7</v>
      </c>
      <c r="H695">
        <v>4</v>
      </c>
      <c r="I695">
        <v>27</v>
      </c>
      <c r="J695">
        <v>1</v>
      </c>
      <c r="K695">
        <v>1</v>
      </c>
      <c r="L695">
        <v>16.899999999999999</v>
      </c>
      <c r="M695">
        <v>20.9</v>
      </c>
      <c r="N695">
        <v>20.75</v>
      </c>
      <c r="O695">
        <f t="shared" si="20"/>
        <v>0.20945653047201881</v>
      </c>
      <c r="P695">
        <f t="shared" si="21"/>
        <v>0.20107826925313804</v>
      </c>
    </row>
    <row r="696" spans="1:16" x14ac:dyDescent="0.25">
      <c r="A696" t="s">
        <v>88</v>
      </c>
      <c r="B696">
        <v>300</v>
      </c>
      <c r="C696">
        <v>9</v>
      </c>
      <c r="D696">
        <v>12</v>
      </c>
      <c r="E696" t="s">
        <v>127</v>
      </c>
      <c r="F696" t="s">
        <v>32</v>
      </c>
      <c r="G696" t="s">
        <v>7</v>
      </c>
      <c r="H696">
        <v>5</v>
      </c>
      <c r="I696">
        <v>40</v>
      </c>
      <c r="J696">
        <v>1</v>
      </c>
      <c r="K696">
        <v>1</v>
      </c>
      <c r="L696">
        <v>16.8</v>
      </c>
      <c r="N696">
        <v>20.69</v>
      </c>
      <c r="O696">
        <f t="shared" si="20"/>
        <v>0.20638657751920431</v>
      </c>
      <c r="P696">
        <f t="shared" si="21"/>
        <v>0.19813111441843612</v>
      </c>
    </row>
    <row r="697" spans="1:16" x14ac:dyDescent="0.25">
      <c r="A697" t="s">
        <v>88</v>
      </c>
      <c r="B697">
        <v>300</v>
      </c>
      <c r="C697">
        <v>9</v>
      </c>
      <c r="D697">
        <v>12</v>
      </c>
      <c r="E697" t="s">
        <v>127</v>
      </c>
      <c r="F697" t="s">
        <v>32</v>
      </c>
      <c r="G697" t="s">
        <v>7</v>
      </c>
      <c r="H697">
        <v>2</v>
      </c>
      <c r="I697">
        <v>9</v>
      </c>
      <c r="J697">
        <v>1</v>
      </c>
      <c r="K697">
        <v>1</v>
      </c>
      <c r="L697">
        <v>16.600000000000001</v>
      </c>
      <c r="N697">
        <v>20.55</v>
      </c>
      <c r="O697">
        <f t="shared" si="20"/>
        <v>0.20013838798338937</v>
      </c>
      <c r="P697">
        <f t="shared" si="21"/>
        <v>0.19213285246405379</v>
      </c>
    </row>
    <row r="698" spans="1:16" x14ac:dyDescent="0.25">
      <c r="A698" t="s">
        <v>88</v>
      </c>
      <c r="B698">
        <v>300</v>
      </c>
      <c r="C698">
        <v>9</v>
      </c>
      <c r="D698">
        <v>12</v>
      </c>
      <c r="E698" t="s">
        <v>127</v>
      </c>
      <c r="F698" t="s">
        <v>32</v>
      </c>
      <c r="G698" t="s">
        <v>7</v>
      </c>
      <c r="H698">
        <v>6</v>
      </c>
      <c r="I698">
        <v>45</v>
      </c>
      <c r="J698">
        <v>1</v>
      </c>
      <c r="K698">
        <v>1</v>
      </c>
      <c r="L698">
        <v>16.600000000000001</v>
      </c>
      <c r="N698">
        <v>20.55</v>
      </c>
      <c r="O698">
        <f t="shared" si="20"/>
        <v>0.20013838798338937</v>
      </c>
      <c r="P698">
        <f t="shared" si="21"/>
        <v>0.19213285246405379</v>
      </c>
    </row>
    <row r="699" spans="1:16" x14ac:dyDescent="0.25">
      <c r="A699" t="s">
        <v>88</v>
      </c>
      <c r="B699">
        <v>300</v>
      </c>
      <c r="C699">
        <v>9</v>
      </c>
      <c r="D699">
        <v>12</v>
      </c>
      <c r="E699" t="s">
        <v>127</v>
      </c>
      <c r="F699" t="s">
        <v>32</v>
      </c>
      <c r="G699" t="s">
        <v>7</v>
      </c>
      <c r="H699">
        <v>4</v>
      </c>
      <c r="I699">
        <v>29</v>
      </c>
      <c r="J699">
        <v>1</v>
      </c>
      <c r="K699">
        <v>1</v>
      </c>
      <c r="L699">
        <v>16.5</v>
      </c>
      <c r="M699">
        <v>20.399999999999999</v>
      </c>
      <c r="N699">
        <v>20.48</v>
      </c>
      <c r="O699">
        <f t="shared" si="20"/>
        <v>0.19706079742613483</v>
      </c>
      <c r="P699">
        <f t="shared" si="21"/>
        <v>0.18917836552908943</v>
      </c>
    </row>
    <row r="700" spans="1:16" x14ac:dyDescent="0.25">
      <c r="A700" t="s">
        <v>88</v>
      </c>
      <c r="B700">
        <v>300</v>
      </c>
      <c r="C700">
        <v>9</v>
      </c>
      <c r="D700">
        <v>12</v>
      </c>
      <c r="E700" t="s">
        <v>127</v>
      </c>
      <c r="F700" t="s">
        <v>32</v>
      </c>
      <c r="G700" t="s">
        <v>7</v>
      </c>
      <c r="H700">
        <v>5</v>
      </c>
      <c r="I700">
        <v>38</v>
      </c>
      <c r="J700">
        <v>1</v>
      </c>
      <c r="K700">
        <v>1</v>
      </c>
      <c r="L700">
        <v>16.5</v>
      </c>
      <c r="N700">
        <v>20.48</v>
      </c>
      <c r="O700">
        <f t="shared" si="20"/>
        <v>0.19706079742613483</v>
      </c>
      <c r="P700">
        <f t="shared" si="21"/>
        <v>0.18917836552908943</v>
      </c>
    </row>
    <row r="701" spans="1:16" x14ac:dyDescent="0.25">
      <c r="A701" t="s">
        <v>88</v>
      </c>
      <c r="B701">
        <v>300</v>
      </c>
      <c r="C701">
        <v>9</v>
      </c>
      <c r="D701">
        <v>12</v>
      </c>
      <c r="E701" t="s">
        <v>127</v>
      </c>
      <c r="F701" t="s">
        <v>32</v>
      </c>
      <c r="G701" t="s">
        <v>7</v>
      </c>
      <c r="H701">
        <v>2</v>
      </c>
      <c r="I701">
        <v>11</v>
      </c>
      <c r="J701">
        <v>1</v>
      </c>
      <c r="K701">
        <v>2</v>
      </c>
      <c r="L701">
        <v>16.2</v>
      </c>
      <c r="M701">
        <v>21.5</v>
      </c>
      <c r="N701">
        <v>20.260000000000002</v>
      </c>
      <c r="O701">
        <f t="shared" si="20"/>
        <v>0.18791950736164739</v>
      </c>
      <c r="P701">
        <f t="shared" si="21"/>
        <v>0.1804027270671815</v>
      </c>
    </row>
    <row r="702" spans="1:16" x14ac:dyDescent="0.25">
      <c r="A702" t="s">
        <v>88</v>
      </c>
      <c r="B702">
        <v>300</v>
      </c>
      <c r="C702">
        <v>9</v>
      </c>
      <c r="D702">
        <v>12</v>
      </c>
      <c r="E702" t="s">
        <v>127</v>
      </c>
      <c r="F702" t="s">
        <v>32</v>
      </c>
      <c r="G702" t="s">
        <v>7</v>
      </c>
      <c r="H702">
        <v>3</v>
      </c>
      <c r="I702">
        <v>16</v>
      </c>
      <c r="J702">
        <v>1</v>
      </c>
      <c r="K702">
        <v>1</v>
      </c>
      <c r="L702">
        <v>15.8</v>
      </c>
      <c r="M702">
        <v>19.5</v>
      </c>
      <c r="N702">
        <v>19.96</v>
      </c>
      <c r="O702">
        <f t="shared" si="20"/>
        <v>0.17610719752396611</v>
      </c>
      <c r="P702">
        <f t="shared" si="21"/>
        <v>0.16906290962300746</v>
      </c>
    </row>
    <row r="703" spans="1:16" x14ac:dyDescent="0.25">
      <c r="A703" t="s">
        <v>88</v>
      </c>
      <c r="B703">
        <v>300</v>
      </c>
      <c r="C703">
        <v>9</v>
      </c>
      <c r="D703">
        <v>12</v>
      </c>
      <c r="E703" t="s">
        <v>127</v>
      </c>
      <c r="F703" t="s">
        <v>32</v>
      </c>
      <c r="G703" t="s">
        <v>7</v>
      </c>
      <c r="H703">
        <v>2</v>
      </c>
      <c r="I703">
        <v>10</v>
      </c>
      <c r="J703">
        <v>1</v>
      </c>
      <c r="K703">
        <v>1</v>
      </c>
      <c r="L703">
        <v>15.5</v>
      </c>
      <c r="N703">
        <v>19.73</v>
      </c>
      <c r="O703">
        <f t="shared" si="20"/>
        <v>0.16753011118922498</v>
      </c>
      <c r="P703">
        <f t="shared" si="21"/>
        <v>0.16082890674165598</v>
      </c>
    </row>
    <row r="704" spans="1:16" x14ac:dyDescent="0.25">
      <c r="A704" t="s">
        <v>88</v>
      </c>
      <c r="B704">
        <v>300</v>
      </c>
      <c r="C704">
        <v>9</v>
      </c>
      <c r="D704">
        <v>12</v>
      </c>
      <c r="E704" t="s">
        <v>127</v>
      </c>
      <c r="F704" t="s">
        <v>32</v>
      </c>
      <c r="G704" t="s">
        <v>7</v>
      </c>
      <c r="H704">
        <v>1</v>
      </c>
      <c r="I704">
        <v>6</v>
      </c>
      <c r="J704">
        <v>2</v>
      </c>
      <c r="K704">
        <v>1</v>
      </c>
      <c r="L704">
        <v>15.2</v>
      </c>
      <c r="N704">
        <v>19.5</v>
      </c>
      <c r="O704">
        <f t="shared" si="20"/>
        <v>0.15922973869160648</v>
      </c>
      <c r="P704">
        <f t="shared" si="21"/>
        <v>0.1528605491439422</v>
      </c>
    </row>
    <row r="705" spans="1:16" x14ac:dyDescent="0.25">
      <c r="A705" t="s">
        <v>88</v>
      </c>
      <c r="B705">
        <v>300</v>
      </c>
      <c r="C705">
        <v>9</v>
      </c>
      <c r="D705">
        <v>12</v>
      </c>
      <c r="E705" t="s">
        <v>127</v>
      </c>
      <c r="F705" t="s">
        <v>32</v>
      </c>
      <c r="G705" t="s">
        <v>7</v>
      </c>
      <c r="H705">
        <v>2</v>
      </c>
      <c r="I705">
        <v>8</v>
      </c>
      <c r="J705">
        <v>1</v>
      </c>
      <c r="K705">
        <v>1</v>
      </c>
      <c r="L705">
        <v>15.2</v>
      </c>
      <c r="N705">
        <v>19.5</v>
      </c>
      <c r="O705">
        <f t="shared" si="20"/>
        <v>0.15922973869160648</v>
      </c>
      <c r="P705">
        <f t="shared" si="21"/>
        <v>0.1528605491439422</v>
      </c>
    </row>
    <row r="706" spans="1:16" x14ac:dyDescent="0.25">
      <c r="A706" t="s">
        <v>88</v>
      </c>
      <c r="B706">
        <v>300</v>
      </c>
      <c r="C706">
        <v>9</v>
      </c>
      <c r="D706">
        <v>12</v>
      </c>
      <c r="E706" t="s">
        <v>127</v>
      </c>
      <c r="F706" t="s">
        <v>32</v>
      </c>
      <c r="G706" t="s">
        <v>7</v>
      </c>
      <c r="H706">
        <v>4</v>
      </c>
      <c r="I706">
        <v>28</v>
      </c>
      <c r="J706">
        <v>1</v>
      </c>
      <c r="K706">
        <v>1</v>
      </c>
      <c r="L706">
        <v>15</v>
      </c>
      <c r="M706">
        <v>20.6</v>
      </c>
      <c r="N706">
        <v>19.34</v>
      </c>
      <c r="O706">
        <f t="shared" si="20"/>
        <v>0.15379470486107985</v>
      </c>
      <c r="P706">
        <f t="shared" si="21"/>
        <v>0.14764291666663665</v>
      </c>
    </row>
    <row r="707" spans="1:16" x14ac:dyDescent="0.25">
      <c r="A707" t="s">
        <v>88</v>
      </c>
      <c r="B707">
        <v>300</v>
      </c>
      <c r="C707">
        <v>9</v>
      </c>
      <c r="D707">
        <v>12</v>
      </c>
      <c r="E707" t="s">
        <v>127</v>
      </c>
      <c r="F707" t="s">
        <v>32</v>
      </c>
      <c r="G707" t="s">
        <v>7</v>
      </c>
      <c r="H707">
        <v>3</v>
      </c>
      <c r="I707">
        <v>17</v>
      </c>
      <c r="J707">
        <v>1</v>
      </c>
      <c r="K707">
        <v>1</v>
      </c>
      <c r="L707">
        <v>14.4</v>
      </c>
      <c r="M707">
        <v>19.2</v>
      </c>
      <c r="N707">
        <v>18.829999999999998</v>
      </c>
      <c r="O707">
        <f t="shared" ref="O707:O770" si="22">(((L707/100/2)^2 * PI())*N707)*0.45</f>
        <v>0.13799955925540111</v>
      </c>
      <c r="P707">
        <f t="shared" ref="P707:P770" si="23">O707*0.96</f>
        <v>0.13247957688518505</v>
      </c>
    </row>
    <row r="708" spans="1:16" x14ac:dyDescent="0.25">
      <c r="A708" t="s">
        <v>88</v>
      </c>
      <c r="B708">
        <v>300</v>
      </c>
      <c r="C708">
        <v>9</v>
      </c>
      <c r="D708">
        <v>12</v>
      </c>
      <c r="E708" t="s">
        <v>127</v>
      </c>
      <c r="F708" t="s">
        <v>32</v>
      </c>
      <c r="G708" t="s">
        <v>7</v>
      </c>
      <c r="H708">
        <v>4</v>
      </c>
      <c r="I708">
        <v>30</v>
      </c>
      <c r="J708">
        <v>1</v>
      </c>
      <c r="K708">
        <v>1</v>
      </c>
      <c r="L708">
        <v>13.9</v>
      </c>
      <c r="M708">
        <v>19.899999999999999</v>
      </c>
      <c r="N708">
        <v>18.399999999999999</v>
      </c>
      <c r="O708">
        <f t="shared" si="22"/>
        <v>0.1256463331362174</v>
      </c>
      <c r="P708">
        <f t="shared" si="23"/>
        <v>0.12062047981076869</v>
      </c>
    </row>
    <row r="709" spans="1:16" x14ac:dyDescent="0.25">
      <c r="A709" t="s">
        <v>88</v>
      </c>
      <c r="B709">
        <v>300</v>
      </c>
      <c r="C709">
        <v>9</v>
      </c>
      <c r="D709">
        <v>12</v>
      </c>
      <c r="E709" t="s">
        <v>127</v>
      </c>
      <c r="F709" t="s">
        <v>32</v>
      </c>
      <c r="G709" t="s">
        <v>7</v>
      </c>
      <c r="H709">
        <v>1</v>
      </c>
      <c r="I709">
        <v>1</v>
      </c>
      <c r="J709">
        <v>1</v>
      </c>
      <c r="K709">
        <v>1</v>
      </c>
      <c r="L709">
        <v>13.6</v>
      </c>
      <c r="N709">
        <v>18.12</v>
      </c>
      <c r="O709">
        <f t="shared" si="22"/>
        <v>0.11845091100384432</v>
      </c>
      <c r="P709">
        <f t="shared" si="23"/>
        <v>0.11371287456369054</v>
      </c>
    </row>
    <row r="710" spans="1:16" x14ac:dyDescent="0.25">
      <c r="A710" t="s">
        <v>88</v>
      </c>
      <c r="B710">
        <v>300</v>
      </c>
      <c r="C710">
        <v>9</v>
      </c>
      <c r="D710">
        <v>12</v>
      </c>
      <c r="E710" t="s">
        <v>127</v>
      </c>
      <c r="F710" t="s">
        <v>32</v>
      </c>
      <c r="G710" t="s">
        <v>7</v>
      </c>
      <c r="H710">
        <v>5</v>
      </c>
      <c r="I710">
        <v>42</v>
      </c>
      <c r="J710">
        <v>1</v>
      </c>
      <c r="K710">
        <v>1</v>
      </c>
      <c r="L710">
        <v>12.6</v>
      </c>
      <c r="N710">
        <v>17.149999999999999</v>
      </c>
      <c r="O710">
        <f t="shared" si="22"/>
        <v>9.6229362735890459E-2</v>
      </c>
      <c r="P710">
        <f t="shared" si="23"/>
        <v>9.2380188226454843E-2</v>
      </c>
    </row>
    <row r="711" spans="1:16" x14ac:dyDescent="0.25">
      <c r="A711" t="s">
        <v>88</v>
      </c>
      <c r="B711">
        <v>300</v>
      </c>
      <c r="C711">
        <v>9</v>
      </c>
      <c r="D711">
        <v>12</v>
      </c>
      <c r="E711" t="s">
        <v>127</v>
      </c>
      <c r="F711" t="s">
        <v>32</v>
      </c>
      <c r="G711" t="s">
        <v>7</v>
      </c>
      <c r="H711">
        <v>1</v>
      </c>
      <c r="I711">
        <v>2</v>
      </c>
      <c r="J711">
        <v>1</v>
      </c>
      <c r="K711">
        <v>1</v>
      </c>
      <c r="L711">
        <v>11.4</v>
      </c>
      <c r="N711">
        <v>15.85</v>
      </c>
      <c r="O711">
        <f t="shared" si="22"/>
        <v>7.2801673796018179E-2</v>
      </c>
      <c r="P711">
        <f t="shared" si="23"/>
        <v>6.9889606844177443E-2</v>
      </c>
    </row>
    <row r="712" spans="1:16" x14ac:dyDescent="0.25">
      <c r="A712" t="s">
        <v>88</v>
      </c>
      <c r="B712">
        <v>300</v>
      </c>
      <c r="C712">
        <v>9</v>
      </c>
      <c r="D712">
        <v>12</v>
      </c>
      <c r="E712" t="s">
        <v>127</v>
      </c>
      <c r="F712" t="s">
        <v>32</v>
      </c>
      <c r="G712" t="s">
        <v>7</v>
      </c>
      <c r="H712">
        <v>2</v>
      </c>
      <c r="I712">
        <v>13</v>
      </c>
      <c r="J712">
        <v>1</v>
      </c>
      <c r="K712">
        <v>1</v>
      </c>
      <c r="L712">
        <v>10.199999999999999</v>
      </c>
      <c r="N712">
        <v>14.38</v>
      </c>
      <c r="O712">
        <f t="shared" si="22"/>
        <v>5.2876369005648204E-2</v>
      </c>
      <c r="P712">
        <f t="shared" si="23"/>
        <v>5.0761314245422275E-2</v>
      </c>
    </row>
    <row r="713" spans="1:16" x14ac:dyDescent="0.25">
      <c r="A713" t="s">
        <v>88</v>
      </c>
      <c r="B713">
        <v>300</v>
      </c>
      <c r="C713">
        <v>9</v>
      </c>
      <c r="D713">
        <v>12</v>
      </c>
      <c r="E713" t="s">
        <v>127</v>
      </c>
      <c r="F713" t="s">
        <v>32</v>
      </c>
      <c r="G713" t="s">
        <v>7</v>
      </c>
      <c r="H713">
        <v>5</v>
      </c>
      <c r="I713">
        <v>35</v>
      </c>
      <c r="J713">
        <v>1</v>
      </c>
      <c r="K713">
        <v>1</v>
      </c>
      <c r="L713">
        <v>9.5</v>
      </c>
      <c r="N713">
        <v>13.43</v>
      </c>
      <c r="O713">
        <f t="shared" si="22"/>
        <v>4.2837648049444621E-2</v>
      </c>
      <c r="P713">
        <f t="shared" si="23"/>
        <v>4.1124142127466838E-2</v>
      </c>
    </row>
    <row r="714" spans="1:16" x14ac:dyDescent="0.25">
      <c r="A714" t="s">
        <v>88</v>
      </c>
      <c r="B714">
        <v>300</v>
      </c>
      <c r="C714">
        <v>9</v>
      </c>
      <c r="D714">
        <v>12</v>
      </c>
      <c r="E714" t="s">
        <v>127</v>
      </c>
      <c r="F714" t="s">
        <v>32</v>
      </c>
      <c r="G714" t="s">
        <v>7</v>
      </c>
      <c r="H714">
        <v>3</v>
      </c>
      <c r="I714">
        <v>19</v>
      </c>
      <c r="J714">
        <v>1</v>
      </c>
      <c r="K714">
        <v>5</v>
      </c>
      <c r="L714">
        <v>9.4</v>
      </c>
      <c r="M714">
        <v>4.8</v>
      </c>
      <c r="N714">
        <v>13.29</v>
      </c>
      <c r="O714">
        <f t="shared" si="22"/>
        <v>4.1503343356329409E-2</v>
      </c>
      <c r="P714">
        <f t="shared" si="23"/>
        <v>3.9843209622076228E-2</v>
      </c>
    </row>
    <row r="715" spans="1:16" x14ac:dyDescent="0.25">
      <c r="A715" t="s">
        <v>88</v>
      </c>
      <c r="B715">
        <v>300</v>
      </c>
      <c r="C715">
        <v>9</v>
      </c>
      <c r="D715">
        <v>12</v>
      </c>
      <c r="E715" t="s">
        <v>127</v>
      </c>
      <c r="F715" t="s">
        <v>32</v>
      </c>
      <c r="G715" t="s">
        <v>7</v>
      </c>
      <c r="H715">
        <v>1</v>
      </c>
      <c r="I715">
        <v>3</v>
      </c>
      <c r="J715">
        <v>2</v>
      </c>
      <c r="K715">
        <v>1</v>
      </c>
      <c r="L715">
        <v>8.8000000000000007</v>
      </c>
      <c r="N715">
        <v>12.41</v>
      </c>
      <c r="O715">
        <f t="shared" si="22"/>
        <v>3.3965618000810188E-2</v>
      </c>
      <c r="P715">
        <f t="shared" si="23"/>
        <v>3.2606993280777777E-2</v>
      </c>
    </row>
    <row r="716" spans="1:16" x14ac:dyDescent="0.25">
      <c r="A716" t="s">
        <v>88</v>
      </c>
      <c r="B716">
        <v>300</v>
      </c>
      <c r="C716">
        <v>9</v>
      </c>
      <c r="D716">
        <v>12</v>
      </c>
      <c r="E716" t="s">
        <v>127</v>
      </c>
      <c r="F716" t="s">
        <v>32</v>
      </c>
      <c r="G716" t="s">
        <v>7</v>
      </c>
      <c r="H716">
        <v>4</v>
      </c>
      <c r="I716">
        <v>32</v>
      </c>
      <c r="J716">
        <v>1</v>
      </c>
      <c r="K716">
        <v>1</v>
      </c>
      <c r="L716">
        <v>8.6</v>
      </c>
      <c r="M716">
        <v>11.1</v>
      </c>
      <c r="N716">
        <v>12.1</v>
      </c>
      <c r="O716">
        <f t="shared" si="22"/>
        <v>3.1628942225774587E-2</v>
      </c>
      <c r="P716">
        <f t="shared" si="23"/>
        <v>3.0363784536743602E-2</v>
      </c>
    </row>
    <row r="717" spans="1:16" x14ac:dyDescent="0.25">
      <c r="A717" t="s">
        <v>88</v>
      </c>
      <c r="B717">
        <v>300</v>
      </c>
      <c r="C717">
        <v>9</v>
      </c>
      <c r="D717">
        <v>12</v>
      </c>
      <c r="E717" t="s">
        <v>127</v>
      </c>
      <c r="F717" t="s">
        <v>32</v>
      </c>
      <c r="G717" t="s">
        <v>7</v>
      </c>
      <c r="H717">
        <v>5</v>
      </c>
      <c r="I717">
        <v>37</v>
      </c>
      <c r="J717">
        <v>2</v>
      </c>
      <c r="K717">
        <v>1</v>
      </c>
      <c r="L717">
        <v>8.6</v>
      </c>
      <c r="N717">
        <v>12.1</v>
      </c>
      <c r="O717">
        <f t="shared" si="22"/>
        <v>3.1628942225774587E-2</v>
      </c>
      <c r="P717">
        <f t="shared" si="23"/>
        <v>3.0363784536743602E-2</v>
      </c>
    </row>
    <row r="718" spans="1:16" x14ac:dyDescent="0.25">
      <c r="A718" t="s">
        <v>88</v>
      </c>
      <c r="B718">
        <v>300</v>
      </c>
      <c r="C718">
        <v>9</v>
      </c>
      <c r="D718">
        <v>12</v>
      </c>
      <c r="E718" t="s">
        <v>127</v>
      </c>
      <c r="F718" t="s">
        <v>32</v>
      </c>
      <c r="G718" t="s">
        <v>7</v>
      </c>
      <c r="H718">
        <v>5</v>
      </c>
      <c r="I718">
        <v>36</v>
      </c>
      <c r="J718">
        <v>1</v>
      </c>
      <c r="K718">
        <v>1</v>
      </c>
      <c r="L718">
        <v>6.9</v>
      </c>
      <c r="N718">
        <v>9.23</v>
      </c>
      <c r="O718">
        <f t="shared" si="22"/>
        <v>1.5531102204427069E-2</v>
      </c>
      <c r="P718">
        <f t="shared" si="23"/>
        <v>1.4909858116249985E-2</v>
      </c>
    </row>
    <row r="719" spans="1:16" x14ac:dyDescent="0.25">
      <c r="A719" t="s">
        <v>88</v>
      </c>
      <c r="B719">
        <v>300</v>
      </c>
      <c r="C719">
        <v>9</v>
      </c>
      <c r="D719">
        <v>12</v>
      </c>
      <c r="E719" t="s">
        <v>127</v>
      </c>
      <c r="F719" t="s">
        <v>32</v>
      </c>
      <c r="G719" t="s">
        <v>7</v>
      </c>
      <c r="H719">
        <v>1</v>
      </c>
      <c r="I719">
        <v>5</v>
      </c>
      <c r="J719">
        <v>1</v>
      </c>
      <c r="K719">
        <v>1</v>
      </c>
      <c r="L719">
        <v>6</v>
      </c>
      <c r="N719">
        <v>7.52</v>
      </c>
      <c r="O719">
        <f t="shared" si="22"/>
        <v>9.5680345857730737E-3</v>
      </c>
      <c r="P719">
        <f t="shared" si="23"/>
        <v>9.1853132023421505E-3</v>
      </c>
    </row>
    <row r="720" spans="1:16" x14ac:dyDescent="0.25">
      <c r="A720" t="s">
        <v>88</v>
      </c>
      <c r="B720">
        <v>300</v>
      </c>
      <c r="C720">
        <v>9</v>
      </c>
      <c r="D720">
        <v>12</v>
      </c>
      <c r="E720" t="s">
        <v>127</v>
      </c>
      <c r="F720" t="s">
        <v>32</v>
      </c>
      <c r="G720" t="s">
        <v>7</v>
      </c>
      <c r="H720">
        <v>2</v>
      </c>
      <c r="I720">
        <v>12</v>
      </c>
      <c r="J720">
        <v>1</v>
      </c>
      <c r="K720">
        <v>3</v>
      </c>
      <c r="L720">
        <v>0</v>
      </c>
      <c r="N720">
        <v>0</v>
      </c>
      <c r="O720">
        <f t="shared" si="22"/>
        <v>0</v>
      </c>
      <c r="P720">
        <f t="shared" si="23"/>
        <v>0</v>
      </c>
    </row>
    <row r="721" spans="1:16" x14ac:dyDescent="0.25">
      <c r="A721" t="s">
        <v>88</v>
      </c>
      <c r="B721">
        <v>300</v>
      </c>
      <c r="C721">
        <v>9</v>
      </c>
      <c r="D721">
        <v>12</v>
      </c>
      <c r="E721" t="s">
        <v>127</v>
      </c>
      <c r="F721" t="s">
        <v>32</v>
      </c>
      <c r="G721" t="s">
        <v>7</v>
      </c>
      <c r="H721">
        <v>3</v>
      </c>
      <c r="I721">
        <v>22</v>
      </c>
      <c r="J721">
        <v>2</v>
      </c>
      <c r="K721">
        <v>3</v>
      </c>
      <c r="L721">
        <v>0</v>
      </c>
      <c r="N721">
        <v>0</v>
      </c>
      <c r="O721">
        <f t="shared" si="22"/>
        <v>0</v>
      </c>
      <c r="P721">
        <f t="shared" si="23"/>
        <v>0</v>
      </c>
    </row>
    <row r="722" spans="1:16" x14ac:dyDescent="0.25">
      <c r="A722" t="s">
        <v>88</v>
      </c>
      <c r="B722">
        <v>300</v>
      </c>
      <c r="C722">
        <v>9</v>
      </c>
      <c r="D722">
        <v>12</v>
      </c>
      <c r="E722" t="s">
        <v>127</v>
      </c>
      <c r="F722" t="s">
        <v>32</v>
      </c>
      <c r="G722" t="s">
        <v>7</v>
      </c>
      <c r="H722">
        <v>4</v>
      </c>
      <c r="I722">
        <v>26</v>
      </c>
      <c r="J722">
        <v>1</v>
      </c>
      <c r="K722">
        <v>3</v>
      </c>
      <c r="L722">
        <v>0</v>
      </c>
      <c r="N722">
        <v>0</v>
      </c>
      <c r="O722">
        <f t="shared" si="22"/>
        <v>0</v>
      </c>
      <c r="P722">
        <f t="shared" si="23"/>
        <v>0</v>
      </c>
    </row>
    <row r="723" spans="1:16" x14ac:dyDescent="0.25">
      <c r="A723" t="s">
        <v>88</v>
      </c>
      <c r="B723">
        <v>300</v>
      </c>
      <c r="C723">
        <v>9</v>
      </c>
      <c r="D723">
        <v>12</v>
      </c>
      <c r="E723" t="s">
        <v>127</v>
      </c>
      <c r="F723" t="s">
        <v>32</v>
      </c>
      <c r="G723" t="s">
        <v>7</v>
      </c>
      <c r="H723">
        <v>5</v>
      </c>
      <c r="I723">
        <v>39</v>
      </c>
      <c r="J723">
        <v>1</v>
      </c>
      <c r="K723">
        <v>3</v>
      </c>
      <c r="L723">
        <v>0</v>
      </c>
      <c r="N723">
        <v>0</v>
      </c>
      <c r="O723">
        <f t="shared" si="22"/>
        <v>0</v>
      </c>
      <c r="P723">
        <f t="shared" si="23"/>
        <v>0</v>
      </c>
    </row>
    <row r="724" spans="1:16" x14ac:dyDescent="0.25">
      <c r="A724" t="s">
        <v>88</v>
      </c>
      <c r="B724">
        <v>300</v>
      </c>
      <c r="C724">
        <v>9</v>
      </c>
      <c r="D724">
        <v>12</v>
      </c>
      <c r="E724" t="s">
        <v>127</v>
      </c>
      <c r="F724" t="s">
        <v>32</v>
      </c>
      <c r="G724" t="s">
        <v>7</v>
      </c>
      <c r="H724">
        <v>6</v>
      </c>
      <c r="I724">
        <v>46</v>
      </c>
      <c r="J724">
        <v>1</v>
      </c>
      <c r="K724">
        <v>3</v>
      </c>
      <c r="L724">
        <v>0</v>
      </c>
      <c r="N724">
        <v>0</v>
      </c>
      <c r="O724">
        <f t="shared" si="22"/>
        <v>0</v>
      </c>
      <c r="P724">
        <f t="shared" si="23"/>
        <v>0</v>
      </c>
    </row>
    <row r="725" spans="1:16" x14ac:dyDescent="0.25">
      <c r="A725" t="s">
        <v>88</v>
      </c>
      <c r="B725">
        <v>300</v>
      </c>
      <c r="C725">
        <v>9</v>
      </c>
      <c r="D725">
        <v>12</v>
      </c>
      <c r="E725" t="s">
        <v>127</v>
      </c>
      <c r="F725" t="s">
        <v>32</v>
      </c>
      <c r="G725" t="s">
        <v>7</v>
      </c>
      <c r="H725">
        <v>6</v>
      </c>
      <c r="I725">
        <v>47</v>
      </c>
      <c r="J725">
        <v>2</v>
      </c>
      <c r="K725">
        <v>3</v>
      </c>
      <c r="L725">
        <v>0</v>
      </c>
      <c r="N725">
        <v>0</v>
      </c>
      <c r="O725">
        <f t="shared" si="22"/>
        <v>0</v>
      </c>
      <c r="P725">
        <f t="shared" si="23"/>
        <v>0</v>
      </c>
    </row>
    <row r="726" spans="1:16" x14ac:dyDescent="0.25">
      <c r="A726" t="s">
        <v>89</v>
      </c>
      <c r="B726">
        <v>300</v>
      </c>
      <c r="C726">
        <v>8</v>
      </c>
      <c r="D726">
        <v>12</v>
      </c>
      <c r="E726" t="s">
        <v>128</v>
      </c>
      <c r="F726" t="s">
        <v>33</v>
      </c>
      <c r="G726" t="s">
        <v>7</v>
      </c>
      <c r="H726">
        <v>2</v>
      </c>
      <c r="I726">
        <v>4</v>
      </c>
      <c r="J726">
        <v>1</v>
      </c>
      <c r="K726">
        <v>1</v>
      </c>
      <c r="L726">
        <v>22.8</v>
      </c>
      <c r="N726">
        <v>23.08</v>
      </c>
      <c r="O726">
        <f t="shared" si="22"/>
        <v>0.42404104257718594</v>
      </c>
      <c r="P726">
        <f t="shared" si="23"/>
        <v>0.4070794008740985</v>
      </c>
    </row>
    <row r="727" spans="1:16" x14ac:dyDescent="0.25">
      <c r="A727" t="s">
        <v>89</v>
      </c>
      <c r="B727">
        <v>300</v>
      </c>
      <c r="C727">
        <v>8</v>
      </c>
      <c r="D727">
        <v>12</v>
      </c>
      <c r="E727" t="s">
        <v>128</v>
      </c>
      <c r="F727" t="s">
        <v>33</v>
      </c>
      <c r="G727" t="s">
        <v>7</v>
      </c>
      <c r="H727">
        <v>2</v>
      </c>
      <c r="I727">
        <v>10</v>
      </c>
      <c r="J727">
        <v>1</v>
      </c>
      <c r="K727">
        <v>1</v>
      </c>
      <c r="L727">
        <v>22.5</v>
      </c>
      <c r="N727">
        <v>22.98</v>
      </c>
      <c r="O727">
        <f t="shared" si="22"/>
        <v>0.4111662468894588</v>
      </c>
      <c r="P727">
        <f t="shared" si="23"/>
        <v>0.39471959701388043</v>
      </c>
    </row>
    <row r="728" spans="1:16" x14ac:dyDescent="0.25">
      <c r="A728" t="s">
        <v>89</v>
      </c>
      <c r="B728">
        <v>300</v>
      </c>
      <c r="C728">
        <v>8</v>
      </c>
      <c r="D728">
        <v>12</v>
      </c>
      <c r="E728" t="s">
        <v>128</v>
      </c>
      <c r="F728" t="s">
        <v>33</v>
      </c>
      <c r="G728" t="s">
        <v>7</v>
      </c>
      <c r="H728">
        <v>1</v>
      </c>
      <c r="I728">
        <v>3</v>
      </c>
      <c r="J728">
        <v>1</v>
      </c>
      <c r="K728">
        <v>1</v>
      </c>
      <c r="L728">
        <v>22.2</v>
      </c>
      <c r="N728">
        <v>22.88</v>
      </c>
      <c r="O728">
        <f t="shared" si="22"/>
        <v>0.39853306952192286</v>
      </c>
      <c r="P728">
        <f t="shared" si="23"/>
        <v>0.3825917467410459</v>
      </c>
    </row>
    <row r="729" spans="1:16" x14ac:dyDescent="0.25">
      <c r="A729" t="s">
        <v>89</v>
      </c>
      <c r="B729">
        <v>300</v>
      </c>
      <c r="C729">
        <v>8</v>
      </c>
      <c r="D729">
        <v>12</v>
      </c>
      <c r="E729" t="s">
        <v>128</v>
      </c>
      <c r="F729" t="s">
        <v>33</v>
      </c>
      <c r="G729" t="s">
        <v>7</v>
      </c>
      <c r="H729">
        <v>6</v>
      </c>
      <c r="I729">
        <v>39</v>
      </c>
      <c r="J729">
        <v>1</v>
      </c>
      <c r="K729">
        <v>1</v>
      </c>
      <c r="L729">
        <v>22.1</v>
      </c>
      <c r="N729">
        <v>22.84</v>
      </c>
      <c r="O729">
        <f t="shared" si="22"/>
        <v>0.3942602945971293</v>
      </c>
      <c r="P729">
        <f t="shared" si="23"/>
        <v>0.37848988281324414</v>
      </c>
    </row>
    <row r="730" spans="1:16" x14ac:dyDescent="0.25">
      <c r="A730" t="s">
        <v>89</v>
      </c>
      <c r="B730">
        <v>300</v>
      </c>
      <c r="C730">
        <v>8</v>
      </c>
      <c r="D730">
        <v>12</v>
      </c>
      <c r="E730" t="s">
        <v>128</v>
      </c>
      <c r="F730" t="s">
        <v>33</v>
      </c>
      <c r="G730" t="s">
        <v>7</v>
      </c>
      <c r="H730">
        <v>5</v>
      </c>
      <c r="I730">
        <v>35</v>
      </c>
      <c r="J730">
        <v>1</v>
      </c>
      <c r="K730">
        <v>2</v>
      </c>
      <c r="L730">
        <v>21.7</v>
      </c>
      <c r="M730">
        <v>23.8</v>
      </c>
      <c r="N730">
        <v>22.7</v>
      </c>
      <c r="O730">
        <f t="shared" si="22"/>
        <v>0.37778761819721224</v>
      </c>
      <c r="P730">
        <f t="shared" si="23"/>
        <v>0.36267611346932371</v>
      </c>
    </row>
    <row r="731" spans="1:16" x14ac:dyDescent="0.25">
      <c r="A731" t="s">
        <v>89</v>
      </c>
      <c r="B731">
        <v>300</v>
      </c>
      <c r="C731">
        <v>8</v>
      </c>
      <c r="D731">
        <v>12</v>
      </c>
      <c r="E731" t="s">
        <v>128</v>
      </c>
      <c r="F731" t="s">
        <v>33</v>
      </c>
      <c r="G731" t="s">
        <v>7</v>
      </c>
      <c r="H731">
        <v>3</v>
      </c>
      <c r="I731">
        <v>14</v>
      </c>
      <c r="J731">
        <v>1</v>
      </c>
      <c r="K731">
        <v>1</v>
      </c>
      <c r="L731">
        <v>21.1</v>
      </c>
      <c r="M731">
        <v>22</v>
      </c>
      <c r="N731">
        <v>22.47</v>
      </c>
      <c r="O731">
        <f t="shared" si="22"/>
        <v>0.35356590467321491</v>
      </c>
      <c r="P731">
        <f t="shared" si="23"/>
        <v>0.33942326848628629</v>
      </c>
    </row>
    <row r="732" spans="1:16" x14ac:dyDescent="0.25">
      <c r="A732" t="s">
        <v>89</v>
      </c>
      <c r="B732">
        <v>300</v>
      </c>
      <c r="C732">
        <v>8</v>
      </c>
      <c r="D732">
        <v>12</v>
      </c>
      <c r="E732" t="s">
        <v>128</v>
      </c>
      <c r="F732" t="s">
        <v>33</v>
      </c>
      <c r="G732" t="s">
        <v>7</v>
      </c>
      <c r="H732">
        <v>1</v>
      </c>
      <c r="I732">
        <v>2</v>
      </c>
      <c r="J732">
        <v>1</v>
      </c>
      <c r="K732">
        <v>1</v>
      </c>
      <c r="L732">
        <v>21</v>
      </c>
      <c r="N732">
        <v>22.44</v>
      </c>
      <c r="O732">
        <f t="shared" si="22"/>
        <v>0.34975492384084578</v>
      </c>
      <c r="P732">
        <f t="shared" si="23"/>
        <v>0.33576472688721193</v>
      </c>
    </row>
    <row r="733" spans="1:16" x14ac:dyDescent="0.25">
      <c r="A733" t="s">
        <v>89</v>
      </c>
      <c r="B733">
        <v>300</v>
      </c>
      <c r="C733">
        <v>8</v>
      </c>
      <c r="D733">
        <v>12</v>
      </c>
      <c r="E733" t="s">
        <v>128</v>
      </c>
      <c r="F733" t="s">
        <v>33</v>
      </c>
      <c r="G733" t="s">
        <v>7</v>
      </c>
      <c r="H733">
        <v>2</v>
      </c>
      <c r="I733">
        <v>6</v>
      </c>
      <c r="J733">
        <v>1</v>
      </c>
      <c r="K733">
        <v>2</v>
      </c>
      <c r="L733">
        <v>21</v>
      </c>
      <c r="M733">
        <v>19.899999999999999</v>
      </c>
      <c r="N733">
        <v>22.44</v>
      </c>
      <c r="O733">
        <f t="shared" si="22"/>
        <v>0.34975492384084578</v>
      </c>
      <c r="P733">
        <f t="shared" si="23"/>
        <v>0.33576472688721193</v>
      </c>
    </row>
    <row r="734" spans="1:16" x14ac:dyDescent="0.25">
      <c r="A734" t="s">
        <v>89</v>
      </c>
      <c r="B734">
        <v>300</v>
      </c>
      <c r="C734">
        <v>8</v>
      </c>
      <c r="D734">
        <v>12</v>
      </c>
      <c r="E734" t="s">
        <v>128</v>
      </c>
      <c r="F734" t="s">
        <v>33</v>
      </c>
      <c r="G734" t="s">
        <v>7</v>
      </c>
      <c r="H734">
        <v>3</v>
      </c>
      <c r="I734">
        <v>11</v>
      </c>
      <c r="J734">
        <v>1</v>
      </c>
      <c r="K734">
        <v>1</v>
      </c>
      <c r="L734">
        <v>21</v>
      </c>
      <c r="M734">
        <v>21.1</v>
      </c>
      <c r="N734">
        <v>22.44</v>
      </c>
      <c r="O734">
        <f t="shared" si="22"/>
        <v>0.34975492384084578</v>
      </c>
      <c r="P734">
        <f t="shared" si="23"/>
        <v>0.33576472688721193</v>
      </c>
    </row>
    <row r="735" spans="1:16" x14ac:dyDescent="0.25">
      <c r="A735" t="s">
        <v>89</v>
      </c>
      <c r="B735">
        <v>300</v>
      </c>
      <c r="C735">
        <v>8</v>
      </c>
      <c r="D735">
        <v>12</v>
      </c>
      <c r="E735" t="s">
        <v>128</v>
      </c>
      <c r="F735" t="s">
        <v>33</v>
      </c>
      <c r="G735" t="s">
        <v>7</v>
      </c>
      <c r="H735">
        <v>4</v>
      </c>
      <c r="I735">
        <v>22</v>
      </c>
      <c r="J735">
        <v>1</v>
      </c>
      <c r="K735">
        <v>1</v>
      </c>
      <c r="L735">
        <v>20.5</v>
      </c>
      <c r="M735">
        <v>22.8</v>
      </c>
      <c r="N735">
        <v>22.24</v>
      </c>
      <c r="O735">
        <f t="shared" si="22"/>
        <v>0.33032762903031176</v>
      </c>
      <c r="P735">
        <f t="shared" si="23"/>
        <v>0.31711452386909927</v>
      </c>
    </row>
    <row r="736" spans="1:16" x14ac:dyDescent="0.25">
      <c r="A736" t="s">
        <v>89</v>
      </c>
      <c r="B736">
        <v>300</v>
      </c>
      <c r="C736">
        <v>8</v>
      </c>
      <c r="D736">
        <v>12</v>
      </c>
      <c r="E736" t="s">
        <v>128</v>
      </c>
      <c r="F736" t="s">
        <v>33</v>
      </c>
      <c r="G736" t="s">
        <v>7</v>
      </c>
      <c r="H736">
        <v>5</v>
      </c>
      <c r="I736">
        <v>31</v>
      </c>
      <c r="J736">
        <v>1</v>
      </c>
      <c r="K736">
        <v>1</v>
      </c>
      <c r="L736">
        <v>20.2</v>
      </c>
      <c r="N736">
        <v>22.12</v>
      </c>
      <c r="O736">
        <f t="shared" si="22"/>
        <v>0.31899968680636837</v>
      </c>
      <c r="P736">
        <f t="shared" si="23"/>
        <v>0.3062396993341136</v>
      </c>
    </row>
    <row r="737" spans="1:16" x14ac:dyDescent="0.25">
      <c r="A737" t="s">
        <v>89</v>
      </c>
      <c r="B737">
        <v>300</v>
      </c>
      <c r="C737">
        <v>8</v>
      </c>
      <c r="D737">
        <v>12</v>
      </c>
      <c r="E737" t="s">
        <v>128</v>
      </c>
      <c r="F737" t="s">
        <v>33</v>
      </c>
      <c r="G737" t="s">
        <v>7</v>
      </c>
      <c r="H737">
        <v>3</v>
      </c>
      <c r="I737">
        <v>19</v>
      </c>
      <c r="J737">
        <v>1</v>
      </c>
      <c r="K737">
        <v>7</v>
      </c>
      <c r="L737">
        <v>20</v>
      </c>
      <c r="M737">
        <v>19.899999999999999</v>
      </c>
      <c r="N737">
        <v>22.04</v>
      </c>
      <c r="O737">
        <f t="shared" si="22"/>
        <v>0.31158315938303571</v>
      </c>
      <c r="P737">
        <f t="shared" si="23"/>
        <v>0.29911983300771428</v>
      </c>
    </row>
    <row r="738" spans="1:16" x14ac:dyDescent="0.25">
      <c r="A738" t="s">
        <v>89</v>
      </c>
      <c r="B738">
        <v>300</v>
      </c>
      <c r="C738">
        <v>8</v>
      </c>
      <c r="D738">
        <v>12</v>
      </c>
      <c r="E738" t="s">
        <v>128</v>
      </c>
      <c r="F738" t="s">
        <v>33</v>
      </c>
      <c r="G738" t="s">
        <v>7</v>
      </c>
      <c r="H738">
        <v>5</v>
      </c>
      <c r="I738">
        <v>33</v>
      </c>
      <c r="J738">
        <v>1</v>
      </c>
      <c r="K738">
        <v>1</v>
      </c>
      <c r="L738">
        <v>20</v>
      </c>
      <c r="N738">
        <v>22.04</v>
      </c>
      <c r="O738">
        <f t="shared" si="22"/>
        <v>0.31158315938303571</v>
      </c>
      <c r="P738">
        <f t="shared" si="23"/>
        <v>0.29911983300771428</v>
      </c>
    </row>
    <row r="739" spans="1:16" x14ac:dyDescent="0.25">
      <c r="A739" t="s">
        <v>89</v>
      </c>
      <c r="B739">
        <v>300</v>
      </c>
      <c r="C739">
        <v>8</v>
      </c>
      <c r="D739">
        <v>12</v>
      </c>
      <c r="E739" t="s">
        <v>128</v>
      </c>
      <c r="F739" t="s">
        <v>33</v>
      </c>
      <c r="G739" t="s">
        <v>7</v>
      </c>
      <c r="H739">
        <v>4</v>
      </c>
      <c r="I739">
        <v>30</v>
      </c>
      <c r="J739">
        <v>1</v>
      </c>
      <c r="K739">
        <v>1</v>
      </c>
      <c r="L739">
        <v>19.8</v>
      </c>
      <c r="M739">
        <v>23.5</v>
      </c>
      <c r="N739">
        <v>21.95</v>
      </c>
      <c r="O739">
        <f t="shared" si="22"/>
        <v>0.30413562915260101</v>
      </c>
      <c r="P739">
        <f t="shared" si="23"/>
        <v>0.29197020398649698</v>
      </c>
    </row>
    <row r="740" spans="1:16" x14ac:dyDescent="0.25">
      <c r="A740" t="s">
        <v>89</v>
      </c>
      <c r="B740">
        <v>300</v>
      </c>
      <c r="C740">
        <v>8</v>
      </c>
      <c r="D740">
        <v>12</v>
      </c>
      <c r="E740" t="s">
        <v>128</v>
      </c>
      <c r="F740" t="s">
        <v>33</v>
      </c>
      <c r="G740" t="s">
        <v>7</v>
      </c>
      <c r="H740">
        <v>5</v>
      </c>
      <c r="I740">
        <v>32</v>
      </c>
      <c r="J740">
        <v>1</v>
      </c>
      <c r="K740">
        <v>1</v>
      </c>
      <c r="L740">
        <v>19.600000000000001</v>
      </c>
      <c r="N740">
        <v>21.87</v>
      </c>
      <c r="O740">
        <f t="shared" si="22"/>
        <v>0.29693631929931918</v>
      </c>
      <c r="P740">
        <f t="shared" si="23"/>
        <v>0.28505886652734641</v>
      </c>
    </row>
    <row r="741" spans="1:16" x14ac:dyDescent="0.25">
      <c r="A741" t="s">
        <v>89</v>
      </c>
      <c r="B741">
        <v>300</v>
      </c>
      <c r="C741">
        <v>8</v>
      </c>
      <c r="D741">
        <v>12</v>
      </c>
      <c r="E741" t="s">
        <v>128</v>
      </c>
      <c r="F741" t="s">
        <v>33</v>
      </c>
      <c r="G741" t="s">
        <v>7</v>
      </c>
      <c r="H741">
        <v>3</v>
      </c>
      <c r="I741">
        <v>15</v>
      </c>
      <c r="J741">
        <v>1</v>
      </c>
      <c r="K741">
        <v>1</v>
      </c>
      <c r="L741">
        <v>19.5</v>
      </c>
      <c r="M741">
        <v>21.3</v>
      </c>
      <c r="N741">
        <v>21.82</v>
      </c>
      <c r="O741">
        <f t="shared" si="22"/>
        <v>0.29324212913734277</v>
      </c>
      <c r="P741">
        <f t="shared" si="23"/>
        <v>0.28151244397184905</v>
      </c>
    </row>
    <row r="742" spans="1:16" x14ac:dyDescent="0.25">
      <c r="A742" t="s">
        <v>89</v>
      </c>
      <c r="B742">
        <v>300</v>
      </c>
      <c r="C742">
        <v>8</v>
      </c>
      <c r="D742">
        <v>12</v>
      </c>
      <c r="E742" t="s">
        <v>128</v>
      </c>
      <c r="F742" t="s">
        <v>33</v>
      </c>
      <c r="G742" t="s">
        <v>7</v>
      </c>
      <c r="H742">
        <v>4</v>
      </c>
      <c r="I742">
        <v>23</v>
      </c>
      <c r="J742">
        <v>1</v>
      </c>
      <c r="K742">
        <v>1</v>
      </c>
      <c r="L742">
        <v>19.399999999999999</v>
      </c>
      <c r="M742">
        <v>20.2</v>
      </c>
      <c r="N742">
        <v>21.78</v>
      </c>
      <c r="O742">
        <f t="shared" si="22"/>
        <v>0.28971016296601593</v>
      </c>
      <c r="P742">
        <f t="shared" si="23"/>
        <v>0.2781217564473753</v>
      </c>
    </row>
    <row r="743" spans="1:16" x14ac:dyDescent="0.25">
      <c r="A743" t="s">
        <v>89</v>
      </c>
      <c r="B743">
        <v>300</v>
      </c>
      <c r="C743">
        <v>8</v>
      </c>
      <c r="D743">
        <v>12</v>
      </c>
      <c r="E743" t="s">
        <v>128</v>
      </c>
      <c r="F743" t="s">
        <v>33</v>
      </c>
      <c r="G743" t="s">
        <v>7</v>
      </c>
      <c r="H743">
        <v>5</v>
      </c>
      <c r="I743">
        <v>34</v>
      </c>
      <c r="J743">
        <v>1</v>
      </c>
      <c r="K743">
        <v>1</v>
      </c>
      <c r="L743">
        <v>19</v>
      </c>
      <c r="N743">
        <v>21.6</v>
      </c>
      <c r="O743">
        <f t="shared" si="22"/>
        <v>0.27558993235085744</v>
      </c>
      <c r="P743">
        <f t="shared" si="23"/>
        <v>0.26456633505682314</v>
      </c>
    </row>
    <row r="744" spans="1:16" x14ac:dyDescent="0.25">
      <c r="A744" t="s">
        <v>89</v>
      </c>
      <c r="B744">
        <v>300</v>
      </c>
      <c r="C744">
        <v>8</v>
      </c>
      <c r="D744">
        <v>12</v>
      </c>
      <c r="E744" t="s">
        <v>128</v>
      </c>
      <c r="F744" t="s">
        <v>33</v>
      </c>
      <c r="G744" t="s">
        <v>7</v>
      </c>
      <c r="H744">
        <v>2</v>
      </c>
      <c r="I744">
        <v>8</v>
      </c>
      <c r="J744">
        <v>1</v>
      </c>
      <c r="K744">
        <v>1</v>
      </c>
      <c r="L744">
        <v>18.600000000000001</v>
      </c>
      <c r="N744">
        <v>21.42</v>
      </c>
      <c r="O744">
        <f t="shared" si="22"/>
        <v>0.26190738842419709</v>
      </c>
      <c r="P744">
        <f t="shared" si="23"/>
        <v>0.2514310928872292</v>
      </c>
    </row>
    <row r="745" spans="1:16" x14ac:dyDescent="0.25">
      <c r="A745" t="s">
        <v>89</v>
      </c>
      <c r="B745">
        <v>300</v>
      </c>
      <c r="C745">
        <v>8</v>
      </c>
      <c r="D745">
        <v>12</v>
      </c>
      <c r="E745" t="s">
        <v>128</v>
      </c>
      <c r="F745" t="s">
        <v>33</v>
      </c>
      <c r="G745" t="s">
        <v>7</v>
      </c>
      <c r="H745">
        <v>2</v>
      </c>
      <c r="I745">
        <v>9</v>
      </c>
      <c r="J745">
        <v>1</v>
      </c>
      <c r="K745">
        <v>1</v>
      </c>
      <c r="L745">
        <v>18.600000000000001</v>
      </c>
      <c r="N745">
        <v>21.42</v>
      </c>
      <c r="O745">
        <f t="shared" si="22"/>
        <v>0.26190738842419709</v>
      </c>
      <c r="P745">
        <f t="shared" si="23"/>
        <v>0.2514310928872292</v>
      </c>
    </row>
    <row r="746" spans="1:16" x14ac:dyDescent="0.25">
      <c r="A746" t="s">
        <v>89</v>
      </c>
      <c r="B746">
        <v>300</v>
      </c>
      <c r="C746">
        <v>8</v>
      </c>
      <c r="D746">
        <v>12</v>
      </c>
      <c r="E746" t="s">
        <v>128</v>
      </c>
      <c r="F746" t="s">
        <v>33</v>
      </c>
      <c r="G746" t="s">
        <v>7</v>
      </c>
      <c r="H746">
        <v>4</v>
      </c>
      <c r="I746">
        <v>27</v>
      </c>
      <c r="J746">
        <v>1</v>
      </c>
      <c r="K746">
        <v>1</v>
      </c>
      <c r="L746">
        <v>18.2</v>
      </c>
      <c r="M746">
        <v>20.8</v>
      </c>
      <c r="N746">
        <v>21.23</v>
      </c>
      <c r="O746">
        <f t="shared" si="22"/>
        <v>0.24853935405047642</v>
      </c>
      <c r="P746">
        <f t="shared" si="23"/>
        <v>0.23859777988845735</v>
      </c>
    </row>
    <row r="747" spans="1:16" x14ac:dyDescent="0.25">
      <c r="A747" t="s">
        <v>89</v>
      </c>
      <c r="B747">
        <v>300</v>
      </c>
      <c r="C747">
        <v>8</v>
      </c>
      <c r="D747">
        <v>12</v>
      </c>
      <c r="E747" t="s">
        <v>128</v>
      </c>
      <c r="F747" t="s">
        <v>33</v>
      </c>
      <c r="G747" t="s">
        <v>7</v>
      </c>
      <c r="H747">
        <v>4</v>
      </c>
      <c r="I747">
        <v>21</v>
      </c>
      <c r="J747">
        <v>1</v>
      </c>
      <c r="K747">
        <v>1</v>
      </c>
      <c r="L747">
        <v>17.899999999999999</v>
      </c>
      <c r="M747">
        <v>21</v>
      </c>
      <c r="N747">
        <v>21.08</v>
      </c>
      <c r="O747">
        <f t="shared" si="22"/>
        <v>0.23871464506171972</v>
      </c>
      <c r="P747">
        <f t="shared" si="23"/>
        <v>0.22916605925925093</v>
      </c>
    </row>
    <row r="748" spans="1:16" x14ac:dyDescent="0.25">
      <c r="A748" t="s">
        <v>89</v>
      </c>
      <c r="B748">
        <v>300</v>
      </c>
      <c r="C748">
        <v>8</v>
      </c>
      <c r="D748">
        <v>12</v>
      </c>
      <c r="E748" t="s">
        <v>128</v>
      </c>
      <c r="F748" t="s">
        <v>33</v>
      </c>
      <c r="G748" t="s">
        <v>7</v>
      </c>
      <c r="H748">
        <v>3</v>
      </c>
      <c r="I748">
        <v>17</v>
      </c>
      <c r="J748">
        <v>1</v>
      </c>
      <c r="K748">
        <v>1</v>
      </c>
      <c r="L748">
        <v>17</v>
      </c>
      <c r="M748">
        <v>20.2</v>
      </c>
      <c r="N748">
        <v>20.61</v>
      </c>
      <c r="O748">
        <f t="shared" si="22"/>
        <v>0.21051266519981646</v>
      </c>
      <c r="P748">
        <f t="shared" si="23"/>
        <v>0.20209215859182378</v>
      </c>
    </row>
    <row r="749" spans="1:16" x14ac:dyDescent="0.25">
      <c r="A749" t="s">
        <v>89</v>
      </c>
      <c r="B749">
        <v>300</v>
      </c>
      <c r="C749">
        <v>8</v>
      </c>
      <c r="D749">
        <v>12</v>
      </c>
      <c r="E749" t="s">
        <v>128</v>
      </c>
      <c r="F749" t="s">
        <v>33</v>
      </c>
      <c r="G749" t="s">
        <v>7</v>
      </c>
      <c r="H749">
        <v>3</v>
      </c>
      <c r="I749">
        <v>13</v>
      </c>
      <c r="J749">
        <v>1</v>
      </c>
      <c r="K749">
        <v>1</v>
      </c>
      <c r="L749">
        <v>16.899999999999999</v>
      </c>
      <c r="M749">
        <v>20.2</v>
      </c>
      <c r="N749">
        <v>20.56</v>
      </c>
      <c r="O749">
        <f t="shared" si="22"/>
        <v>0.20753861525323888</v>
      </c>
      <c r="P749">
        <f t="shared" si="23"/>
        <v>0.19923707064310933</v>
      </c>
    </row>
    <row r="750" spans="1:16" x14ac:dyDescent="0.25">
      <c r="A750" t="s">
        <v>89</v>
      </c>
      <c r="B750">
        <v>300</v>
      </c>
      <c r="C750">
        <v>8</v>
      </c>
      <c r="D750">
        <v>12</v>
      </c>
      <c r="E750" t="s">
        <v>128</v>
      </c>
      <c r="F750" t="s">
        <v>33</v>
      </c>
      <c r="G750" t="s">
        <v>7</v>
      </c>
      <c r="H750">
        <v>1</v>
      </c>
      <c r="I750">
        <v>1</v>
      </c>
      <c r="J750">
        <v>1</v>
      </c>
      <c r="K750">
        <v>1</v>
      </c>
      <c r="L750">
        <v>16.5</v>
      </c>
      <c r="N750">
        <v>20.34</v>
      </c>
      <c r="O750">
        <f t="shared" si="22"/>
        <v>0.19571370213122963</v>
      </c>
      <c r="P750">
        <f t="shared" si="23"/>
        <v>0.18788515404598044</v>
      </c>
    </row>
    <row r="751" spans="1:16" x14ac:dyDescent="0.25">
      <c r="A751" t="s">
        <v>89</v>
      </c>
      <c r="B751">
        <v>300</v>
      </c>
      <c r="C751">
        <v>8</v>
      </c>
      <c r="D751">
        <v>12</v>
      </c>
      <c r="E751" t="s">
        <v>128</v>
      </c>
      <c r="F751" t="s">
        <v>33</v>
      </c>
      <c r="G751" t="s">
        <v>7</v>
      </c>
      <c r="H751">
        <v>6</v>
      </c>
      <c r="I751">
        <v>41</v>
      </c>
      <c r="J751">
        <v>1</v>
      </c>
      <c r="K751">
        <v>1</v>
      </c>
      <c r="L751">
        <v>16.399999999999999</v>
      </c>
      <c r="N751">
        <v>20.28</v>
      </c>
      <c r="O751">
        <f t="shared" si="22"/>
        <v>0.19277825371898483</v>
      </c>
      <c r="P751">
        <f t="shared" si="23"/>
        <v>0.18506712357022542</v>
      </c>
    </row>
    <row r="752" spans="1:16" x14ac:dyDescent="0.25">
      <c r="A752" t="s">
        <v>89</v>
      </c>
      <c r="B752">
        <v>300</v>
      </c>
      <c r="C752">
        <v>8</v>
      </c>
      <c r="D752">
        <v>12</v>
      </c>
      <c r="E752" t="s">
        <v>128</v>
      </c>
      <c r="F752" t="s">
        <v>33</v>
      </c>
      <c r="G752" t="s">
        <v>7</v>
      </c>
      <c r="H752">
        <v>3</v>
      </c>
      <c r="I752">
        <v>12</v>
      </c>
      <c r="J752">
        <v>1</v>
      </c>
      <c r="K752">
        <v>1</v>
      </c>
      <c r="L752">
        <v>16</v>
      </c>
      <c r="M752">
        <v>19.7</v>
      </c>
      <c r="N752">
        <v>20.05</v>
      </c>
      <c r="O752">
        <f t="shared" si="22"/>
        <v>0.18140812618888905</v>
      </c>
      <c r="P752">
        <f t="shared" si="23"/>
        <v>0.17415180114133347</v>
      </c>
    </row>
    <row r="753" spans="1:16" x14ac:dyDescent="0.25">
      <c r="A753" t="s">
        <v>89</v>
      </c>
      <c r="B753">
        <v>300</v>
      </c>
      <c r="C753">
        <v>8</v>
      </c>
      <c r="D753">
        <v>12</v>
      </c>
      <c r="E753" t="s">
        <v>128</v>
      </c>
      <c r="F753" t="s">
        <v>33</v>
      </c>
      <c r="G753" t="s">
        <v>7</v>
      </c>
      <c r="H753">
        <v>4</v>
      </c>
      <c r="I753">
        <v>28</v>
      </c>
      <c r="J753">
        <v>1</v>
      </c>
      <c r="K753">
        <v>1</v>
      </c>
      <c r="L753">
        <v>15.6</v>
      </c>
      <c r="M753">
        <v>19.7</v>
      </c>
      <c r="N753">
        <v>19.809999999999999</v>
      </c>
      <c r="O753">
        <f t="shared" si="22"/>
        <v>0.17038684739023308</v>
      </c>
      <c r="P753">
        <f t="shared" si="23"/>
        <v>0.16357137349462375</v>
      </c>
    </row>
    <row r="754" spans="1:16" x14ac:dyDescent="0.25">
      <c r="A754" t="s">
        <v>89</v>
      </c>
      <c r="B754">
        <v>300</v>
      </c>
      <c r="C754">
        <v>8</v>
      </c>
      <c r="D754">
        <v>12</v>
      </c>
      <c r="E754" t="s">
        <v>128</v>
      </c>
      <c r="F754" t="s">
        <v>33</v>
      </c>
      <c r="G754" t="s">
        <v>7</v>
      </c>
      <c r="H754">
        <v>6</v>
      </c>
      <c r="I754">
        <v>42</v>
      </c>
      <c r="J754">
        <v>1</v>
      </c>
      <c r="K754">
        <v>1</v>
      </c>
      <c r="L754">
        <v>15.6</v>
      </c>
      <c r="N754">
        <v>19.809999999999999</v>
      </c>
      <c r="O754">
        <f t="shared" si="22"/>
        <v>0.17038684739023308</v>
      </c>
      <c r="P754">
        <f t="shared" si="23"/>
        <v>0.16357137349462375</v>
      </c>
    </row>
    <row r="755" spans="1:16" x14ac:dyDescent="0.25">
      <c r="A755" t="s">
        <v>89</v>
      </c>
      <c r="B755">
        <v>300</v>
      </c>
      <c r="C755">
        <v>8</v>
      </c>
      <c r="D755">
        <v>12</v>
      </c>
      <c r="E755" t="s">
        <v>128</v>
      </c>
      <c r="F755" t="s">
        <v>33</v>
      </c>
      <c r="G755" t="s">
        <v>7</v>
      </c>
      <c r="H755">
        <v>6</v>
      </c>
      <c r="I755">
        <v>40</v>
      </c>
      <c r="J755">
        <v>1</v>
      </c>
      <c r="K755">
        <v>1</v>
      </c>
      <c r="L755">
        <v>15.5</v>
      </c>
      <c r="N755">
        <v>19.75</v>
      </c>
      <c r="O755">
        <f t="shared" si="22"/>
        <v>0.16769993390710561</v>
      </c>
      <c r="P755">
        <f t="shared" si="23"/>
        <v>0.16099193655082139</v>
      </c>
    </row>
    <row r="756" spans="1:16" x14ac:dyDescent="0.25">
      <c r="A756" t="s">
        <v>89</v>
      </c>
      <c r="B756">
        <v>300</v>
      </c>
      <c r="C756">
        <v>8</v>
      </c>
      <c r="D756">
        <v>12</v>
      </c>
      <c r="E756" t="s">
        <v>128</v>
      </c>
      <c r="F756" t="s">
        <v>33</v>
      </c>
      <c r="G756" t="s">
        <v>7</v>
      </c>
      <c r="H756">
        <v>4</v>
      </c>
      <c r="I756">
        <v>26</v>
      </c>
      <c r="J756">
        <v>1</v>
      </c>
      <c r="K756">
        <v>1</v>
      </c>
      <c r="L756">
        <v>15.1</v>
      </c>
      <c r="M756">
        <v>19.899999999999999</v>
      </c>
      <c r="N756">
        <v>19.489999999999998</v>
      </c>
      <c r="O756">
        <f t="shared" si="22"/>
        <v>0.15706091703395494</v>
      </c>
      <c r="P756">
        <f t="shared" si="23"/>
        <v>0.15077848035259675</v>
      </c>
    </row>
    <row r="757" spans="1:16" x14ac:dyDescent="0.25">
      <c r="A757" t="s">
        <v>89</v>
      </c>
      <c r="B757">
        <v>300</v>
      </c>
      <c r="C757">
        <v>8</v>
      </c>
      <c r="D757">
        <v>12</v>
      </c>
      <c r="E757" t="s">
        <v>128</v>
      </c>
      <c r="F757" t="s">
        <v>33</v>
      </c>
      <c r="G757" t="s">
        <v>7</v>
      </c>
      <c r="H757">
        <v>5</v>
      </c>
      <c r="I757">
        <v>38</v>
      </c>
      <c r="J757">
        <v>1</v>
      </c>
      <c r="K757">
        <v>1</v>
      </c>
      <c r="L757">
        <v>14.3</v>
      </c>
      <c r="N757">
        <v>18.95</v>
      </c>
      <c r="O757">
        <f t="shared" si="22"/>
        <v>0.13695682656186373</v>
      </c>
      <c r="P757">
        <f t="shared" si="23"/>
        <v>0.13147855349938917</v>
      </c>
    </row>
    <row r="758" spans="1:16" x14ac:dyDescent="0.25">
      <c r="A758" t="s">
        <v>89</v>
      </c>
      <c r="B758">
        <v>300</v>
      </c>
      <c r="C758">
        <v>8</v>
      </c>
      <c r="D758">
        <v>12</v>
      </c>
      <c r="E758" t="s">
        <v>128</v>
      </c>
      <c r="F758" t="s">
        <v>33</v>
      </c>
      <c r="G758" t="s">
        <v>7</v>
      </c>
      <c r="H758">
        <v>5</v>
      </c>
      <c r="I758">
        <v>37</v>
      </c>
      <c r="J758">
        <v>1</v>
      </c>
      <c r="K758">
        <v>1</v>
      </c>
      <c r="L758">
        <v>12.5</v>
      </c>
      <c r="N758">
        <v>17.559999999999999</v>
      </c>
      <c r="O758">
        <f t="shared" si="22"/>
        <v>9.6972129486978684E-2</v>
      </c>
      <c r="P758">
        <f t="shared" si="23"/>
        <v>9.3093244307499531E-2</v>
      </c>
    </row>
    <row r="759" spans="1:16" x14ac:dyDescent="0.25">
      <c r="A759" t="s">
        <v>89</v>
      </c>
      <c r="B759">
        <v>300</v>
      </c>
      <c r="C759">
        <v>8</v>
      </c>
      <c r="D759">
        <v>12</v>
      </c>
      <c r="E759" t="s">
        <v>128</v>
      </c>
      <c r="F759" t="s">
        <v>33</v>
      </c>
      <c r="G759" t="s">
        <v>7</v>
      </c>
      <c r="H759">
        <v>4</v>
      </c>
      <c r="I759">
        <v>29</v>
      </c>
      <c r="J759">
        <v>1</v>
      </c>
      <c r="K759">
        <v>1</v>
      </c>
      <c r="L759">
        <v>11.8</v>
      </c>
      <c r="M759">
        <v>16.5</v>
      </c>
      <c r="N759">
        <v>16.95</v>
      </c>
      <c r="O759">
        <f t="shared" si="22"/>
        <v>8.3413455417056664E-2</v>
      </c>
      <c r="P759">
        <f t="shared" si="23"/>
        <v>8.0076917200374395E-2</v>
      </c>
    </row>
    <row r="760" spans="1:16" x14ac:dyDescent="0.25">
      <c r="A760" t="s">
        <v>89</v>
      </c>
      <c r="B760">
        <v>300</v>
      </c>
      <c r="C760">
        <v>8</v>
      </c>
      <c r="D760">
        <v>12</v>
      </c>
      <c r="E760" t="s">
        <v>128</v>
      </c>
      <c r="F760" t="s">
        <v>33</v>
      </c>
      <c r="G760" t="s">
        <v>7</v>
      </c>
      <c r="H760">
        <v>3</v>
      </c>
      <c r="I760">
        <v>16</v>
      </c>
      <c r="J760">
        <v>1</v>
      </c>
      <c r="K760">
        <v>1</v>
      </c>
      <c r="L760">
        <v>11.6</v>
      </c>
      <c r="M760">
        <v>20.8</v>
      </c>
      <c r="N760">
        <v>16.760000000000002</v>
      </c>
      <c r="O760">
        <f t="shared" si="22"/>
        <v>7.970625199291087E-2</v>
      </c>
      <c r="P760">
        <f t="shared" si="23"/>
        <v>7.6518001913194439E-2</v>
      </c>
    </row>
    <row r="761" spans="1:16" x14ac:dyDescent="0.25">
      <c r="A761" t="s">
        <v>89</v>
      </c>
      <c r="B761">
        <v>300</v>
      </c>
      <c r="C761">
        <v>8</v>
      </c>
      <c r="D761">
        <v>12</v>
      </c>
      <c r="E761" t="s">
        <v>128</v>
      </c>
      <c r="F761" t="s">
        <v>33</v>
      </c>
      <c r="G761" t="s">
        <v>7</v>
      </c>
      <c r="H761">
        <v>4</v>
      </c>
      <c r="I761">
        <v>25</v>
      </c>
      <c r="J761">
        <v>1</v>
      </c>
      <c r="K761">
        <v>1</v>
      </c>
      <c r="L761">
        <v>10.5</v>
      </c>
      <c r="M761">
        <v>18</v>
      </c>
      <c r="N761">
        <v>15.65</v>
      </c>
      <c r="O761">
        <f t="shared" si="22"/>
        <v>6.0981111387134988E-2</v>
      </c>
      <c r="P761">
        <f t="shared" si="23"/>
        <v>5.8541866931649589E-2</v>
      </c>
    </row>
    <row r="762" spans="1:16" x14ac:dyDescent="0.25">
      <c r="A762" t="s">
        <v>89</v>
      </c>
      <c r="B762">
        <v>300</v>
      </c>
      <c r="C762">
        <v>8</v>
      </c>
      <c r="D762">
        <v>12</v>
      </c>
      <c r="E762" t="s">
        <v>128</v>
      </c>
      <c r="F762" t="s">
        <v>33</v>
      </c>
      <c r="G762" t="s">
        <v>7</v>
      </c>
      <c r="H762">
        <v>5</v>
      </c>
      <c r="I762">
        <v>36</v>
      </c>
      <c r="J762">
        <v>1</v>
      </c>
      <c r="K762">
        <v>1</v>
      </c>
      <c r="L762">
        <v>9.6999999999999993</v>
      </c>
      <c r="N762">
        <v>14.75</v>
      </c>
      <c r="O762">
        <f t="shared" si="22"/>
        <v>4.9049872632561227E-2</v>
      </c>
      <c r="P762">
        <f t="shared" si="23"/>
        <v>4.7087877727258774E-2</v>
      </c>
    </row>
    <row r="763" spans="1:16" x14ac:dyDescent="0.25">
      <c r="A763" t="s">
        <v>89</v>
      </c>
      <c r="B763">
        <v>300</v>
      </c>
      <c r="C763">
        <v>8</v>
      </c>
      <c r="D763">
        <v>12</v>
      </c>
      <c r="E763" t="s">
        <v>128</v>
      </c>
      <c r="F763" t="s">
        <v>33</v>
      </c>
      <c r="G763" t="s">
        <v>7</v>
      </c>
      <c r="H763">
        <v>4</v>
      </c>
      <c r="I763">
        <v>20</v>
      </c>
      <c r="J763">
        <v>1</v>
      </c>
      <c r="K763">
        <v>1</v>
      </c>
      <c r="L763">
        <v>5.7</v>
      </c>
      <c r="M763">
        <v>7.7</v>
      </c>
      <c r="N763">
        <v>8.5399999999999991</v>
      </c>
      <c r="O763">
        <f t="shared" si="22"/>
        <v>9.8064084261513442E-3</v>
      </c>
      <c r="P763">
        <f t="shared" si="23"/>
        <v>9.4141520891052894E-3</v>
      </c>
    </row>
    <row r="764" spans="1:16" x14ac:dyDescent="0.25">
      <c r="A764" t="s">
        <v>89</v>
      </c>
      <c r="B764">
        <v>300</v>
      </c>
      <c r="C764">
        <v>8</v>
      </c>
      <c r="D764">
        <v>12</v>
      </c>
      <c r="E764" t="s">
        <v>128</v>
      </c>
      <c r="F764" t="s">
        <v>33</v>
      </c>
      <c r="G764" t="s">
        <v>7</v>
      </c>
      <c r="H764">
        <v>2</v>
      </c>
      <c r="I764">
        <v>5</v>
      </c>
      <c r="J764">
        <v>1</v>
      </c>
      <c r="K764">
        <v>3</v>
      </c>
      <c r="L764">
        <v>0</v>
      </c>
      <c r="N764">
        <v>0</v>
      </c>
      <c r="O764">
        <f t="shared" si="22"/>
        <v>0</v>
      </c>
      <c r="P764">
        <f t="shared" si="23"/>
        <v>0</v>
      </c>
    </row>
    <row r="765" spans="1:16" x14ac:dyDescent="0.25">
      <c r="A765" t="s">
        <v>89</v>
      </c>
      <c r="B765">
        <v>300</v>
      </c>
      <c r="C765">
        <v>8</v>
      </c>
      <c r="D765">
        <v>12</v>
      </c>
      <c r="E765" t="s">
        <v>128</v>
      </c>
      <c r="F765" t="s">
        <v>33</v>
      </c>
      <c r="G765" t="s">
        <v>7</v>
      </c>
      <c r="H765">
        <v>2</v>
      </c>
      <c r="I765">
        <v>7</v>
      </c>
      <c r="J765">
        <v>1</v>
      </c>
      <c r="K765">
        <v>3</v>
      </c>
      <c r="L765">
        <v>0</v>
      </c>
      <c r="N765">
        <v>0</v>
      </c>
      <c r="O765">
        <f t="shared" si="22"/>
        <v>0</v>
      </c>
      <c r="P765">
        <f t="shared" si="23"/>
        <v>0</v>
      </c>
    </row>
    <row r="766" spans="1:16" x14ac:dyDescent="0.25">
      <c r="A766" t="s">
        <v>89</v>
      </c>
      <c r="B766">
        <v>300</v>
      </c>
      <c r="C766">
        <v>8</v>
      </c>
      <c r="D766">
        <v>12</v>
      </c>
      <c r="E766" t="s">
        <v>128</v>
      </c>
      <c r="F766" t="s">
        <v>33</v>
      </c>
      <c r="G766" t="s">
        <v>7</v>
      </c>
      <c r="H766">
        <v>3</v>
      </c>
      <c r="I766">
        <v>18</v>
      </c>
      <c r="J766">
        <v>1</v>
      </c>
      <c r="K766">
        <v>3</v>
      </c>
      <c r="L766">
        <v>0</v>
      </c>
      <c r="N766">
        <v>0</v>
      </c>
      <c r="O766">
        <f t="shared" si="22"/>
        <v>0</v>
      </c>
      <c r="P766">
        <f t="shared" si="23"/>
        <v>0</v>
      </c>
    </row>
    <row r="767" spans="1:16" x14ac:dyDescent="0.25">
      <c r="A767" t="s">
        <v>89</v>
      </c>
      <c r="B767">
        <v>300</v>
      </c>
      <c r="C767">
        <v>8</v>
      </c>
      <c r="D767">
        <v>12</v>
      </c>
      <c r="E767" t="s">
        <v>128</v>
      </c>
      <c r="F767" t="s">
        <v>33</v>
      </c>
      <c r="G767" t="s">
        <v>7</v>
      </c>
      <c r="H767">
        <v>4</v>
      </c>
      <c r="I767">
        <v>24</v>
      </c>
      <c r="J767">
        <v>1</v>
      </c>
      <c r="K767">
        <v>3</v>
      </c>
      <c r="L767">
        <v>0</v>
      </c>
      <c r="N767">
        <v>0</v>
      </c>
      <c r="O767">
        <f t="shared" si="22"/>
        <v>0</v>
      </c>
      <c r="P767">
        <f t="shared" si="23"/>
        <v>0</v>
      </c>
    </row>
    <row r="768" spans="1:16" x14ac:dyDescent="0.25">
      <c r="A768" t="s">
        <v>90</v>
      </c>
      <c r="B768">
        <v>300</v>
      </c>
      <c r="C768">
        <v>8</v>
      </c>
      <c r="D768">
        <v>12</v>
      </c>
      <c r="E768" t="s">
        <v>128</v>
      </c>
      <c r="F768" t="s">
        <v>34</v>
      </c>
      <c r="G768" t="s">
        <v>7</v>
      </c>
      <c r="H768">
        <v>3</v>
      </c>
      <c r="I768">
        <v>14</v>
      </c>
      <c r="J768">
        <v>1</v>
      </c>
      <c r="K768">
        <v>1</v>
      </c>
      <c r="L768">
        <v>22.2</v>
      </c>
      <c r="M768">
        <v>20.8</v>
      </c>
      <c r="N768">
        <v>21.53</v>
      </c>
      <c r="O768">
        <f t="shared" si="22"/>
        <v>0.37501822494785836</v>
      </c>
      <c r="P768">
        <f t="shared" si="23"/>
        <v>0.36001749594994403</v>
      </c>
    </row>
    <row r="769" spans="1:16" x14ac:dyDescent="0.25">
      <c r="A769" t="s">
        <v>90</v>
      </c>
      <c r="B769">
        <v>300</v>
      </c>
      <c r="C769">
        <v>8</v>
      </c>
      <c r="D769">
        <v>12</v>
      </c>
      <c r="E769" t="s">
        <v>128</v>
      </c>
      <c r="F769" t="s">
        <v>34</v>
      </c>
      <c r="G769" t="s">
        <v>7</v>
      </c>
      <c r="H769">
        <v>6</v>
      </c>
      <c r="I769">
        <v>43</v>
      </c>
      <c r="J769">
        <v>1</v>
      </c>
      <c r="K769">
        <v>1</v>
      </c>
      <c r="L769">
        <v>21.8</v>
      </c>
      <c r="N769">
        <v>21.42</v>
      </c>
      <c r="O769">
        <f t="shared" si="22"/>
        <v>0.35977820347645789</v>
      </c>
      <c r="P769">
        <f t="shared" si="23"/>
        <v>0.34538707533739954</v>
      </c>
    </row>
    <row r="770" spans="1:16" x14ac:dyDescent="0.25">
      <c r="A770" t="s">
        <v>90</v>
      </c>
      <c r="B770">
        <v>300</v>
      </c>
      <c r="C770">
        <v>8</v>
      </c>
      <c r="D770">
        <v>12</v>
      </c>
      <c r="E770" t="s">
        <v>128</v>
      </c>
      <c r="F770" t="s">
        <v>34</v>
      </c>
      <c r="G770" t="s">
        <v>7</v>
      </c>
      <c r="H770">
        <v>3</v>
      </c>
      <c r="I770">
        <v>19</v>
      </c>
      <c r="J770">
        <v>1</v>
      </c>
      <c r="K770">
        <v>1</v>
      </c>
      <c r="L770">
        <v>21.7</v>
      </c>
      <c r="M770">
        <v>22.7</v>
      </c>
      <c r="N770">
        <v>21.39</v>
      </c>
      <c r="O770">
        <f t="shared" si="22"/>
        <v>0.35598577767569911</v>
      </c>
      <c r="P770">
        <f t="shared" si="23"/>
        <v>0.34174634656867114</v>
      </c>
    </row>
    <row r="771" spans="1:16" x14ac:dyDescent="0.25">
      <c r="A771" t="s">
        <v>90</v>
      </c>
      <c r="B771">
        <v>300</v>
      </c>
      <c r="C771">
        <v>8</v>
      </c>
      <c r="D771">
        <v>12</v>
      </c>
      <c r="E771" t="s">
        <v>128</v>
      </c>
      <c r="F771" t="s">
        <v>34</v>
      </c>
      <c r="G771" t="s">
        <v>7</v>
      </c>
      <c r="H771">
        <v>5</v>
      </c>
      <c r="I771">
        <v>34</v>
      </c>
      <c r="J771">
        <v>1</v>
      </c>
      <c r="K771">
        <v>1</v>
      </c>
      <c r="L771">
        <v>20.9</v>
      </c>
      <c r="N771">
        <v>21.17</v>
      </c>
      <c r="O771">
        <f t="shared" ref="O771:O834" si="24">(((L771/100/2)^2 * PI())*N771)*0.45</f>
        <v>0.32682541806110454</v>
      </c>
      <c r="P771">
        <f t="shared" ref="P771:P834" si="25">O771*0.96</f>
        <v>0.31375240133866034</v>
      </c>
    </row>
    <row r="772" spans="1:16" x14ac:dyDescent="0.25">
      <c r="A772" t="s">
        <v>90</v>
      </c>
      <c r="B772">
        <v>300</v>
      </c>
      <c r="C772">
        <v>8</v>
      </c>
      <c r="D772">
        <v>12</v>
      </c>
      <c r="E772" t="s">
        <v>128</v>
      </c>
      <c r="F772" t="s">
        <v>34</v>
      </c>
      <c r="G772" t="s">
        <v>7</v>
      </c>
      <c r="H772">
        <v>4</v>
      </c>
      <c r="I772">
        <v>23</v>
      </c>
      <c r="J772">
        <v>1</v>
      </c>
      <c r="K772">
        <v>1</v>
      </c>
      <c r="L772">
        <v>20.6</v>
      </c>
      <c r="M772">
        <v>19.899999999999999</v>
      </c>
      <c r="N772">
        <v>21.08</v>
      </c>
      <c r="O772">
        <f t="shared" si="24"/>
        <v>0.31616037819790704</v>
      </c>
      <c r="P772">
        <f t="shared" si="25"/>
        <v>0.30351396306999073</v>
      </c>
    </row>
    <row r="773" spans="1:16" x14ac:dyDescent="0.25">
      <c r="A773" t="s">
        <v>90</v>
      </c>
      <c r="B773">
        <v>300</v>
      </c>
      <c r="C773">
        <v>8</v>
      </c>
      <c r="D773">
        <v>12</v>
      </c>
      <c r="E773" t="s">
        <v>128</v>
      </c>
      <c r="F773" t="s">
        <v>34</v>
      </c>
      <c r="G773" t="s">
        <v>7</v>
      </c>
      <c r="H773">
        <v>4</v>
      </c>
      <c r="I773">
        <v>30</v>
      </c>
      <c r="J773">
        <v>1</v>
      </c>
      <c r="K773">
        <v>1</v>
      </c>
      <c r="L773">
        <v>20.6</v>
      </c>
      <c r="M773">
        <v>20</v>
      </c>
      <c r="N773">
        <v>21.08</v>
      </c>
      <c r="O773">
        <f t="shared" si="24"/>
        <v>0.31616037819790704</v>
      </c>
      <c r="P773">
        <f t="shared" si="25"/>
        <v>0.30351396306999073</v>
      </c>
    </row>
    <row r="774" spans="1:16" x14ac:dyDescent="0.25">
      <c r="A774" t="s">
        <v>90</v>
      </c>
      <c r="B774">
        <v>300</v>
      </c>
      <c r="C774">
        <v>8</v>
      </c>
      <c r="D774">
        <v>12</v>
      </c>
      <c r="E774" t="s">
        <v>128</v>
      </c>
      <c r="F774" t="s">
        <v>34</v>
      </c>
      <c r="G774" t="s">
        <v>7</v>
      </c>
      <c r="H774">
        <v>2</v>
      </c>
      <c r="I774">
        <v>7</v>
      </c>
      <c r="J774">
        <v>1</v>
      </c>
      <c r="K774">
        <v>1</v>
      </c>
      <c r="L774">
        <v>20.2</v>
      </c>
      <c r="N774">
        <v>20.96</v>
      </c>
      <c r="O774">
        <f t="shared" si="24"/>
        <v>0.30227095097022971</v>
      </c>
      <c r="P774">
        <f t="shared" si="25"/>
        <v>0.29018011293142049</v>
      </c>
    </row>
    <row r="775" spans="1:16" x14ac:dyDescent="0.25">
      <c r="A775" t="s">
        <v>90</v>
      </c>
      <c r="B775">
        <v>300</v>
      </c>
      <c r="C775">
        <v>8</v>
      </c>
      <c r="D775">
        <v>12</v>
      </c>
      <c r="E775" t="s">
        <v>128</v>
      </c>
      <c r="F775" t="s">
        <v>34</v>
      </c>
      <c r="G775" t="s">
        <v>7</v>
      </c>
      <c r="H775">
        <v>5</v>
      </c>
      <c r="I775">
        <v>35</v>
      </c>
      <c r="J775">
        <v>1</v>
      </c>
      <c r="K775">
        <v>2</v>
      </c>
      <c r="L775">
        <v>20</v>
      </c>
      <c r="M775">
        <v>21.3</v>
      </c>
      <c r="N775">
        <v>20.89</v>
      </c>
      <c r="O775">
        <f t="shared" si="24"/>
        <v>0.29532541740070856</v>
      </c>
      <c r="P775">
        <f t="shared" si="25"/>
        <v>0.2835124007046802</v>
      </c>
    </row>
    <row r="776" spans="1:16" x14ac:dyDescent="0.25">
      <c r="A776" t="s">
        <v>90</v>
      </c>
      <c r="B776">
        <v>300</v>
      </c>
      <c r="C776">
        <v>8</v>
      </c>
      <c r="D776">
        <v>12</v>
      </c>
      <c r="E776" t="s">
        <v>128</v>
      </c>
      <c r="F776" t="s">
        <v>34</v>
      </c>
      <c r="G776" t="s">
        <v>7</v>
      </c>
      <c r="H776">
        <v>1</v>
      </c>
      <c r="I776">
        <v>3</v>
      </c>
      <c r="J776">
        <v>2</v>
      </c>
      <c r="K776">
        <v>1</v>
      </c>
      <c r="L776">
        <v>19.899999999999999</v>
      </c>
      <c r="N776">
        <v>20.86</v>
      </c>
      <c r="O776">
        <f t="shared" si="24"/>
        <v>0.29195966190110889</v>
      </c>
      <c r="P776">
        <f t="shared" si="25"/>
        <v>0.28028127542506454</v>
      </c>
    </row>
    <row r="777" spans="1:16" x14ac:dyDescent="0.25">
      <c r="A777" t="s">
        <v>90</v>
      </c>
      <c r="B777">
        <v>300</v>
      </c>
      <c r="C777">
        <v>8</v>
      </c>
      <c r="D777">
        <v>12</v>
      </c>
      <c r="E777" t="s">
        <v>128</v>
      </c>
      <c r="F777" t="s">
        <v>34</v>
      </c>
      <c r="G777" t="s">
        <v>7</v>
      </c>
      <c r="H777">
        <v>2</v>
      </c>
      <c r="I777">
        <v>10</v>
      </c>
      <c r="J777">
        <v>1</v>
      </c>
      <c r="K777">
        <v>1</v>
      </c>
      <c r="L777">
        <v>19.8</v>
      </c>
      <c r="N777">
        <v>20.83</v>
      </c>
      <c r="O777">
        <f t="shared" si="24"/>
        <v>0.2886170913552929</v>
      </c>
      <c r="P777">
        <f t="shared" si="25"/>
        <v>0.27707240770108116</v>
      </c>
    </row>
    <row r="778" spans="1:16" x14ac:dyDescent="0.25">
      <c r="A778" t="s">
        <v>90</v>
      </c>
      <c r="B778">
        <v>300</v>
      </c>
      <c r="C778">
        <v>8</v>
      </c>
      <c r="D778">
        <v>12</v>
      </c>
      <c r="E778" t="s">
        <v>128</v>
      </c>
      <c r="F778" t="s">
        <v>34</v>
      </c>
      <c r="G778" t="s">
        <v>7</v>
      </c>
      <c r="H778">
        <v>1</v>
      </c>
      <c r="I778">
        <v>5</v>
      </c>
      <c r="J778">
        <v>1</v>
      </c>
      <c r="K778">
        <v>2</v>
      </c>
      <c r="L778">
        <v>19.7</v>
      </c>
      <c r="M778">
        <v>21.9</v>
      </c>
      <c r="N778">
        <v>20.8</v>
      </c>
      <c r="O778">
        <f t="shared" si="24"/>
        <v>0.28529764214600906</v>
      </c>
      <c r="P778">
        <f t="shared" si="25"/>
        <v>0.27388573646016867</v>
      </c>
    </row>
    <row r="779" spans="1:16" x14ac:dyDescent="0.25">
      <c r="A779" t="s">
        <v>90</v>
      </c>
      <c r="B779">
        <v>300</v>
      </c>
      <c r="C779">
        <v>8</v>
      </c>
      <c r="D779">
        <v>12</v>
      </c>
      <c r="E779" t="s">
        <v>128</v>
      </c>
      <c r="F779" t="s">
        <v>34</v>
      </c>
      <c r="G779" t="s">
        <v>7</v>
      </c>
      <c r="H779">
        <v>1</v>
      </c>
      <c r="I779">
        <v>6</v>
      </c>
      <c r="J779">
        <v>1</v>
      </c>
      <c r="K779">
        <v>1</v>
      </c>
      <c r="L779">
        <v>19.399999999999999</v>
      </c>
      <c r="N779">
        <v>20.7</v>
      </c>
      <c r="O779">
        <f t="shared" si="24"/>
        <v>0.2753443697610895</v>
      </c>
      <c r="P779">
        <f t="shared" si="25"/>
        <v>0.26433059497064593</v>
      </c>
    </row>
    <row r="780" spans="1:16" x14ac:dyDescent="0.25">
      <c r="A780" t="s">
        <v>90</v>
      </c>
      <c r="B780">
        <v>300</v>
      </c>
      <c r="C780">
        <v>8</v>
      </c>
      <c r="D780">
        <v>12</v>
      </c>
      <c r="E780" t="s">
        <v>128</v>
      </c>
      <c r="F780" t="s">
        <v>34</v>
      </c>
      <c r="G780" t="s">
        <v>7</v>
      </c>
      <c r="H780">
        <v>4</v>
      </c>
      <c r="I780">
        <v>29</v>
      </c>
      <c r="J780">
        <v>1</v>
      </c>
      <c r="K780">
        <v>1</v>
      </c>
      <c r="L780">
        <v>18.5</v>
      </c>
      <c r="M780">
        <v>20.3</v>
      </c>
      <c r="N780">
        <v>20.39</v>
      </c>
      <c r="O780">
        <f t="shared" si="24"/>
        <v>0.24663975353146875</v>
      </c>
      <c r="P780">
        <f t="shared" si="25"/>
        <v>0.23677416339020999</v>
      </c>
    </row>
    <row r="781" spans="1:16" x14ac:dyDescent="0.25">
      <c r="A781" t="s">
        <v>90</v>
      </c>
      <c r="B781">
        <v>300</v>
      </c>
      <c r="C781">
        <v>8</v>
      </c>
      <c r="D781">
        <v>12</v>
      </c>
      <c r="E781" t="s">
        <v>128</v>
      </c>
      <c r="F781" t="s">
        <v>34</v>
      </c>
      <c r="G781" t="s">
        <v>7</v>
      </c>
      <c r="H781">
        <v>5</v>
      </c>
      <c r="I781">
        <v>32</v>
      </c>
      <c r="J781">
        <v>1</v>
      </c>
      <c r="K781">
        <v>1</v>
      </c>
      <c r="L781">
        <v>18.2</v>
      </c>
      <c r="N781">
        <v>20.28</v>
      </c>
      <c r="O781">
        <f t="shared" si="24"/>
        <v>0.23741771550370525</v>
      </c>
      <c r="P781">
        <f t="shared" si="25"/>
        <v>0.22792100688355701</v>
      </c>
    </row>
    <row r="782" spans="1:16" x14ac:dyDescent="0.25">
      <c r="A782" t="s">
        <v>90</v>
      </c>
      <c r="B782">
        <v>300</v>
      </c>
      <c r="C782">
        <v>8</v>
      </c>
      <c r="D782">
        <v>12</v>
      </c>
      <c r="E782" t="s">
        <v>128</v>
      </c>
      <c r="F782" t="s">
        <v>34</v>
      </c>
      <c r="G782" t="s">
        <v>7</v>
      </c>
      <c r="H782">
        <v>6</v>
      </c>
      <c r="I782">
        <v>39</v>
      </c>
      <c r="J782">
        <v>1</v>
      </c>
      <c r="K782">
        <v>1</v>
      </c>
      <c r="L782">
        <v>17.600000000000001</v>
      </c>
      <c r="N782">
        <v>20.05</v>
      </c>
      <c r="O782">
        <f t="shared" si="24"/>
        <v>0.21950383268855578</v>
      </c>
      <c r="P782">
        <f t="shared" si="25"/>
        <v>0.21072367938101355</v>
      </c>
    </row>
    <row r="783" spans="1:16" x14ac:dyDescent="0.25">
      <c r="A783" t="s">
        <v>90</v>
      </c>
      <c r="B783">
        <v>300</v>
      </c>
      <c r="C783">
        <v>8</v>
      </c>
      <c r="D783">
        <v>12</v>
      </c>
      <c r="E783" t="s">
        <v>128</v>
      </c>
      <c r="F783" t="s">
        <v>34</v>
      </c>
      <c r="G783" t="s">
        <v>7</v>
      </c>
      <c r="H783">
        <v>4</v>
      </c>
      <c r="I783">
        <v>28</v>
      </c>
      <c r="J783">
        <v>1</v>
      </c>
      <c r="K783">
        <v>1</v>
      </c>
      <c r="L783">
        <v>17.5</v>
      </c>
      <c r="M783">
        <v>21.6</v>
      </c>
      <c r="N783">
        <v>20.010000000000002</v>
      </c>
      <c r="O783">
        <f t="shared" si="24"/>
        <v>0.2165836064708149</v>
      </c>
      <c r="P783">
        <f t="shared" si="25"/>
        <v>0.20792026221198229</v>
      </c>
    </row>
    <row r="784" spans="1:16" x14ac:dyDescent="0.25">
      <c r="A784" t="s">
        <v>90</v>
      </c>
      <c r="B784">
        <v>300</v>
      </c>
      <c r="C784">
        <v>8</v>
      </c>
      <c r="D784">
        <v>12</v>
      </c>
      <c r="E784" t="s">
        <v>128</v>
      </c>
      <c r="F784" t="s">
        <v>34</v>
      </c>
      <c r="G784" t="s">
        <v>7</v>
      </c>
      <c r="H784">
        <v>6</v>
      </c>
      <c r="I784">
        <v>40</v>
      </c>
      <c r="J784">
        <v>1</v>
      </c>
      <c r="K784">
        <v>1</v>
      </c>
      <c r="L784">
        <v>17.399999999999999</v>
      </c>
      <c r="N784">
        <v>19.97</v>
      </c>
      <c r="O784">
        <f t="shared" si="24"/>
        <v>0.2136874205054575</v>
      </c>
      <c r="P784">
        <f t="shared" si="25"/>
        <v>0.2051399236852392</v>
      </c>
    </row>
    <row r="785" spans="1:16" x14ac:dyDescent="0.25">
      <c r="A785" t="s">
        <v>90</v>
      </c>
      <c r="B785">
        <v>300</v>
      </c>
      <c r="C785">
        <v>8</v>
      </c>
      <c r="D785">
        <v>12</v>
      </c>
      <c r="E785" t="s">
        <v>128</v>
      </c>
      <c r="F785" t="s">
        <v>34</v>
      </c>
      <c r="G785" t="s">
        <v>7</v>
      </c>
      <c r="H785">
        <v>5</v>
      </c>
      <c r="I785">
        <v>31</v>
      </c>
      <c r="J785">
        <v>1</v>
      </c>
      <c r="K785">
        <v>1</v>
      </c>
      <c r="L785">
        <v>17.3</v>
      </c>
      <c r="N785">
        <v>19.93</v>
      </c>
      <c r="O785">
        <f t="shared" si="24"/>
        <v>0.21081518996948195</v>
      </c>
      <c r="P785">
        <f t="shared" si="25"/>
        <v>0.20238258237070267</v>
      </c>
    </row>
    <row r="786" spans="1:16" x14ac:dyDescent="0.25">
      <c r="A786" t="s">
        <v>90</v>
      </c>
      <c r="B786">
        <v>300</v>
      </c>
      <c r="C786">
        <v>8</v>
      </c>
      <c r="D786">
        <v>12</v>
      </c>
      <c r="E786" t="s">
        <v>128</v>
      </c>
      <c r="F786" t="s">
        <v>34</v>
      </c>
      <c r="G786" t="s">
        <v>7</v>
      </c>
      <c r="H786">
        <v>2</v>
      </c>
      <c r="I786">
        <v>8</v>
      </c>
      <c r="J786">
        <v>1</v>
      </c>
      <c r="K786">
        <v>1</v>
      </c>
      <c r="L786">
        <v>17.2</v>
      </c>
      <c r="N786">
        <v>19.89</v>
      </c>
      <c r="O786">
        <f t="shared" si="24"/>
        <v>0.20796683003988645</v>
      </c>
      <c r="P786">
        <f t="shared" si="25"/>
        <v>0.19964815683829099</v>
      </c>
    </row>
    <row r="787" spans="1:16" x14ac:dyDescent="0.25">
      <c r="A787" t="s">
        <v>90</v>
      </c>
      <c r="B787">
        <v>300</v>
      </c>
      <c r="C787">
        <v>8</v>
      </c>
      <c r="D787">
        <v>12</v>
      </c>
      <c r="E787" t="s">
        <v>128</v>
      </c>
      <c r="F787" t="s">
        <v>34</v>
      </c>
      <c r="G787" t="s">
        <v>7</v>
      </c>
      <c r="H787">
        <v>5</v>
      </c>
      <c r="I787">
        <v>38</v>
      </c>
      <c r="J787">
        <v>1</v>
      </c>
      <c r="K787">
        <v>1</v>
      </c>
      <c r="L787">
        <v>17.100000000000001</v>
      </c>
      <c r="N787">
        <v>19.850000000000001</v>
      </c>
      <c r="O787">
        <f t="shared" si="24"/>
        <v>0.20514225589366952</v>
      </c>
      <c r="P787">
        <f t="shared" si="25"/>
        <v>0.19693656565792272</v>
      </c>
    </row>
    <row r="788" spans="1:16" x14ac:dyDescent="0.25">
      <c r="A788" t="s">
        <v>90</v>
      </c>
      <c r="B788">
        <v>300</v>
      </c>
      <c r="C788">
        <v>8</v>
      </c>
      <c r="D788">
        <v>12</v>
      </c>
      <c r="E788" t="s">
        <v>128</v>
      </c>
      <c r="F788" t="s">
        <v>34</v>
      </c>
      <c r="G788" t="s">
        <v>7</v>
      </c>
      <c r="H788">
        <v>3</v>
      </c>
      <c r="I788">
        <v>21</v>
      </c>
      <c r="J788">
        <v>1</v>
      </c>
      <c r="K788">
        <v>1</v>
      </c>
      <c r="L788">
        <v>17</v>
      </c>
      <c r="M788">
        <v>21.6</v>
      </c>
      <c r="N788">
        <v>19.809999999999999</v>
      </c>
      <c r="O788">
        <f t="shared" si="24"/>
        <v>0.20234138270782942</v>
      </c>
      <c r="P788">
        <f t="shared" si="25"/>
        <v>0.19424772739951623</v>
      </c>
    </row>
    <row r="789" spans="1:16" x14ac:dyDescent="0.25">
      <c r="A789" t="s">
        <v>90</v>
      </c>
      <c r="B789">
        <v>300</v>
      </c>
      <c r="C789">
        <v>8</v>
      </c>
      <c r="D789">
        <v>12</v>
      </c>
      <c r="E789" t="s">
        <v>128</v>
      </c>
      <c r="F789" t="s">
        <v>34</v>
      </c>
      <c r="G789" t="s">
        <v>7</v>
      </c>
      <c r="H789">
        <v>2</v>
      </c>
      <c r="I789">
        <v>9</v>
      </c>
      <c r="J789">
        <v>1</v>
      </c>
      <c r="K789">
        <v>1</v>
      </c>
      <c r="L789">
        <v>16.399999999999999</v>
      </c>
      <c r="N789">
        <v>19.559999999999999</v>
      </c>
      <c r="O789">
        <f t="shared" si="24"/>
        <v>0.18593405536209778</v>
      </c>
      <c r="P789">
        <f t="shared" si="25"/>
        <v>0.17849669314761388</v>
      </c>
    </row>
    <row r="790" spans="1:16" x14ac:dyDescent="0.25">
      <c r="A790" t="s">
        <v>90</v>
      </c>
      <c r="B790">
        <v>300</v>
      </c>
      <c r="C790">
        <v>8</v>
      </c>
      <c r="D790">
        <v>12</v>
      </c>
      <c r="E790" t="s">
        <v>128</v>
      </c>
      <c r="F790" t="s">
        <v>34</v>
      </c>
      <c r="G790" t="s">
        <v>7</v>
      </c>
      <c r="H790">
        <v>2</v>
      </c>
      <c r="I790">
        <v>12</v>
      </c>
      <c r="J790">
        <v>1</v>
      </c>
      <c r="K790">
        <v>1</v>
      </c>
      <c r="L790">
        <v>16.399999999999999</v>
      </c>
      <c r="N790">
        <v>19.559999999999999</v>
      </c>
      <c r="O790">
        <f t="shared" si="24"/>
        <v>0.18593405536209778</v>
      </c>
      <c r="P790">
        <f t="shared" si="25"/>
        <v>0.17849669314761388</v>
      </c>
    </row>
    <row r="791" spans="1:16" x14ac:dyDescent="0.25">
      <c r="A791" t="s">
        <v>90</v>
      </c>
      <c r="B791">
        <v>300</v>
      </c>
      <c r="C791">
        <v>8</v>
      </c>
      <c r="D791">
        <v>12</v>
      </c>
      <c r="E791" t="s">
        <v>128</v>
      </c>
      <c r="F791" t="s">
        <v>34</v>
      </c>
      <c r="G791" t="s">
        <v>7</v>
      </c>
      <c r="H791">
        <v>3</v>
      </c>
      <c r="I791">
        <v>22</v>
      </c>
      <c r="J791">
        <v>2</v>
      </c>
      <c r="K791">
        <v>1</v>
      </c>
      <c r="L791">
        <v>16.3</v>
      </c>
      <c r="M791">
        <v>19.100000000000001</v>
      </c>
      <c r="N791">
        <v>19.510000000000002</v>
      </c>
      <c r="O791">
        <f t="shared" si="24"/>
        <v>0.18320396697113212</v>
      </c>
      <c r="P791">
        <f t="shared" si="25"/>
        <v>0.17587580829228683</v>
      </c>
    </row>
    <row r="792" spans="1:16" x14ac:dyDescent="0.25">
      <c r="A792" t="s">
        <v>90</v>
      </c>
      <c r="B792">
        <v>300</v>
      </c>
      <c r="C792">
        <v>8</v>
      </c>
      <c r="D792">
        <v>12</v>
      </c>
      <c r="E792" t="s">
        <v>128</v>
      </c>
      <c r="F792" t="s">
        <v>34</v>
      </c>
      <c r="G792" t="s">
        <v>7</v>
      </c>
      <c r="H792">
        <v>4</v>
      </c>
      <c r="I792">
        <v>24</v>
      </c>
      <c r="J792">
        <v>1</v>
      </c>
      <c r="K792">
        <v>1</v>
      </c>
      <c r="L792">
        <v>15.5</v>
      </c>
      <c r="M792">
        <v>18.2</v>
      </c>
      <c r="N792">
        <v>19.149999999999999</v>
      </c>
      <c r="O792">
        <f t="shared" si="24"/>
        <v>0.16260525237068718</v>
      </c>
      <c r="P792">
        <f t="shared" si="25"/>
        <v>0.15610104227585969</v>
      </c>
    </row>
    <row r="793" spans="1:16" x14ac:dyDescent="0.25">
      <c r="A793" t="s">
        <v>90</v>
      </c>
      <c r="B793">
        <v>300</v>
      </c>
      <c r="C793">
        <v>8</v>
      </c>
      <c r="D793">
        <v>12</v>
      </c>
      <c r="E793" t="s">
        <v>128</v>
      </c>
      <c r="F793" t="s">
        <v>34</v>
      </c>
      <c r="G793" t="s">
        <v>7</v>
      </c>
      <c r="H793">
        <v>5</v>
      </c>
      <c r="I793">
        <v>33</v>
      </c>
      <c r="J793">
        <v>1</v>
      </c>
      <c r="K793">
        <v>1</v>
      </c>
      <c r="L793">
        <v>15.4</v>
      </c>
      <c r="N793">
        <v>19.100000000000001</v>
      </c>
      <c r="O793">
        <f t="shared" si="24"/>
        <v>0.16009479193673576</v>
      </c>
      <c r="P793">
        <f t="shared" si="25"/>
        <v>0.15369100025926632</v>
      </c>
    </row>
    <row r="794" spans="1:16" x14ac:dyDescent="0.25">
      <c r="A794" t="s">
        <v>90</v>
      </c>
      <c r="B794">
        <v>300</v>
      </c>
      <c r="C794">
        <v>8</v>
      </c>
      <c r="D794">
        <v>12</v>
      </c>
      <c r="E794" t="s">
        <v>128</v>
      </c>
      <c r="F794" t="s">
        <v>34</v>
      </c>
      <c r="G794" t="s">
        <v>7</v>
      </c>
      <c r="H794">
        <v>5</v>
      </c>
      <c r="I794">
        <v>36</v>
      </c>
      <c r="J794">
        <v>1</v>
      </c>
      <c r="K794">
        <v>1</v>
      </c>
      <c r="L794">
        <v>15.4</v>
      </c>
      <c r="N794">
        <v>19.100000000000001</v>
      </c>
      <c r="O794">
        <f t="shared" si="24"/>
        <v>0.16009479193673576</v>
      </c>
      <c r="P794">
        <f t="shared" si="25"/>
        <v>0.15369100025926632</v>
      </c>
    </row>
    <row r="795" spans="1:16" x14ac:dyDescent="0.25">
      <c r="A795" t="s">
        <v>90</v>
      </c>
      <c r="B795">
        <v>300</v>
      </c>
      <c r="C795">
        <v>8</v>
      </c>
      <c r="D795">
        <v>12</v>
      </c>
      <c r="E795" t="s">
        <v>128</v>
      </c>
      <c r="F795" t="s">
        <v>34</v>
      </c>
      <c r="G795" t="s">
        <v>7</v>
      </c>
      <c r="H795">
        <v>6</v>
      </c>
      <c r="I795">
        <v>42</v>
      </c>
      <c r="J795">
        <v>1</v>
      </c>
      <c r="K795">
        <v>1</v>
      </c>
      <c r="L795">
        <v>15</v>
      </c>
      <c r="N795">
        <v>18.899999999999999</v>
      </c>
      <c r="O795">
        <f t="shared" si="24"/>
        <v>0.15029575604314419</v>
      </c>
      <c r="P795">
        <f t="shared" si="25"/>
        <v>0.14428392580141841</v>
      </c>
    </row>
    <row r="796" spans="1:16" x14ac:dyDescent="0.25">
      <c r="A796" t="s">
        <v>90</v>
      </c>
      <c r="B796">
        <v>300</v>
      </c>
      <c r="C796">
        <v>8</v>
      </c>
      <c r="D796">
        <v>12</v>
      </c>
      <c r="E796" t="s">
        <v>128</v>
      </c>
      <c r="F796" t="s">
        <v>34</v>
      </c>
      <c r="G796" t="s">
        <v>7</v>
      </c>
      <c r="H796">
        <v>4</v>
      </c>
      <c r="I796">
        <v>27</v>
      </c>
      <c r="J796">
        <v>1</v>
      </c>
      <c r="K796">
        <v>1</v>
      </c>
      <c r="L796">
        <v>14.9</v>
      </c>
      <c r="M796">
        <v>18.100000000000001</v>
      </c>
      <c r="N796">
        <v>18.850000000000001</v>
      </c>
      <c r="O796">
        <f t="shared" si="24"/>
        <v>0.14790616838653961</v>
      </c>
      <c r="P796">
        <f t="shared" si="25"/>
        <v>0.14198992165107802</v>
      </c>
    </row>
    <row r="797" spans="1:16" x14ac:dyDescent="0.25">
      <c r="A797" t="s">
        <v>90</v>
      </c>
      <c r="B797">
        <v>300</v>
      </c>
      <c r="C797">
        <v>8</v>
      </c>
      <c r="D797">
        <v>12</v>
      </c>
      <c r="E797" t="s">
        <v>128</v>
      </c>
      <c r="F797" t="s">
        <v>34</v>
      </c>
      <c r="G797" t="s">
        <v>7</v>
      </c>
      <c r="H797">
        <v>4</v>
      </c>
      <c r="I797">
        <v>25</v>
      </c>
      <c r="J797">
        <v>1</v>
      </c>
      <c r="K797">
        <v>1</v>
      </c>
      <c r="L797">
        <v>14.8</v>
      </c>
      <c r="M797">
        <v>19.399999999999999</v>
      </c>
      <c r="N797">
        <v>18.8</v>
      </c>
      <c r="O797">
        <f t="shared" si="24"/>
        <v>0.14554043719914828</v>
      </c>
      <c r="P797">
        <f t="shared" si="25"/>
        <v>0.13971881971118233</v>
      </c>
    </row>
    <row r="798" spans="1:16" x14ac:dyDescent="0.25">
      <c r="A798" t="s">
        <v>90</v>
      </c>
      <c r="B798">
        <v>300</v>
      </c>
      <c r="C798">
        <v>8</v>
      </c>
      <c r="D798">
        <v>12</v>
      </c>
      <c r="E798" t="s">
        <v>128</v>
      </c>
      <c r="F798" t="s">
        <v>34</v>
      </c>
      <c r="G798" t="s">
        <v>7</v>
      </c>
      <c r="H798">
        <v>3</v>
      </c>
      <c r="I798">
        <v>18</v>
      </c>
      <c r="J798">
        <v>1</v>
      </c>
      <c r="K798">
        <v>1</v>
      </c>
      <c r="L798">
        <v>14.7</v>
      </c>
      <c r="M798">
        <v>18.100000000000001</v>
      </c>
      <c r="N798">
        <v>18.739999999999998</v>
      </c>
      <c r="O798">
        <f t="shared" si="24"/>
        <v>0.14312208394211007</v>
      </c>
      <c r="P798">
        <f t="shared" si="25"/>
        <v>0.13739720058442567</v>
      </c>
    </row>
    <row r="799" spans="1:16" x14ac:dyDescent="0.25">
      <c r="A799" t="s">
        <v>90</v>
      </c>
      <c r="B799">
        <v>300</v>
      </c>
      <c r="C799">
        <v>8</v>
      </c>
      <c r="D799">
        <v>12</v>
      </c>
      <c r="E799" t="s">
        <v>128</v>
      </c>
      <c r="F799" t="s">
        <v>34</v>
      </c>
      <c r="G799" t="s">
        <v>7</v>
      </c>
      <c r="H799">
        <v>6</v>
      </c>
      <c r="I799">
        <v>41</v>
      </c>
      <c r="J799">
        <v>1</v>
      </c>
      <c r="K799">
        <v>1</v>
      </c>
      <c r="L799">
        <v>14.6</v>
      </c>
      <c r="N799">
        <v>18.690000000000001</v>
      </c>
      <c r="O799">
        <f t="shared" si="24"/>
        <v>0.14080478315436737</v>
      </c>
      <c r="P799">
        <f t="shared" si="25"/>
        <v>0.13517259182819266</v>
      </c>
    </row>
    <row r="800" spans="1:16" x14ac:dyDescent="0.25">
      <c r="A800" t="s">
        <v>90</v>
      </c>
      <c r="B800">
        <v>300</v>
      </c>
      <c r="C800">
        <v>8</v>
      </c>
      <c r="D800">
        <v>12</v>
      </c>
      <c r="E800" t="s">
        <v>128</v>
      </c>
      <c r="F800" t="s">
        <v>34</v>
      </c>
      <c r="G800" t="s">
        <v>7</v>
      </c>
      <c r="H800">
        <v>3</v>
      </c>
      <c r="I800">
        <v>15</v>
      </c>
      <c r="J800">
        <v>1</v>
      </c>
      <c r="K800">
        <v>7</v>
      </c>
      <c r="L800">
        <v>14.2</v>
      </c>
      <c r="M800">
        <v>18.3</v>
      </c>
      <c r="N800">
        <v>18.48</v>
      </c>
      <c r="O800">
        <f t="shared" si="24"/>
        <v>0.13169856740106092</v>
      </c>
      <c r="P800">
        <f t="shared" si="25"/>
        <v>0.12643062470501848</v>
      </c>
    </row>
    <row r="801" spans="1:16" x14ac:dyDescent="0.25">
      <c r="A801" t="s">
        <v>90</v>
      </c>
      <c r="B801">
        <v>300</v>
      </c>
      <c r="C801">
        <v>8</v>
      </c>
      <c r="D801">
        <v>12</v>
      </c>
      <c r="E801" t="s">
        <v>128</v>
      </c>
      <c r="F801" t="s">
        <v>34</v>
      </c>
      <c r="G801" t="s">
        <v>7</v>
      </c>
      <c r="H801">
        <v>3</v>
      </c>
      <c r="I801">
        <v>17</v>
      </c>
      <c r="J801">
        <v>1</v>
      </c>
      <c r="K801">
        <v>1</v>
      </c>
      <c r="L801">
        <v>13.6</v>
      </c>
      <c r="M801">
        <v>17.8</v>
      </c>
      <c r="N801">
        <v>18.13</v>
      </c>
      <c r="O801">
        <f t="shared" si="24"/>
        <v>0.11851628126378021</v>
      </c>
      <c r="P801">
        <f t="shared" si="25"/>
        <v>0.11377563001322899</v>
      </c>
    </row>
    <row r="802" spans="1:16" x14ac:dyDescent="0.25">
      <c r="A802" t="s">
        <v>90</v>
      </c>
      <c r="B802">
        <v>300</v>
      </c>
      <c r="C802">
        <v>8</v>
      </c>
      <c r="D802">
        <v>12</v>
      </c>
      <c r="E802" t="s">
        <v>128</v>
      </c>
      <c r="F802" t="s">
        <v>34</v>
      </c>
      <c r="G802" t="s">
        <v>7</v>
      </c>
      <c r="H802">
        <v>4</v>
      </c>
      <c r="I802">
        <v>26</v>
      </c>
      <c r="J802">
        <v>1</v>
      </c>
      <c r="K802">
        <v>1</v>
      </c>
      <c r="L802">
        <v>13.2</v>
      </c>
      <c r="M802">
        <v>17.399999999999999</v>
      </c>
      <c r="N802">
        <v>17.89</v>
      </c>
      <c r="O802">
        <f t="shared" si="24"/>
        <v>0.1101693020610485</v>
      </c>
      <c r="P802">
        <f t="shared" si="25"/>
        <v>0.10576252997860655</v>
      </c>
    </row>
    <row r="803" spans="1:16" x14ac:dyDescent="0.25">
      <c r="A803" t="s">
        <v>90</v>
      </c>
      <c r="B803">
        <v>300</v>
      </c>
      <c r="C803">
        <v>8</v>
      </c>
      <c r="D803">
        <v>12</v>
      </c>
      <c r="E803" t="s">
        <v>128</v>
      </c>
      <c r="F803" t="s">
        <v>34</v>
      </c>
      <c r="G803" t="s">
        <v>7</v>
      </c>
      <c r="H803">
        <v>1</v>
      </c>
      <c r="I803">
        <v>1</v>
      </c>
      <c r="J803">
        <v>1</v>
      </c>
      <c r="K803">
        <v>1</v>
      </c>
      <c r="L803">
        <v>12.4</v>
      </c>
      <c r="N803">
        <v>17.37</v>
      </c>
      <c r="O803">
        <f t="shared" si="24"/>
        <v>9.4394259506760073E-2</v>
      </c>
      <c r="P803">
        <f t="shared" si="25"/>
        <v>9.0618489126489662E-2</v>
      </c>
    </row>
    <row r="804" spans="1:16" x14ac:dyDescent="0.25">
      <c r="A804" t="s">
        <v>90</v>
      </c>
      <c r="B804">
        <v>300</v>
      </c>
      <c r="C804">
        <v>8</v>
      </c>
      <c r="D804">
        <v>12</v>
      </c>
      <c r="E804" t="s">
        <v>128</v>
      </c>
      <c r="F804" t="s">
        <v>34</v>
      </c>
      <c r="G804" t="s">
        <v>7</v>
      </c>
      <c r="H804">
        <v>2</v>
      </c>
      <c r="I804">
        <v>11</v>
      </c>
      <c r="J804">
        <v>1</v>
      </c>
      <c r="K804">
        <v>1</v>
      </c>
      <c r="L804">
        <v>12.2</v>
      </c>
      <c r="N804">
        <v>17.239999999999998</v>
      </c>
      <c r="O804">
        <f t="shared" si="24"/>
        <v>9.0689982476171105E-2</v>
      </c>
      <c r="P804">
        <f t="shared" si="25"/>
        <v>8.7062383177124253E-2</v>
      </c>
    </row>
    <row r="805" spans="1:16" x14ac:dyDescent="0.25">
      <c r="A805" t="s">
        <v>90</v>
      </c>
      <c r="B805">
        <v>300</v>
      </c>
      <c r="C805">
        <v>8</v>
      </c>
      <c r="D805">
        <v>12</v>
      </c>
      <c r="E805" t="s">
        <v>128</v>
      </c>
      <c r="F805" t="s">
        <v>34</v>
      </c>
      <c r="G805" t="s">
        <v>7</v>
      </c>
      <c r="H805">
        <v>3</v>
      </c>
      <c r="I805">
        <v>13</v>
      </c>
      <c r="J805">
        <v>1</v>
      </c>
      <c r="K805">
        <v>1</v>
      </c>
      <c r="L805">
        <v>12.2</v>
      </c>
      <c r="M805">
        <v>16.899999999999999</v>
      </c>
      <c r="N805">
        <v>17.239999999999998</v>
      </c>
      <c r="O805">
        <f t="shared" si="24"/>
        <v>9.0689982476171105E-2</v>
      </c>
      <c r="P805">
        <f t="shared" si="25"/>
        <v>8.7062383177124253E-2</v>
      </c>
    </row>
    <row r="806" spans="1:16" x14ac:dyDescent="0.25">
      <c r="A806" t="s">
        <v>90</v>
      </c>
      <c r="B806">
        <v>300</v>
      </c>
      <c r="C806">
        <v>8</v>
      </c>
      <c r="D806">
        <v>12</v>
      </c>
      <c r="E806" t="s">
        <v>128</v>
      </c>
      <c r="F806" t="s">
        <v>34</v>
      </c>
      <c r="G806" t="s">
        <v>7</v>
      </c>
      <c r="H806">
        <v>5</v>
      </c>
      <c r="I806">
        <v>37</v>
      </c>
      <c r="J806">
        <v>1</v>
      </c>
      <c r="K806">
        <v>1</v>
      </c>
      <c r="L806">
        <v>11.7</v>
      </c>
      <c r="N806">
        <v>16.88</v>
      </c>
      <c r="O806">
        <f t="shared" si="24"/>
        <v>8.1666992224647267E-2</v>
      </c>
      <c r="P806">
        <f t="shared" si="25"/>
        <v>7.8400312535661376E-2</v>
      </c>
    </row>
    <row r="807" spans="1:16" x14ac:dyDescent="0.25">
      <c r="A807" t="s">
        <v>90</v>
      </c>
      <c r="B807">
        <v>300</v>
      </c>
      <c r="C807">
        <v>8</v>
      </c>
      <c r="D807">
        <v>12</v>
      </c>
      <c r="E807" t="s">
        <v>128</v>
      </c>
      <c r="F807" t="s">
        <v>34</v>
      </c>
      <c r="G807" t="s">
        <v>7</v>
      </c>
      <c r="H807">
        <v>3</v>
      </c>
      <c r="I807">
        <v>16</v>
      </c>
      <c r="J807">
        <v>1</v>
      </c>
      <c r="K807">
        <v>1</v>
      </c>
      <c r="L807">
        <v>10.8</v>
      </c>
      <c r="M807">
        <v>16.7</v>
      </c>
      <c r="N807">
        <v>16.170000000000002</v>
      </c>
      <c r="O807">
        <f t="shared" si="24"/>
        <v>6.665917372025533E-2</v>
      </c>
      <c r="P807">
        <f t="shared" si="25"/>
        <v>6.3992806771445115E-2</v>
      </c>
    </row>
    <row r="808" spans="1:16" x14ac:dyDescent="0.25">
      <c r="A808" t="s">
        <v>90</v>
      </c>
      <c r="B808">
        <v>300</v>
      </c>
      <c r="C808">
        <v>8</v>
      </c>
      <c r="D808">
        <v>12</v>
      </c>
      <c r="E808" t="s">
        <v>128</v>
      </c>
      <c r="F808" t="s">
        <v>34</v>
      </c>
      <c r="G808" t="s">
        <v>7</v>
      </c>
      <c r="H808">
        <v>1</v>
      </c>
      <c r="I808">
        <v>4</v>
      </c>
      <c r="J808">
        <v>1</v>
      </c>
      <c r="K808">
        <v>1</v>
      </c>
      <c r="L808">
        <v>9.6</v>
      </c>
      <c r="N808">
        <v>15.08</v>
      </c>
      <c r="O808">
        <f t="shared" si="24"/>
        <v>4.9118625209687815E-2</v>
      </c>
      <c r="P808">
        <f t="shared" si="25"/>
        <v>4.7153880201300298E-2</v>
      </c>
    </row>
    <row r="809" spans="1:16" x14ac:dyDescent="0.25">
      <c r="A809" t="s">
        <v>90</v>
      </c>
      <c r="B809">
        <v>300</v>
      </c>
      <c r="C809">
        <v>8</v>
      </c>
      <c r="D809">
        <v>12</v>
      </c>
      <c r="E809" t="s">
        <v>128</v>
      </c>
      <c r="F809" t="s">
        <v>34</v>
      </c>
      <c r="G809" t="s">
        <v>7</v>
      </c>
      <c r="H809">
        <v>1</v>
      </c>
      <c r="I809">
        <v>2</v>
      </c>
      <c r="J809">
        <v>1</v>
      </c>
      <c r="K809">
        <v>1</v>
      </c>
      <c r="L809">
        <v>8.6</v>
      </c>
      <c r="N809">
        <v>14.02</v>
      </c>
      <c r="O809">
        <f t="shared" si="24"/>
        <v>3.6647749587219808E-2</v>
      </c>
      <c r="P809">
        <f t="shared" si="25"/>
        <v>3.5181839603731016E-2</v>
      </c>
    </row>
    <row r="810" spans="1:16" x14ac:dyDescent="0.25">
      <c r="A810" t="s">
        <v>90</v>
      </c>
      <c r="B810">
        <v>300</v>
      </c>
      <c r="C810">
        <v>8</v>
      </c>
      <c r="D810">
        <v>12</v>
      </c>
      <c r="E810" t="s">
        <v>128</v>
      </c>
      <c r="F810" t="s">
        <v>34</v>
      </c>
      <c r="G810" t="s">
        <v>7</v>
      </c>
      <c r="H810">
        <v>3</v>
      </c>
      <c r="I810">
        <v>20</v>
      </c>
      <c r="J810">
        <v>1</v>
      </c>
      <c r="K810">
        <v>1</v>
      </c>
      <c r="L810">
        <v>5.5</v>
      </c>
      <c r="M810">
        <v>9.5</v>
      </c>
      <c r="N810">
        <v>9.4499999999999993</v>
      </c>
      <c r="O810">
        <f t="shared" si="24"/>
        <v>1.0103214711789137E-2</v>
      </c>
      <c r="P810">
        <f t="shared" si="25"/>
        <v>9.6990861233175723E-3</v>
      </c>
    </row>
    <row r="811" spans="1:16" x14ac:dyDescent="0.25">
      <c r="A811" t="s">
        <v>91</v>
      </c>
      <c r="B811">
        <v>300</v>
      </c>
      <c r="C811">
        <v>8</v>
      </c>
      <c r="D811">
        <v>12</v>
      </c>
      <c r="E811" t="s">
        <v>128</v>
      </c>
      <c r="F811" t="s">
        <v>35</v>
      </c>
      <c r="G811" t="s">
        <v>7</v>
      </c>
      <c r="H811">
        <v>6</v>
      </c>
      <c r="I811">
        <v>41</v>
      </c>
      <c r="J811">
        <v>1</v>
      </c>
      <c r="K811">
        <v>1</v>
      </c>
      <c r="L811">
        <v>22</v>
      </c>
      <c r="N811">
        <v>21.76</v>
      </c>
      <c r="O811">
        <f t="shared" si="24"/>
        <v>0.3722259506938102</v>
      </c>
      <c r="P811">
        <f t="shared" si="25"/>
        <v>0.35733691266605777</v>
      </c>
    </row>
    <row r="812" spans="1:16" x14ac:dyDescent="0.25">
      <c r="A812" t="s">
        <v>91</v>
      </c>
      <c r="B812">
        <v>300</v>
      </c>
      <c r="C812">
        <v>8</v>
      </c>
      <c r="D812">
        <v>12</v>
      </c>
      <c r="E812" t="s">
        <v>128</v>
      </c>
      <c r="F812" t="s">
        <v>35</v>
      </c>
      <c r="G812" t="s">
        <v>7</v>
      </c>
      <c r="H812">
        <v>2</v>
      </c>
      <c r="I812">
        <v>6</v>
      </c>
      <c r="J812">
        <v>1</v>
      </c>
      <c r="K812">
        <v>1</v>
      </c>
      <c r="L812">
        <v>21.9</v>
      </c>
      <c r="N812">
        <v>21.73</v>
      </c>
      <c r="O812">
        <f t="shared" si="24"/>
        <v>0.36834124453584294</v>
      </c>
      <c r="P812">
        <f t="shared" si="25"/>
        <v>0.35360759475440923</v>
      </c>
    </row>
    <row r="813" spans="1:16" x14ac:dyDescent="0.25">
      <c r="A813" t="s">
        <v>91</v>
      </c>
      <c r="B813">
        <v>300</v>
      </c>
      <c r="C813">
        <v>8</v>
      </c>
      <c r="D813">
        <v>12</v>
      </c>
      <c r="E813" t="s">
        <v>128</v>
      </c>
      <c r="F813" t="s">
        <v>35</v>
      </c>
      <c r="G813" t="s">
        <v>7</v>
      </c>
      <c r="H813">
        <v>2</v>
      </c>
      <c r="I813">
        <v>11</v>
      </c>
      <c r="J813">
        <v>1</v>
      </c>
      <c r="K813">
        <v>1</v>
      </c>
      <c r="L813">
        <v>21.9</v>
      </c>
      <c r="N813">
        <v>21.73</v>
      </c>
      <c r="O813">
        <f t="shared" si="24"/>
        <v>0.36834124453584294</v>
      </c>
      <c r="P813">
        <f t="shared" si="25"/>
        <v>0.35360759475440923</v>
      </c>
    </row>
    <row r="814" spans="1:16" x14ac:dyDescent="0.25">
      <c r="A814" t="s">
        <v>91</v>
      </c>
      <c r="B814">
        <v>300</v>
      </c>
      <c r="C814">
        <v>8</v>
      </c>
      <c r="D814">
        <v>12</v>
      </c>
      <c r="E814" t="s">
        <v>128</v>
      </c>
      <c r="F814" t="s">
        <v>35</v>
      </c>
      <c r="G814" t="s">
        <v>7</v>
      </c>
      <c r="H814">
        <v>2</v>
      </c>
      <c r="I814">
        <v>10</v>
      </c>
      <c r="J814">
        <v>1</v>
      </c>
      <c r="K814">
        <v>1</v>
      </c>
      <c r="L814">
        <v>21.4</v>
      </c>
      <c r="N814">
        <v>21.59</v>
      </c>
      <c r="O814">
        <f t="shared" si="24"/>
        <v>0.34944802008372028</v>
      </c>
      <c r="P814">
        <f t="shared" si="25"/>
        <v>0.33547009928037147</v>
      </c>
    </row>
    <row r="815" spans="1:16" x14ac:dyDescent="0.25">
      <c r="A815" t="s">
        <v>91</v>
      </c>
      <c r="B815">
        <v>300</v>
      </c>
      <c r="C815">
        <v>8</v>
      </c>
      <c r="D815">
        <v>12</v>
      </c>
      <c r="E815" t="s">
        <v>128</v>
      </c>
      <c r="F815" t="s">
        <v>35</v>
      </c>
      <c r="G815" t="s">
        <v>7</v>
      </c>
      <c r="H815">
        <v>4</v>
      </c>
      <c r="I815">
        <v>28</v>
      </c>
      <c r="J815">
        <v>1</v>
      </c>
      <c r="K815">
        <v>1</v>
      </c>
      <c r="L815">
        <v>20.9</v>
      </c>
      <c r="M815">
        <v>21.3</v>
      </c>
      <c r="N815">
        <v>21.45</v>
      </c>
      <c r="O815">
        <f t="shared" si="24"/>
        <v>0.33114809718520033</v>
      </c>
      <c r="P815">
        <f t="shared" si="25"/>
        <v>0.3179021732977923</v>
      </c>
    </row>
    <row r="816" spans="1:16" x14ac:dyDescent="0.25">
      <c r="A816" t="s">
        <v>91</v>
      </c>
      <c r="B816">
        <v>300</v>
      </c>
      <c r="C816">
        <v>8</v>
      </c>
      <c r="D816">
        <v>12</v>
      </c>
      <c r="E816" t="s">
        <v>128</v>
      </c>
      <c r="F816" t="s">
        <v>35</v>
      </c>
      <c r="G816" t="s">
        <v>7</v>
      </c>
      <c r="H816">
        <v>4</v>
      </c>
      <c r="I816">
        <v>29</v>
      </c>
      <c r="J816">
        <v>1</v>
      </c>
      <c r="K816">
        <v>1</v>
      </c>
      <c r="L816">
        <v>20.8</v>
      </c>
      <c r="M816">
        <v>21.2</v>
      </c>
      <c r="N816">
        <v>21.42</v>
      </c>
      <c r="O816">
        <f t="shared" si="24"/>
        <v>0.32752807413528912</v>
      </c>
      <c r="P816">
        <f t="shared" si="25"/>
        <v>0.31442695116987757</v>
      </c>
    </row>
    <row r="817" spans="1:16" x14ac:dyDescent="0.25">
      <c r="A817" t="s">
        <v>91</v>
      </c>
      <c r="B817">
        <v>300</v>
      </c>
      <c r="C817">
        <v>8</v>
      </c>
      <c r="D817">
        <v>12</v>
      </c>
      <c r="E817" t="s">
        <v>128</v>
      </c>
      <c r="F817" t="s">
        <v>35</v>
      </c>
      <c r="G817" t="s">
        <v>7</v>
      </c>
      <c r="H817">
        <v>5</v>
      </c>
      <c r="I817">
        <v>35</v>
      </c>
      <c r="J817">
        <v>1</v>
      </c>
      <c r="K817">
        <v>1</v>
      </c>
      <c r="L817">
        <v>20.7</v>
      </c>
      <c r="N817">
        <v>21.39</v>
      </c>
      <c r="O817">
        <f t="shared" si="24"/>
        <v>0.32393201358334284</v>
      </c>
      <c r="P817">
        <f t="shared" si="25"/>
        <v>0.31097473304000911</v>
      </c>
    </row>
    <row r="818" spans="1:16" x14ac:dyDescent="0.25">
      <c r="A818" t="s">
        <v>91</v>
      </c>
      <c r="B818">
        <v>300</v>
      </c>
      <c r="C818">
        <v>8</v>
      </c>
      <c r="D818">
        <v>12</v>
      </c>
      <c r="E818" t="s">
        <v>128</v>
      </c>
      <c r="F818" t="s">
        <v>35</v>
      </c>
      <c r="G818" t="s">
        <v>7</v>
      </c>
      <c r="H818">
        <v>4</v>
      </c>
      <c r="I818">
        <v>25</v>
      </c>
      <c r="J818">
        <v>1</v>
      </c>
      <c r="K818">
        <v>1</v>
      </c>
      <c r="L818">
        <v>20.399999999999999</v>
      </c>
      <c r="M818">
        <v>22.3</v>
      </c>
      <c r="N818">
        <v>21.29</v>
      </c>
      <c r="O818">
        <f t="shared" si="24"/>
        <v>0.31313988765792777</v>
      </c>
      <c r="P818">
        <f t="shared" si="25"/>
        <v>0.30061429215161067</v>
      </c>
    </row>
    <row r="819" spans="1:16" x14ac:dyDescent="0.25">
      <c r="A819" t="s">
        <v>91</v>
      </c>
      <c r="B819">
        <v>300</v>
      </c>
      <c r="C819">
        <v>8</v>
      </c>
      <c r="D819">
        <v>12</v>
      </c>
      <c r="E819" t="s">
        <v>128</v>
      </c>
      <c r="F819" t="s">
        <v>35</v>
      </c>
      <c r="G819" t="s">
        <v>7</v>
      </c>
      <c r="H819">
        <v>4</v>
      </c>
      <c r="I819">
        <v>27</v>
      </c>
      <c r="J819">
        <v>1</v>
      </c>
      <c r="K819">
        <v>1</v>
      </c>
      <c r="L819">
        <v>20.3</v>
      </c>
      <c r="M819">
        <v>21.8</v>
      </c>
      <c r="N819">
        <v>21.26</v>
      </c>
      <c r="O819">
        <f t="shared" si="24"/>
        <v>0.30964047938206662</v>
      </c>
      <c r="P819">
        <f t="shared" si="25"/>
        <v>0.29725486020678393</v>
      </c>
    </row>
    <row r="820" spans="1:16" x14ac:dyDescent="0.25">
      <c r="A820" t="s">
        <v>91</v>
      </c>
      <c r="B820">
        <v>300</v>
      </c>
      <c r="C820">
        <v>8</v>
      </c>
      <c r="D820">
        <v>12</v>
      </c>
      <c r="E820" t="s">
        <v>128</v>
      </c>
      <c r="F820" t="s">
        <v>35</v>
      </c>
      <c r="G820" t="s">
        <v>7</v>
      </c>
      <c r="H820">
        <v>2</v>
      </c>
      <c r="I820">
        <v>7</v>
      </c>
      <c r="J820">
        <v>1</v>
      </c>
      <c r="K820">
        <v>1</v>
      </c>
      <c r="L820">
        <v>19.899999999999999</v>
      </c>
      <c r="N820">
        <v>21.13</v>
      </c>
      <c r="O820">
        <f t="shared" si="24"/>
        <v>0.29573862205035623</v>
      </c>
      <c r="P820">
        <f t="shared" si="25"/>
        <v>0.28390907716834196</v>
      </c>
    </row>
    <row r="821" spans="1:16" x14ac:dyDescent="0.25">
      <c r="A821" t="s">
        <v>91</v>
      </c>
      <c r="B821">
        <v>300</v>
      </c>
      <c r="C821">
        <v>8</v>
      </c>
      <c r="D821">
        <v>12</v>
      </c>
      <c r="E821" t="s">
        <v>128</v>
      </c>
      <c r="F821" t="s">
        <v>35</v>
      </c>
      <c r="G821" t="s">
        <v>7</v>
      </c>
      <c r="H821">
        <v>3</v>
      </c>
      <c r="I821">
        <v>19</v>
      </c>
      <c r="J821">
        <v>1</v>
      </c>
      <c r="K821">
        <v>1</v>
      </c>
      <c r="L821">
        <v>19.399999999999999</v>
      </c>
      <c r="M821">
        <v>20.3</v>
      </c>
      <c r="N821">
        <v>20.97</v>
      </c>
      <c r="O821">
        <f t="shared" si="24"/>
        <v>0.27893581806232104</v>
      </c>
      <c r="P821">
        <f t="shared" si="25"/>
        <v>0.26777838533982817</v>
      </c>
    </row>
    <row r="822" spans="1:16" x14ac:dyDescent="0.25">
      <c r="A822" t="s">
        <v>91</v>
      </c>
      <c r="B822">
        <v>300</v>
      </c>
      <c r="C822">
        <v>8</v>
      </c>
      <c r="D822">
        <v>12</v>
      </c>
      <c r="E822" t="s">
        <v>128</v>
      </c>
      <c r="F822" t="s">
        <v>35</v>
      </c>
      <c r="G822" t="s">
        <v>7</v>
      </c>
      <c r="H822">
        <v>3</v>
      </c>
      <c r="I822">
        <v>16</v>
      </c>
      <c r="J822">
        <v>1</v>
      </c>
      <c r="K822">
        <v>1</v>
      </c>
      <c r="L822">
        <v>18.899999999999999</v>
      </c>
      <c r="M822">
        <v>19.399999999999999</v>
      </c>
      <c r="N822">
        <v>20.79</v>
      </c>
      <c r="O822">
        <f t="shared" si="24"/>
        <v>0.26247049652350518</v>
      </c>
      <c r="P822">
        <f t="shared" si="25"/>
        <v>0.25197167666256498</v>
      </c>
    </row>
    <row r="823" spans="1:16" x14ac:dyDescent="0.25">
      <c r="A823" t="s">
        <v>91</v>
      </c>
      <c r="B823">
        <v>300</v>
      </c>
      <c r="C823">
        <v>8</v>
      </c>
      <c r="D823">
        <v>12</v>
      </c>
      <c r="E823" t="s">
        <v>128</v>
      </c>
      <c r="F823" t="s">
        <v>35</v>
      </c>
      <c r="G823" t="s">
        <v>7</v>
      </c>
      <c r="H823">
        <v>4</v>
      </c>
      <c r="I823">
        <v>23</v>
      </c>
      <c r="J823">
        <v>2</v>
      </c>
      <c r="K823">
        <v>1</v>
      </c>
      <c r="L823">
        <v>18.8</v>
      </c>
      <c r="M823">
        <v>20.6</v>
      </c>
      <c r="N823">
        <v>20.76</v>
      </c>
      <c r="O823">
        <f t="shared" si="24"/>
        <v>0.25932563072306958</v>
      </c>
      <c r="P823">
        <f t="shared" si="25"/>
        <v>0.24895260549414677</v>
      </c>
    </row>
    <row r="824" spans="1:16" x14ac:dyDescent="0.25">
      <c r="A824" t="s">
        <v>91</v>
      </c>
      <c r="B824">
        <v>300</v>
      </c>
      <c r="C824">
        <v>8</v>
      </c>
      <c r="D824">
        <v>12</v>
      </c>
      <c r="E824" t="s">
        <v>128</v>
      </c>
      <c r="F824" t="s">
        <v>35</v>
      </c>
      <c r="G824" t="s">
        <v>7</v>
      </c>
      <c r="H824">
        <v>5</v>
      </c>
      <c r="I824">
        <v>34</v>
      </c>
      <c r="J824">
        <v>1</v>
      </c>
      <c r="K824">
        <v>1</v>
      </c>
      <c r="L824">
        <v>18.8</v>
      </c>
      <c r="N824">
        <v>20.76</v>
      </c>
      <c r="O824">
        <f t="shared" si="24"/>
        <v>0.25932563072306958</v>
      </c>
      <c r="P824">
        <f t="shared" si="25"/>
        <v>0.24895260549414677</v>
      </c>
    </row>
    <row r="825" spans="1:16" x14ac:dyDescent="0.25">
      <c r="A825" t="s">
        <v>91</v>
      </c>
      <c r="B825">
        <v>300</v>
      </c>
      <c r="C825">
        <v>8</v>
      </c>
      <c r="D825">
        <v>12</v>
      </c>
      <c r="E825" t="s">
        <v>128</v>
      </c>
      <c r="F825" t="s">
        <v>35</v>
      </c>
      <c r="G825" t="s">
        <v>7</v>
      </c>
      <c r="H825">
        <v>6</v>
      </c>
      <c r="I825">
        <v>40</v>
      </c>
      <c r="J825">
        <v>1</v>
      </c>
      <c r="K825">
        <v>2</v>
      </c>
      <c r="L825">
        <v>18.8</v>
      </c>
      <c r="M825">
        <v>21</v>
      </c>
      <c r="N825">
        <v>20.76</v>
      </c>
      <c r="O825">
        <f t="shared" si="24"/>
        <v>0.25932563072306958</v>
      </c>
      <c r="P825">
        <f t="shared" si="25"/>
        <v>0.24895260549414677</v>
      </c>
    </row>
    <row r="826" spans="1:16" x14ac:dyDescent="0.25">
      <c r="A826" t="s">
        <v>91</v>
      </c>
      <c r="B826">
        <v>300</v>
      </c>
      <c r="C826">
        <v>8</v>
      </c>
      <c r="D826">
        <v>12</v>
      </c>
      <c r="E826" t="s">
        <v>128</v>
      </c>
      <c r="F826" t="s">
        <v>35</v>
      </c>
      <c r="G826" t="s">
        <v>7</v>
      </c>
      <c r="H826">
        <v>6</v>
      </c>
      <c r="I826">
        <v>42</v>
      </c>
      <c r="J826">
        <v>1</v>
      </c>
      <c r="K826">
        <v>1</v>
      </c>
      <c r="L826">
        <v>18.399999999999999</v>
      </c>
      <c r="N826">
        <v>20.61</v>
      </c>
      <c r="O826">
        <f t="shared" si="24"/>
        <v>0.24661303782024166</v>
      </c>
      <c r="P826">
        <f t="shared" si="25"/>
        <v>0.23674851630743199</v>
      </c>
    </row>
    <row r="827" spans="1:16" x14ac:dyDescent="0.25">
      <c r="A827" t="s">
        <v>91</v>
      </c>
      <c r="B827">
        <v>300</v>
      </c>
      <c r="C827">
        <v>8</v>
      </c>
      <c r="D827">
        <v>12</v>
      </c>
      <c r="E827" t="s">
        <v>128</v>
      </c>
      <c r="F827" t="s">
        <v>35</v>
      </c>
      <c r="G827" t="s">
        <v>7</v>
      </c>
      <c r="H827">
        <v>5</v>
      </c>
      <c r="I827">
        <v>33</v>
      </c>
      <c r="J827">
        <v>1</v>
      </c>
      <c r="K827">
        <v>1</v>
      </c>
      <c r="L827">
        <v>17.8</v>
      </c>
      <c r="N827">
        <v>20.38</v>
      </c>
      <c r="O827">
        <f t="shared" si="24"/>
        <v>0.2282162576567163</v>
      </c>
      <c r="P827">
        <f t="shared" si="25"/>
        <v>0.21908760735044763</v>
      </c>
    </row>
    <row r="828" spans="1:16" x14ac:dyDescent="0.25">
      <c r="A828" t="s">
        <v>91</v>
      </c>
      <c r="B828">
        <v>300</v>
      </c>
      <c r="C828">
        <v>8</v>
      </c>
      <c r="D828">
        <v>12</v>
      </c>
      <c r="E828" t="s">
        <v>128</v>
      </c>
      <c r="F828" t="s">
        <v>35</v>
      </c>
      <c r="G828" t="s">
        <v>7</v>
      </c>
      <c r="H828">
        <v>3</v>
      </c>
      <c r="I828">
        <v>20</v>
      </c>
      <c r="J828">
        <v>1</v>
      </c>
      <c r="K828">
        <v>1</v>
      </c>
      <c r="L828">
        <v>17.399999999999999</v>
      </c>
      <c r="M828">
        <v>20.6</v>
      </c>
      <c r="N828">
        <v>20.22</v>
      </c>
      <c r="O828">
        <f t="shared" si="24"/>
        <v>0.21636252591989735</v>
      </c>
      <c r="P828">
        <f t="shared" si="25"/>
        <v>0.20770802488310144</v>
      </c>
    </row>
    <row r="829" spans="1:16" x14ac:dyDescent="0.25">
      <c r="A829" t="s">
        <v>91</v>
      </c>
      <c r="B829">
        <v>300</v>
      </c>
      <c r="C829">
        <v>8</v>
      </c>
      <c r="D829">
        <v>12</v>
      </c>
      <c r="E829" t="s">
        <v>128</v>
      </c>
      <c r="F829" t="s">
        <v>35</v>
      </c>
      <c r="G829" t="s">
        <v>7</v>
      </c>
      <c r="H829">
        <v>2</v>
      </c>
      <c r="I829">
        <v>9</v>
      </c>
      <c r="J829">
        <v>1</v>
      </c>
      <c r="K829">
        <v>1</v>
      </c>
      <c r="L829">
        <v>17.2</v>
      </c>
      <c r="N829">
        <v>20.14</v>
      </c>
      <c r="O829">
        <f t="shared" si="24"/>
        <v>0.21058079220730583</v>
      </c>
      <c r="P829">
        <f t="shared" si="25"/>
        <v>0.2021575605190136</v>
      </c>
    </row>
    <row r="830" spans="1:16" x14ac:dyDescent="0.25">
      <c r="A830" t="s">
        <v>91</v>
      </c>
      <c r="B830">
        <v>300</v>
      </c>
      <c r="C830">
        <v>8</v>
      </c>
      <c r="D830">
        <v>12</v>
      </c>
      <c r="E830" t="s">
        <v>128</v>
      </c>
      <c r="F830" t="s">
        <v>35</v>
      </c>
      <c r="G830" t="s">
        <v>7</v>
      </c>
      <c r="H830">
        <v>1</v>
      </c>
      <c r="I830">
        <v>3</v>
      </c>
      <c r="J830">
        <v>1</v>
      </c>
      <c r="K830">
        <v>1</v>
      </c>
      <c r="L830">
        <v>17</v>
      </c>
      <c r="N830">
        <v>20.05</v>
      </c>
      <c r="O830">
        <f t="shared" si="24"/>
        <v>0.20479276745542555</v>
      </c>
      <c r="P830">
        <f t="shared" si="25"/>
        <v>0.19660105675720851</v>
      </c>
    </row>
    <row r="831" spans="1:16" x14ac:dyDescent="0.25">
      <c r="A831" t="s">
        <v>91</v>
      </c>
      <c r="B831">
        <v>300</v>
      </c>
      <c r="C831">
        <v>8</v>
      </c>
      <c r="D831">
        <v>12</v>
      </c>
      <c r="E831" t="s">
        <v>128</v>
      </c>
      <c r="F831" t="s">
        <v>35</v>
      </c>
      <c r="G831" t="s">
        <v>7</v>
      </c>
      <c r="H831">
        <v>4</v>
      </c>
      <c r="I831">
        <v>26</v>
      </c>
      <c r="J831">
        <v>1</v>
      </c>
      <c r="K831">
        <v>1</v>
      </c>
      <c r="L831">
        <v>16.7</v>
      </c>
      <c r="M831">
        <v>20.9</v>
      </c>
      <c r="N831">
        <v>19.920000000000002</v>
      </c>
      <c r="O831">
        <f t="shared" si="24"/>
        <v>0.19634718151327921</v>
      </c>
      <c r="P831">
        <f t="shared" si="25"/>
        <v>0.18849329425274802</v>
      </c>
    </row>
    <row r="832" spans="1:16" x14ac:dyDescent="0.25">
      <c r="A832" t="s">
        <v>91</v>
      </c>
      <c r="B832">
        <v>300</v>
      </c>
      <c r="C832">
        <v>8</v>
      </c>
      <c r="D832">
        <v>12</v>
      </c>
      <c r="E832" t="s">
        <v>128</v>
      </c>
      <c r="F832" t="s">
        <v>35</v>
      </c>
      <c r="G832" t="s">
        <v>7</v>
      </c>
      <c r="H832">
        <v>5</v>
      </c>
      <c r="I832">
        <v>32</v>
      </c>
      <c r="J832">
        <v>1</v>
      </c>
      <c r="K832">
        <v>1</v>
      </c>
      <c r="L832">
        <v>16.5</v>
      </c>
      <c r="N832">
        <v>19.84</v>
      </c>
      <c r="O832">
        <f t="shared" si="24"/>
        <v>0.19090264750656813</v>
      </c>
      <c r="P832">
        <f t="shared" si="25"/>
        <v>0.1832665416063054</v>
      </c>
    </row>
    <row r="833" spans="1:16" x14ac:dyDescent="0.25">
      <c r="A833" t="s">
        <v>91</v>
      </c>
      <c r="B833">
        <v>300</v>
      </c>
      <c r="C833">
        <v>8</v>
      </c>
      <c r="D833">
        <v>12</v>
      </c>
      <c r="E833" t="s">
        <v>128</v>
      </c>
      <c r="F833" t="s">
        <v>35</v>
      </c>
      <c r="G833" t="s">
        <v>7</v>
      </c>
      <c r="H833">
        <v>3</v>
      </c>
      <c r="I833">
        <v>12</v>
      </c>
      <c r="J833">
        <v>1</v>
      </c>
      <c r="K833">
        <v>1</v>
      </c>
      <c r="L833">
        <v>16.399999999999999</v>
      </c>
      <c r="M833">
        <v>20.100000000000001</v>
      </c>
      <c r="N833">
        <v>19.79</v>
      </c>
      <c r="O833">
        <f t="shared" si="24"/>
        <v>0.18812039650388115</v>
      </c>
      <c r="P833">
        <f t="shared" si="25"/>
        <v>0.18059558064372591</v>
      </c>
    </row>
    <row r="834" spans="1:16" x14ac:dyDescent="0.25">
      <c r="A834" t="s">
        <v>91</v>
      </c>
      <c r="B834">
        <v>300</v>
      </c>
      <c r="C834">
        <v>8</v>
      </c>
      <c r="D834">
        <v>12</v>
      </c>
      <c r="E834" t="s">
        <v>128</v>
      </c>
      <c r="F834" t="s">
        <v>35</v>
      </c>
      <c r="G834" t="s">
        <v>7</v>
      </c>
      <c r="H834">
        <v>6</v>
      </c>
      <c r="I834">
        <v>39</v>
      </c>
      <c r="J834">
        <v>1</v>
      </c>
      <c r="K834">
        <v>1</v>
      </c>
      <c r="L834">
        <v>16.399999999999999</v>
      </c>
      <c r="N834">
        <v>19.79</v>
      </c>
      <c r="O834">
        <f t="shared" si="24"/>
        <v>0.18812039650388115</v>
      </c>
      <c r="P834">
        <f t="shared" si="25"/>
        <v>0.18059558064372591</v>
      </c>
    </row>
    <row r="835" spans="1:16" x14ac:dyDescent="0.25">
      <c r="A835" t="s">
        <v>91</v>
      </c>
      <c r="B835">
        <v>300</v>
      </c>
      <c r="C835">
        <v>8</v>
      </c>
      <c r="D835">
        <v>12</v>
      </c>
      <c r="E835" t="s">
        <v>128</v>
      </c>
      <c r="F835" t="s">
        <v>35</v>
      </c>
      <c r="G835" t="s">
        <v>7</v>
      </c>
      <c r="H835">
        <v>5</v>
      </c>
      <c r="I835">
        <v>38</v>
      </c>
      <c r="J835">
        <v>2</v>
      </c>
      <c r="K835">
        <v>1</v>
      </c>
      <c r="L835">
        <v>16.2</v>
      </c>
      <c r="N835">
        <v>19.7</v>
      </c>
      <c r="O835">
        <f t="shared" ref="O835:O898" si="26">(((L835/100/2)^2 * PI())*N835)*0.45</f>
        <v>0.18272528603279634</v>
      </c>
      <c r="P835">
        <f t="shared" ref="P835:P898" si="27">O835*0.96</f>
        <v>0.17541627459148448</v>
      </c>
    </row>
    <row r="836" spans="1:16" x14ac:dyDescent="0.25">
      <c r="A836" t="s">
        <v>91</v>
      </c>
      <c r="B836">
        <v>300</v>
      </c>
      <c r="C836">
        <v>8</v>
      </c>
      <c r="D836">
        <v>12</v>
      </c>
      <c r="E836" t="s">
        <v>128</v>
      </c>
      <c r="F836" t="s">
        <v>35</v>
      </c>
      <c r="G836" t="s">
        <v>7</v>
      </c>
      <c r="H836">
        <v>2</v>
      </c>
      <c r="I836">
        <v>8</v>
      </c>
      <c r="J836">
        <v>1</v>
      </c>
      <c r="K836">
        <v>1</v>
      </c>
      <c r="L836">
        <v>15.9</v>
      </c>
      <c r="N836">
        <v>19.559999999999999</v>
      </c>
      <c r="O836">
        <f t="shared" si="26"/>
        <v>0.17476943982782553</v>
      </c>
      <c r="P836">
        <f t="shared" si="27"/>
        <v>0.16777866223471249</v>
      </c>
    </row>
    <row r="837" spans="1:16" x14ac:dyDescent="0.25">
      <c r="A837" t="s">
        <v>91</v>
      </c>
      <c r="B837">
        <v>300</v>
      </c>
      <c r="C837">
        <v>8</v>
      </c>
      <c r="D837">
        <v>12</v>
      </c>
      <c r="E837" t="s">
        <v>128</v>
      </c>
      <c r="F837" t="s">
        <v>35</v>
      </c>
      <c r="G837" t="s">
        <v>7</v>
      </c>
      <c r="H837">
        <v>3</v>
      </c>
      <c r="I837">
        <v>13</v>
      </c>
      <c r="J837">
        <v>1</v>
      </c>
      <c r="K837">
        <v>1</v>
      </c>
      <c r="L837">
        <v>15.9</v>
      </c>
      <c r="M837">
        <v>18.7</v>
      </c>
      <c r="N837">
        <v>19.559999999999999</v>
      </c>
      <c r="O837">
        <f t="shared" si="26"/>
        <v>0.17476943982782553</v>
      </c>
      <c r="P837">
        <f t="shared" si="27"/>
        <v>0.16777866223471249</v>
      </c>
    </row>
    <row r="838" spans="1:16" x14ac:dyDescent="0.25">
      <c r="A838" t="s">
        <v>91</v>
      </c>
      <c r="B838">
        <v>300</v>
      </c>
      <c r="C838">
        <v>8</v>
      </c>
      <c r="D838">
        <v>12</v>
      </c>
      <c r="E838" t="s">
        <v>128</v>
      </c>
      <c r="F838" t="s">
        <v>35</v>
      </c>
      <c r="G838" t="s">
        <v>7</v>
      </c>
      <c r="H838">
        <v>3</v>
      </c>
      <c r="I838">
        <v>14</v>
      </c>
      <c r="J838">
        <v>1</v>
      </c>
      <c r="K838">
        <v>1</v>
      </c>
      <c r="L838">
        <v>15.8</v>
      </c>
      <c r="M838">
        <v>18.8</v>
      </c>
      <c r="N838">
        <v>19.510000000000002</v>
      </c>
      <c r="O838">
        <f t="shared" si="26"/>
        <v>0.17213684487437772</v>
      </c>
      <c r="P838">
        <f t="shared" si="27"/>
        <v>0.1652513710794026</v>
      </c>
    </row>
    <row r="839" spans="1:16" x14ac:dyDescent="0.25">
      <c r="A839" t="s">
        <v>91</v>
      </c>
      <c r="B839">
        <v>300</v>
      </c>
      <c r="C839">
        <v>8</v>
      </c>
      <c r="D839">
        <v>12</v>
      </c>
      <c r="E839" t="s">
        <v>128</v>
      </c>
      <c r="F839" t="s">
        <v>35</v>
      </c>
      <c r="G839" t="s">
        <v>7</v>
      </c>
      <c r="H839">
        <v>1</v>
      </c>
      <c r="I839">
        <v>1</v>
      </c>
      <c r="J839">
        <v>1</v>
      </c>
      <c r="K839">
        <v>1</v>
      </c>
      <c r="L839">
        <v>15.4</v>
      </c>
      <c r="N839">
        <v>19.32</v>
      </c>
      <c r="O839">
        <f t="shared" si="26"/>
        <v>0.16193881571820601</v>
      </c>
      <c r="P839">
        <f t="shared" si="27"/>
        <v>0.15546126308947777</v>
      </c>
    </row>
    <row r="840" spans="1:16" x14ac:dyDescent="0.25">
      <c r="A840" t="s">
        <v>91</v>
      </c>
      <c r="B840">
        <v>300</v>
      </c>
      <c r="C840">
        <v>8</v>
      </c>
      <c r="D840">
        <v>12</v>
      </c>
      <c r="E840" t="s">
        <v>128</v>
      </c>
      <c r="F840" t="s">
        <v>35</v>
      </c>
      <c r="G840" t="s">
        <v>7</v>
      </c>
      <c r="H840">
        <v>2</v>
      </c>
      <c r="I840">
        <v>5</v>
      </c>
      <c r="J840">
        <v>1</v>
      </c>
      <c r="K840">
        <v>2</v>
      </c>
      <c r="L840">
        <v>15.2</v>
      </c>
      <c r="M840">
        <v>21.8</v>
      </c>
      <c r="N840">
        <v>19.22</v>
      </c>
      <c r="O840">
        <f t="shared" si="26"/>
        <v>0.15694336295654754</v>
      </c>
      <c r="P840">
        <f t="shared" si="27"/>
        <v>0.15066562843828563</v>
      </c>
    </row>
    <row r="841" spans="1:16" x14ac:dyDescent="0.25">
      <c r="A841" t="s">
        <v>91</v>
      </c>
      <c r="B841">
        <v>300</v>
      </c>
      <c r="C841">
        <v>8</v>
      </c>
      <c r="D841">
        <v>12</v>
      </c>
      <c r="E841" t="s">
        <v>128</v>
      </c>
      <c r="F841" t="s">
        <v>35</v>
      </c>
      <c r="G841" t="s">
        <v>7</v>
      </c>
      <c r="H841">
        <v>4</v>
      </c>
      <c r="I841">
        <v>21</v>
      </c>
      <c r="J841">
        <v>1</v>
      </c>
      <c r="K841">
        <v>1</v>
      </c>
      <c r="L841">
        <v>14.3</v>
      </c>
      <c r="M841">
        <v>17.7</v>
      </c>
      <c r="N841">
        <v>18.739999999999998</v>
      </c>
      <c r="O841">
        <f t="shared" si="26"/>
        <v>0.13543909919627053</v>
      </c>
      <c r="P841">
        <f t="shared" si="27"/>
        <v>0.13002153522841972</v>
      </c>
    </row>
    <row r="842" spans="1:16" x14ac:dyDescent="0.25">
      <c r="A842" t="s">
        <v>91</v>
      </c>
      <c r="B842">
        <v>300</v>
      </c>
      <c r="C842">
        <v>8</v>
      </c>
      <c r="D842">
        <v>12</v>
      </c>
      <c r="E842" t="s">
        <v>128</v>
      </c>
      <c r="F842" t="s">
        <v>35</v>
      </c>
      <c r="G842" t="s">
        <v>7</v>
      </c>
      <c r="H842">
        <v>5</v>
      </c>
      <c r="I842">
        <v>36</v>
      </c>
      <c r="J842">
        <v>1</v>
      </c>
      <c r="K842">
        <v>1</v>
      </c>
      <c r="L842">
        <v>14</v>
      </c>
      <c r="N842">
        <v>18.559999999999999</v>
      </c>
      <c r="O842">
        <f t="shared" si="26"/>
        <v>0.12856905102963159</v>
      </c>
      <c r="P842">
        <f t="shared" si="27"/>
        <v>0.12342628898844632</v>
      </c>
    </row>
    <row r="843" spans="1:16" x14ac:dyDescent="0.25">
      <c r="A843" t="s">
        <v>91</v>
      </c>
      <c r="B843">
        <v>300</v>
      </c>
      <c r="C843">
        <v>8</v>
      </c>
      <c r="D843">
        <v>12</v>
      </c>
      <c r="E843" t="s">
        <v>128</v>
      </c>
      <c r="F843" t="s">
        <v>35</v>
      </c>
      <c r="G843" t="s">
        <v>7</v>
      </c>
      <c r="H843">
        <v>3</v>
      </c>
      <c r="I843">
        <v>15</v>
      </c>
      <c r="J843">
        <v>1</v>
      </c>
      <c r="K843">
        <v>1</v>
      </c>
      <c r="L843">
        <v>12.9</v>
      </c>
      <c r="M843">
        <v>17</v>
      </c>
      <c r="N843">
        <v>17.88</v>
      </c>
      <c r="O843">
        <f t="shared" si="26"/>
        <v>0.10515969799528195</v>
      </c>
      <c r="P843">
        <f t="shared" si="27"/>
        <v>0.10095331007547066</v>
      </c>
    </row>
    <row r="844" spans="1:16" x14ac:dyDescent="0.25">
      <c r="A844" t="s">
        <v>91</v>
      </c>
      <c r="B844">
        <v>300</v>
      </c>
      <c r="C844">
        <v>8</v>
      </c>
      <c r="D844">
        <v>12</v>
      </c>
      <c r="E844" t="s">
        <v>128</v>
      </c>
      <c r="F844" t="s">
        <v>35</v>
      </c>
      <c r="G844" t="s">
        <v>7</v>
      </c>
      <c r="H844">
        <v>4</v>
      </c>
      <c r="I844">
        <v>24</v>
      </c>
      <c r="J844">
        <v>1</v>
      </c>
      <c r="K844">
        <v>1</v>
      </c>
      <c r="L844">
        <v>12.8</v>
      </c>
      <c r="M844">
        <v>18.8</v>
      </c>
      <c r="N844">
        <v>17.82</v>
      </c>
      <c r="O844">
        <f t="shared" si="26"/>
        <v>0.10318819937950331</v>
      </c>
      <c r="P844">
        <f t="shared" si="27"/>
        <v>9.9060671404323175E-2</v>
      </c>
    </row>
    <row r="845" spans="1:16" x14ac:dyDescent="0.25">
      <c r="A845" t="s">
        <v>91</v>
      </c>
      <c r="B845">
        <v>300</v>
      </c>
      <c r="C845">
        <v>8</v>
      </c>
      <c r="D845">
        <v>12</v>
      </c>
      <c r="E845" t="s">
        <v>128</v>
      </c>
      <c r="F845" t="s">
        <v>35</v>
      </c>
      <c r="G845" t="s">
        <v>7</v>
      </c>
      <c r="H845">
        <v>1</v>
      </c>
      <c r="I845">
        <v>4</v>
      </c>
      <c r="J845">
        <v>1</v>
      </c>
      <c r="K845">
        <v>1</v>
      </c>
      <c r="L845">
        <v>12.6</v>
      </c>
      <c r="N845">
        <v>17.68</v>
      </c>
      <c r="O845">
        <f t="shared" si="26"/>
        <v>9.9203214762130801E-2</v>
      </c>
      <c r="P845">
        <f t="shared" si="27"/>
        <v>9.5235086171645569E-2</v>
      </c>
    </row>
    <row r="846" spans="1:16" x14ac:dyDescent="0.25">
      <c r="A846" t="s">
        <v>91</v>
      </c>
      <c r="B846">
        <v>300</v>
      </c>
      <c r="C846">
        <v>8</v>
      </c>
      <c r="D846">
        <v>12</v>
      </c>
      <c r="E846" t="s">
        <v>128</v>
      </c>
      <c r="F846" t="s">
        <v>35</v>
      </c>
      <c r="G846" t="s">
        <v>7</v>
      </c>
      <c r="H846">
        <v>1</v>
      </c>
      <c r="I846">
        <v>2</v>
      </c>
      <c r="J846">
        <v>1</v>
      </c>
      <c r="K846">
        <v>1</v>
      </c>
      <c r="L846">
        <v>12</v>
      </c>
      <c r="N846">
        <v>17.260000000000002</v>
      </c>
      <c r="O846">
        <f t="shared" si="26"/>
        <v>8.7842700505554927E-2</v>
      </c>
      <c r="P846">
        <f t="shared" si="27"/>
        <v>8.4328992485332724E-2</v>
      </c>
    </row>
    <row r="847" spans="1:16" x14ac:dyDescent="0.25">
      <c r="A847" t="s">
        <v>91</v>
      </c>
      <c r="B847">
        <v>300</v>
      </c>
      <c r="C847">
        <v>8</v>
      </c>
      <c r="D847">
        <v>12</v>
      </c>
      <c r="E847" t="s">
        <v>128</v>
      </c>
      <c r="F847" t="s">
        <v>35</v>
      </c>
      <c r="G847" t="s">
        <v>7</v>
      </c>
      <c r="H847">
        <v>5</v>
      </c>
      <c r="I847">
        <v>37</v>
      </c>
      <c r="J847">
        <v>1</v>
      </c>
      <c r="K847">
        <v>1</v>
      </c>
      <c r="L847">
        <v>10.7</v>
      </c>
      <c r="N847">
        <v>16.22</v>
      </c>
      <c r="O847">
        <f t="shared" si="26"/>
        <v>6.5632780057410162E-2</v>
      </c>
      <c r="P847">
        <f t="shared" si="27"/>
        <v>6.3007468855113755E-2</v>
      </c>
    </row>
    <row r="848" spans="1:16" x14ac:dyDescent="0.25">
      <c r="A848" t="s">
        <v>91</v>
      </c>
      <c r="B848">
        <v>300</v>
      </c>
      <c r="C848">
        <v>8</v>
      </c>
      <c r="D848">
        <v>12</v>
      </c>
      <c r="E848" t="s">
        <v>128</v>
      </c>
      <c r="F848" t="s">
        <v>35</v>
      </c>
      <c r="G848" t="s">
        <v>7</v>
      </c>
      <c r="H848">
        <v>3</v>
      </c>
      <c r="I848">
        <v>18</v>
      </c>
      <c r="J848">
        <v>1</v>
      </c>
      <c r="K848">
        <v>1</v>
      </c>
      <c r="L848">
        <v>9.5</v>
      </c>
      <c r="M848">
        <v>14.2</v>
      </c>
      <c r="N848">
        <v>15.09</v>
      </c>
      <c r="O848">
        <f t="shared" si="26"/>
        <v>4.8132547212667111E-2</v>
      </c>
      <c r="P848">
        <f t="shared" si="27"/>
        <v>4.6207245324160422E-2</v>
      </c>
    </row>
    <row r="849" spans="1:16" x14ac:dyDescent="0.25">
      <c r="A849" t="s">
        <v>91</v>
      </c>
      <c r="B849">
        <v>300</v>
      </c>
      <c r="C849">
        <v>8</v>
      </c>
      <c r="D849">
        <v>12</v>
      </c>
      <c r="E849" t="s">
        <v>128</v>
      </c>
      <c r="F849" t="s">
        <v>35</v>
      </c>
      <c r="G849" t="s">
        <v>7</v>
      </c>
      <c r="H849">
        <v>3</v>
      </c>
      <c r="I849">
        <v>17</v>
      </c>
      <c r="J849">
        <v>1</v>
      </c>
      <c r="K849">
        <v>1</v>
      </c>
      <c r="L849">
        <v>8.4</v>
      </c>
      <c r="M849">
        <v>14.2</v>
      </c>
      <c r="N849">
        <v>13.87</v>
      </c>
      <c r="O849">
        <f t="shared" si="26"/>
        <v>3.4588953965579552E-2</v>
      </c>
      <c r="P849">
        <f t="shared" si="27"/>
        <v>3.3205395806956368E-2</v>
      </c>
    </row>
    <row r="850" spans="1:16" x14ac:dyDescent="0.25">
      <c r="A850" t="s">
        <v>91</v>
      </c>
      <c r="B850">
        <v>300</v>
      </c>
      <c r="C850">
        <v>8</v>
      </c>
      <c r="D850">
        <v>12</v>
      </c>
      <c r="E850" t="s">
        <v>128</v>
      </c>
      <c r="F850" t="s">
        <v>35</v>
      </c>
      <c r="G850" t="s">
        <v>7</v>
      </c>
      <c r="H850">
        <v>5</v>
      </c>
      <c r="I850">
        <v>30</v>
      </c>
      <c r="J850">
        <v>1</v>
      </c>
      <c r="K850">
        <v>1</v>
      </c>
      <c r="L850">
        <v>5.8</v>
      </c>
      <c r="N850">
        <v>10.01</v>
      </c>
      <c r="O850">
        <f t="shared" si="26"/>
        <v>1.1901246754908079E-2</v>
      </c>
      <c r="P850">
        <f t="shared" si="27"/>
        <v>1.1425196884711756E-2</v>
      </c>
    </row>
    <row r="851" spans="1:16" x14ac:dyDescent="0.25">
      <c r="A851" t="s">
        <v>91</v>
      </c>
      <c r="B851">
        <v>300</v>
      </c>
      <c r="C851">
        <v>8</v>
      </c>
      <c r="D851">
        <v>12</v>
      </c>
      <c r="E851" t="s">
        <v>128</v>
      </c>
      <c r="F851" t="s">
        <v>35</v>
      </c>
      <c r="G851" t="s">
        <v>7</v>
      </c>
      <c r="H851">
        <v>4</v>
      </c>
      <c r="I851">
        <v>22</v>
      </c>
      <c r="J851">
        <v>1</v>
      </c>
      <c r="K851">
        <v>1</v>
      </c>
      <c r="L851">
        <v>4.8</v>
      </c>
      <c r="M851">
        <v>8.1</v>
      </c>
      <c r="N851">
        <v>8.0299999999999994</v>
      </c>
      <c r="O851">
        <f t="shared" si="26"/>
        <v>6.5388355509581088E-3</v>
      </c>
      <c r="P851">
        <f t="shared" si="27"/>
        <v>6.2772821289197841E-3</v>
      </c>
    </row>
    <row r="852" spans="1:16" x14ac:dyDescent="0.25">
      <c r="A852" t="s">
        <v>91</v>
      </c>
      <c r="B852">
        <v>300</v>
      </c>
      <c r="C852">
        <v>8</v>
      </c>
      <c r="D852">
        <v>12</v>
      </c>
      <c r="E852" t="s">
        <v>128</v>
      </c>
      <c r="F852" t="s">
        <v>35</v>
      </c>
      <c r="G852" t="s">
        <v>7</v>
      </c>
      <c r="H852">
        <v>5</v>
      </c>
      <c r="I852">
        <v>31</v>
      </c>
      <c r="J852">
        <v>2</v>
      </c>
      <c r="K852">
        <v>1</v>
      </c>
      <c r="L852">
        <v>4.5999999999999996</v>
      </c>
      <c r="N852">
        <v>7.6</v>
      </c>
      <c r="O852">
        <f t="shared" si="26"/>
        <v>5.6837065970215817E-3</v>
      </c>
      <c r="P852">
        <f t="shared" si="27"/>
        <v>5.4563583331407178E-3</v>
      </c>
    </row>
    <row r="853" spans="1:16" x14ac:dyDescent="0.25">
      <c r="A853" t="s">
        <v>92</v>
      </c>
      <c r="B853">
        <v>300</v>
      </c>
      <c r="C853">
        <v>8</v>
      </c>
      <c r="D853">
        <v>29</v>
      </c>
      <c r="E853" t="s">
        <v>129</v>
      </c>
      <c r="F853" t="s">
        <v>36</v>
      </c>
      <c r="G853" t="s">
        <v>7</v>
      </c>
      <c r="H853">
        <v>2</v>
      </c>
      <c r="I853">
        <v>3</v>
      </c>
      <c r="J853">
        <v>1</v>
      </c>
      <c r="K853">
        <v>2</v>
      </c>
      <c r="L853">
        <v>26</v>
      </c>
      <c r="M853">
        <v>22.5</v>
      </c>
      <c r="N853">
        <v>21.21</v>
      </c>
      <c r="O853">
        <f t="shared" si="26"/>
        <v>0.5067453352889737</v>
      </c>
      <c r="P853">
        <f t="shared" si="27"/>
        <v>0.48647552187741472</v>
      </c>
    </row>
    <row r="854" spans="1:16" x14ac:dyDescent="0.25">
      <c r="A854" t="s">
        <v>92</v>
      </c>
      <c r="B854">
        <v>300</v>
      </c>
      <c r="C854">
        <v>8</v>
      </c>
      <c r="D854">
        <v>29</v>
      </c>
      <c r="E854" t="s">
        <v>129</v>
      </c>
      <c r="F854" t="s">
        <v>36</v>
      </c>
      <c r="G854" t="s">
        <v>7</v>
      </c>
      <c r="H854">
        <v>2</v>
      </c>
      <c r="I854">
        <v>6</v>
      </c>
      <c r="J854">
        <v>1</v>
      </c>
      <c r="K854">
        <v>1</v>
      </c>
      <c r="L854">
        <v>23.2</v>
      </c>
      <c r="N854">
        <v>20.78</v>
      </c>
      <c r="O854">
        <f t="shared" si="26"/>
        <v>0.3952973547524315</v>
      </c>
      <c r="P854">
        <f t="shared" si="27"/>
        <v>0.37948546056233423</v>
      </c>
    </row>
    <row r="855" spans="1:16" x14ac:dyDescent="0.25">
      <c r="A855" t="s">
        <v>92</v>
      </c>
      <c r="B855">
        <v>300</v>
      </c>
      <c r="C855">
        <v>8</v>
      </c>
      <c r="D855">
        <v>29</v>
      </c>
      <c r="E855" t="s">
        <v>129</v>
      </c>
      <c r="F855" t="s">
        <v>36</v>
      </c>
      <c r="G855" t="s">
        <v>7</v>
      </c>
      <c r="H855">
        <v>1</v>
      </c>
      <c r="I855">
        <v>2</v>
      </c>
      <c r="J855">
        <v>1</v>
      </c>
      <c r="K855">
        <v>1</v>
      </c>
      <c r="L855">
        <v>23.1</v>
      </c>
      <c r="N855">
        <v>20.77</v>
      </c>
      <c r="O855">
        <f t="shared" si="26"/>
        <v>0.39170836985253943</v>
      </c>
      <c r="P855">
        <f t="shared" si="27"/>
        <v>0.37604003505843786</v>
      </c>
    </row>
    <row r="856" spans="1:16" x14ac:dyDescent="0.25">
      <c r="A856" t="s">
        <v>92</v>
      </c>
      <c r="B856">
        <v>300</v>
      </c>
      <c r="C856">
        <v>8</v>
      </c>
      <c r="D856">
        <v>29</v>
      </c>
      <c r="E856" t="s">
        <v>129</v>
      </c>
      <c r="F856" t="s">
        <v>36</v>
      </c>
      <c r="G856" t="s">
        <v>7</v>
      </c>
      <c r="H856">
        <v>2</v>
      </c>
      <c r="I856">
        <v>5</v>
      </c>
      <c r="J856">
        <v>1</v>
      </c>
      <c r="K856">
        <v>1</v>
      </c>
      <c r="L856">
        <v>21.9</v>
      </c>
      <c r="N856">
        <v>20.55</v>
      </c>
      <c r="O856">
        <f t="shared" si="26"/>
        <v>0.34833928095773459</v>
      </c>
      <c r="P856">
        <f t="shared" si="27"/>
        <v>0.33440570971942518</v>
      </c>
    </row>
    <row r="857" spans="1:16" x14ac:dyDescent="0.25">
      <c r="A857" t="s">
        <v>92</v>
      </c>
      <c r="B857">
        <v>300</v>
      </c>
      <c r="C857">
        <v>8</v>
      </c>
      <c r="D857">
        <v>29</v>
      </c>
      <c r="E857" t="s">
        <v>129</v>
      </c>
      <c r="F857" t="s">
        <v>36</v>
      </c>
      <c r="G857" t="s">
        <v>7</v>
      </c>
      <c r="H857">
        <v>5</v>
      </c>
      <c r="I857">
        <v>24</v>
      </c>
      <c r="J857">
        <v>1</v>
      </c>
      <c r="K857">
        <v>2</v>
      </c>
      <c r="L857">
        <v>21.3</v>
      </c>
      <c r="M857">
        <v>19.5</v>
      </c>
      <c r="N857">
        <v>20.440000000000001</v>
      </c>
      <c r="O857">
        <f t="shared" si="26"/>
        <v>0.32774984387309491</v>
      </c>
      <c r="P857">
        <f t="shared" si="27"/>
        <v>0.31463985011817108</v>
      </c>
    </row>
    <row r="858" spans="1:16" x14ac:dyDescent="0.25">
      <c r="A858" t="s">
        <v>92</v>
      </c>
      <c r="B858">
        <v>300</v>
      </c>
      <c r="C858">
        <v>8</v>
      </c>
      <c r="D858">
        <v>29</v>
      </c>
      <c r="E858" t="s">
        <v>129</v>
      </c>
      <c r="F858" t="s">
        <v>36</v>
      </c>
      <c r="G858" t="s">
        <v>7</v>
      </c>
      <c r="H858">
        <v>4</v>
      </c>
      <c r="I858">
        <v>16</v>
      </c>
      <c r="J858">
        <v>1</v>
      </c>
      <c r="K858">
        <v>1</v>
      </c>
      <c r="L858">
        <v>21.1</v>
      </c>
      <c r="M858">
        <v>20.2</v>
      </c>
      <c r="N858">
        <v>20.399999999999999</v>
      </c>
      <c r="O858">
        <f t="shared" si="26"/>
        <v>0.3209944127874314</v>
      </c>
      <c r="P858">
        <f t="shared" si="27"/>
        <v>0.30815463627593415</v>
      </c>
    </row>
    <row r="859" spans="1:16" x14ac:dyDescent="0.25">
      <c r="A859" t="s">
        <v>92</v>
      </c>
      <c r="B859">
        <v>300</v>
      </c>
      <c r="C859">
        <v>8</v>
      </c>
      <c r="D859">
        <v>29</v>
      </c>
      <c r="E859" t="s">
        <v>129</v>
      </c>
      <c r="F859" t="s">
        <v>36</v>
      </c>
      <c r="G859" t="s">
        <v>7</v>
      </c>
      <c r="H859">
        <v>5</v>
      </c>
      <c r="I859">
        <v>23</v>
      </c>
      <c r="J859">
        <v>1</v>
      </c>
      <c r="K859">
        <v>1</v>
      </c>
      <c r="L859">
        <v>21</v>
      </c>
      <c r="N859">
        <v>20.38</v>
      </c>
      <c r="O859">
        <f t="shared" si="26"/>
        <v>0.31764729714244372</v>
      </c>
      <c r="P859">
        <f t="shared" si="27"/>
        <v>0.30494140525674596</v>
      </c>
    </row>
    <row r="860" spans="1:16" x14ac:dyDescent="0.25">
      <c r="A860" t="s">
        <v>92</v>
      </c>
      <c r="B860">
        <v>300</v>
      </c>
      <c r="C860">
        <v>8</v>
      </c>
      <c r="D860">
        <v>29</v>
      </c>
      <c r="E860" t="s">
        <v>129</v>
      </c>
      <c r="F860" t="s">
        <v>36</v>
      </c>
      <c r="G860" t="s">
        <v>7</v>
      </c>
      <c r="H860">
        <v>5</v>
      </c>
      <c r="I860">
        <v>22</v>
      </c>
      <c r="J860">
        <v>1</v>
      </c>
      <c r="K860">
        <v>1</v>
      </c>
      <c r="L860">
        <v>20.9</v>
      </c>
      <c r="N860">
        <v>20.36</v>
      </c>
      <c r="O860">
        <f t="shared" si="26"/>
        <v>0.31432052488068435</v>
      </c>
      <c r="P860">
        <f t="shared" si="27"/>
        <v>0.30174770388545696</v>
      </c>
    </row>
    <row r="861" spans="1:16" x14ac:dyDescent="0.25">
      <c r="A861" t="s">
        <v>92</v>
      </c>
      <c r="B861">
        <v>300</v>
      </c>
      <c r="C861">
        <v>8</v>
      </c>
      <c r="D861">
        <v>29</v>
      </c>
      <c r="E861" t="s">
        <v>129</v>
      </c>
      <c r="F861" t="s">
        <v>36</v>
      </c>
      <c r="G861" t="s">
        <v>7</v>
      </c>
      <c r="H861">
        <v>4</v>
      </c>
      <c r="I861">
        <v>18</v>
      </c>
      <c r="J861">
        <v>1</v>
      </c>
      <c r="K861">
        <v>1</v>
      </c>
      <c r="L861">
        <v>20.2</v>
      </c>
      <c r="M861">
        <v>20.9</v>
      </c>
      <c r="N861">
        <v>20.21</v>
      </c>
      <c r="O861">
        <f t="shared" si="26"/>
        <v>0.29145495797272625</v>
      </c>
      <c r="P861">
        <f t="shared" si="27"/>
        <v>0.27979675965381717</v>
      </c>
    </row>
    <row r="862" spans="1:16" x14ac:dyDescent="0.25">
      <c r="A862" t="s">
        <v>92</v>
      </c>
      <c r="B862">
        <v>300</v>
      </c>
      <c r="C862">
        <v>8</v>
      </c>
      <c r="D862">
        <v>29</v>
      </c>
      <c r="E862" t="s">
        <v>129</v>
      </c>
      <c r="F862" t="s">
        <v>36</v>
      </c>
      <c r="G862" t="s">
        <v>7</v>
      </c>
      <c r="H862">
        <v>3</v>
      </c>
      <c r="I862">
        <v>13</v>
      </c>
      <c r="J862">
        <v>1</v>
      </c>
      <c r="K862">
        <v>1</v>
      </c>
      <c r="L862">
        <v>20.100000000000001</v>
      </c>
      <c r="M862">
        <v>19.3</v>
      </c>
      <c r="N862">
        <v>20.190000000000001</v>
      </c>
      <c r="O862">
        <f t="shared" si="26"/>
        <v>0.28829083028233332</v>
      </c>
      <c r="P862">
        <f t="shared" si="27"/>
        <v>0.27675919707103996</v>
      </c>
    </row>
    <row r="863" spans="1:16" x14ac:dyDescent="0.25">
      <c r="A863" t="s">
        <v>92</v>
      </c>
      <c r="B863">
        <v>300</v>
      </c>
      <c r="C863">
        <v>8</v>
      </c>
      <c r="D863">
        <v>29</v>
      </c>
      <c r="E863" t="s">
        <v>129</v>
      </c>
      <c r="F863" t="s">
        <v>36</v>
      </c>
      <c r="G863" t="s">
        <v>7</v>
      </c>
      <c r="H863">
        <v>3</v>
      </c>
      <c r="I863">
        <v>12</v>
      </c>
      <c r="J863">
        <v>1</v>
      </c>
      <c r="K863">
        <v>1</v>
      </c>
      <c r="L863">
        <v>20</v>
      </c>
      <c r="M863">
        <v>20.5</v>
      </c>
      <c r="N863">
        <v>20.170000000000002</v>
      </c>
      <c r="O863">
        <f t="shared" si="26"/>
        <v>0.28514665720307764</v>
      </c>
      <c r="P863">
        <f t="shared" si="27"/>
        <v>0.27374079091495451</v>
      </c>
    </row>
    <row r="864" spans="1:16" x14ac:dyDescent="0.25">
      <c r="A864" t="s">
        <v>92</v>
      </c>
      <c r="B864">
        <v>300</v>
      </c>
      <c r="C864">
        <v>8</v>
      </c>
      <c r="D864">
        <v>29</v>
      </c>
      <c r="E864" t="s">
        <v>129</v>
      </c>
      <c r="F864" t="s">
        <v>36</v>
      </c>
      <c r="G864" t="s">
        <v>7</v>
      </c>
      <c r="H864">
        <v>6</v>
      </c>
      <c r="I864">
        <v>33</v>
      </c>
      <c r="J864">
        <v>1</v>
      </c>
      <c r="K864">
        <v>1</v>
      </c>
      <c r="L864">
        <v>19.5</v>
      </c>
      <c r="N864">
        <v>20.05</v>
      </c>
      <c r="O864">
        <f t="shared" si="26"/>
        <v>0.26945484368486355</v>
      </c>
      <c r="P864">
        <f t="shared" si="27"/>
        <v>0.25867664993746903</v>
      </c>
    </row>
    <row r="865" spans="1:16" x14ac:dyDescent="0.25">
      <c r="A865" t="s">
        <v>92</v>
      </c>
      <c r="B865">
        <v>300</v>
      </c>
      <c r="C865">
        <v>8</v>
      </c>
      <c r="D865">
        <v>29</v>
      </c>
      <c r="E865" t="s">
        <v>129</v>
      </c>
      <c r="F865" t="s">
        <v>36</v>
      </c>
      <c r="G865" t="s">
        <v>7</v>
      </c>
      <c r="H865">
        <v>2</v>
      </c>
      <c r="I865">
        <v>9</v>
      </c>
      <c r="J865">
        <v>1</v>
      </c>
      <c r="K865">
        <v>7</v>
      </c>
      <c r="L865">
        <v>19.100000000000001</v>
      </c>
      <c r="N865">
        <v>19.96</v>
      </c>
      <c r="O865">
        <f t="shared" si="26"/>
        <v>0.25735325560294059</v>
      </c>
      <c r="P865">
        <f t="shared" si="27"/>
        <v>0.24705912537882296</v>
      </c>
    </row>
    <row r="866" spans="1:16" x14ac:dyDescent="0.25">
      <c r="A866" t="s">
        <v>92</v>
      </c>
      <c r="B866">
        <v>300</v>
      </c>
      <c r="C866">
        <v>8</v>
      </c>
      <c r="D866">
        <v>29</v>
      </c>
      <c r="E866" t="s">
        <v>129</v>
      </c>
      <c r="F866" t="s">
        <v>36</v>
      </c>
      <c r="G866" t="s">
        <v>7</v>
      </c>
      <c r="H866">
        <v>3</v>
      </c>
      <c r="I866">
        <v>14</v>
      </c>
      <c r="J866">
        <v>1</v>
      </c>
      <c r="K866">
        <v>1</v>
      </c>
      <c r="L866">
        <v>19.100000000000001</v>
      </c>
      <c r="M866">
        <v>20</v>
      </c>
      <c r="N866">
        <v>19.96</v>
      </c>
      <c r="O866">
        <f t="shared" si="26"/>
        <v>0.25735325560294059</v>
      </c>
      <c r="P866">
        <f t="shared" si="27"/>
        <v>0.24705912537882296</v>
      </c>
    </row>
    <row r="867" spans="1:16" x14ac:dyDescent="0.25">
      <c r="A867" t="s">
        <v>92</v>
      </c>
      <c r="B867">
        <v>300</v>
      </c>
      <c r="C867">
        <v>8</v>
      </c>
      <c r="D867">
        <v>29</v>
      </c>
      <c r="E867" t="s">
        <v>129</v>
      </c>
      <c r="F867" t="s">
        <v>36</v>
      </c>
      <c r="G867" t="s">
        <v>7</v>
      </c>
      <c r="H867">
        <v>1</v>
      </c>
      <c r="I867">
        <v>1</v>
      </c>
      <c r="J867">
        <v>1</v>
      </c>
      <c r="K867">
        <v>1</v>
      </c>
      <c r="L867">
        <v>18.600000000000001</v>
      </c>
      <c r="N867">
        <v>19.84</v>
      </c>
      <c r="O867">
        <f t="shared" si="26"/>
        <v>0.24258835603809847</v>
      </c>
      <c r="P867">
        <f t="shared" si="27"/>
        <v>0.23288482179657452</v>
      </c>
    </row>
    <row r="868" spans="1:16" x14ac:dyDescent="0.25">
      <c r="A868" t="s">
        <v>92</v>
      </c>
      <c r="B868">
        <v>300</v>
      </c>
      <c r="C868">
        <v>8</v>
      </c>
      <c r="D868">
        <v>29</v>
      </c>
      <c r="E868" t="s">
        <v>129</v>
      </c>
      <c r="F868" t="s">
        <v>36</v>
      </c>
      <c r="G868" t="s">
        <v>7</v>
      </c>
      <c r="H868">
        <v>4</v>
      </c>
      <c r="I868">
        <v>15</v>
      </c>
      <c r="J868">
        <v>1</v>
      </c>
      <c r="K868">
        <v>1</v>
      </c>
      <c r="L868">
        <v>18.600000000000001</v>
      </c>
      <c r="M868">
        <v>19.7</v>
      </c>
      <c r="N868">
        <v>19.84</v>
      </c>
      <c r="O868">
        <f t="shared" si="26"/>
        <v>0.24258835603809847</v>
      </c>
      <c r="P868">
        <f t="shared" si="27"/>
        <v>0.23288482179657452</v>
      </c>
    </row>
    <row r="869" spans="1:16" x14ac:dyDescent="0.25">
      <c r="A869" t="s">
        <v>92</v>
      </c>
      <c r="B869">
        <v>300</v>
      </c>
      <c r="C869">
        <v>8</v>
      </c>
      <c r="D869">
        <v>29</v>
      </c>
      <c r="E869" t="s">
        <v>129</v>
      </c>
      <c r="F869" t="s">
        <v>36</v>
      </c>
      <c r="G869" t="s">
        <v>7</v>
      </c>
      <c r="H869">
        <v>4</v>
      </c>
      <c r="I869">
        <v>20</v>
      </c>
      <c r="J869">
        <v>1</v>
      </c>
      <c r="K869">
        <v>1</v>
      </c>
      <c r="L869">
        <v>18.3</v>
      </c>
      <c r="M869">
        <v>19.600000000000001</v>
      </c>
      <c r="N869">
        <v>19.760000000000002</v>
      </c>
      <c r="O869">
        <f t="shared" si="26"/>
        <v>0.23387915434400045</v>
      </c>
      <c r="P869">
        <f t="shared" si="27"/>
        <v>0.22452398817024041</v>
      </c>
    </row>
    <row r="870" spans="1:16" x14ac:dyDescent="0.25">
      <c r="A870" t="s">
        <v>92</v>
      </c>
      <c r="B870">
        <v>300</v>
      </c>
      <c r="C870">
        <v>8</v>
      </c>
      <c r="D870">
        <v>29</v>
      </c>
      <c r="E870" t="s">
        <v>129</v>
      </c>
      <c r="F870" t="s">
        <v>36</v>
      </c>
      <c r="G870" t="s">
        <v>7</v>
      </c>
      <c r="H870">
        <v>4</v>
      </c>
      <c r="I870">
        <v>17</v>
      </c>
      <c r="J870">
        <v>1</v>
      </c>
      <c r="K870">
        <v>1</v>
      </c>
      <c r="L870">
        <v>18</v>
      </c>
      <c r="M870">
        <v>20.3</v>
      </c>
      <c r="N870">
        <v>19.68</v>
      </c>
      <c r="O870">
        <f t="shared" si="26"/>
        <v>0.22535775077554879</v>
      </c>
      <c r="P870">
        <f t="shared" si="27"/>
        <v>0.21634344074452683</v>
      </c>
    </row>
    <row r="871" spans="1:16" x14ac:dyDescent="0.25">
      <c r="A871" t="s">
        <v>92</v>
      </c>
      <c r="B871">
        <v>300</v>
      </c>
      <c r="C871">
        <v>8</v>
      </c>
      <c r="D871">
        <v>29</v>
      </c>
      <c r="E871" t="s">
        <v>129</v>
      </c>
      <c r="F871" t="s">
        <v>36</v>
      </c>
      <c r="G871" t="s">
        <v>7</v>
      </c>
      <c r="H871">
        <v>6</v>
      </c>
      <c r="I871">
        <v>31</v>
      </c>
      <c r="J871">
        <v>1</v>
      </c>
      <c r="K871">
        <v>1</v>
      </c>
      <c r="L871">
        <v>18</v>
      </c>
      <c r="N871">
        <v>19.68</v>
      </c>
      <c r="O871">
        <f t="shared" si="26"/>
        <v>0.22535775077554879</v>
      </c>
      <c r="P871">
        <f t="shared" si="27"/>
        <v>0.21634344074452683</v>
      </c>
    </row>
    <row r="872" spans="1:16" x14ac:dyDescent="0.25">
      <c r="A872" t="s">
        <v>92</v>
      </c>
      <c r="B872">
        <v>300</v>
      </c>
      <c r="C872">
        <v>8</v>
      </c>
      <c r="D872">
        <v>29</v>
      </c>
      <c r="E872" t="s">
        <v>129</v>
      </c>
      <c r="F872" t="s">
        <v>36</v>
      </c>
      <c r="G872" t="s">
        <v>7</v>
      </c>
      <c r="H872">
        <v>3</v>
      </c>
      <c r="I872">
        <v>10</v>
      </c>
      <c r="J872">
        <v>1</v>
      </c>
      <c r="K872">
        <v>1</v>
      </c>
      <c r="L872">
        <v>17.399999999999999</v>
      </c>
      <c r="M872">
        <v>18.3</v>
      </c>
      <c r="N872">
        <v>19.52</v>
      </c>
      <c r="O872">
        <f t="shared" si="26"/>
        <v>0.20887223075946573</v>
      </c>
      <c r="P872">
        <f t="shared" si="27"/>
        <v>0.2005173415290871</v>
      </c>
    </row>
    <row r="873" spans="1:16" x14ac:dyDescent="0.25">
      <c r="A873" t="s">
        <v>92</v>
      </c>
      <c r="B873">
        <v>300</v>
      </c>
      <c r="C873">
        <v>8</v>
      </c>
      <c r="D873">
        <v>29</v>
      </c>
      <c r="E873" t="s">
        <v>129</v>
      </c>
      <c r="F873" t="s">
        <v>36</v>
      </c>
      <c r="G873" t="s">
        <v>7</v>
      </c>
      <c r="H873">
        <v>5</v>
      </c>
      <c r="I873">
        <v>29</v>
      </c>
      <c r="J873">
        <v>1</v>
      </c>
      <c r="K873">
        <v>1</v>
      </c>
      <c r="L873">
        <v>17.2</v>
      </c>
      <c r="N873">
        <v>19.46</v>
      </c>
      <c r="O873">
        <f t="shared" si="26"/>
        <v>0.20347081511192511</v>
      </c>
      <c r="P873">
        <f t="shared" si="27"/>
        <v>0.1953319825074481</v>
      </c>
    </row>
    <row r="874" spans="1:16" x14ac:dyDescent="0.25">
      <c r="A874" t="s">
        <v>92</v>
      </c>
      <c r="B874">
        <v>300</v>
      </c>
      <c r="C874">
        <v>8</v>
      </c>
      <c r="D874">
        <v>29</v>
      </c>
      <c r="E874" t="s">
        <v>129</v>
      </c>
      <c r="F874" t="s">
        <v>36</v>
      </c>
      <c r="G874" t="s">
        <v>7</v>
      </c>
      <c r="H874">
        <v>6</v>
      </c>
      <c r="I874">
        <v>32</v>
      </c>
      <c r="J874">
        <v>1</v>
      </c>
      <c r="K874">
        <v>1</v>
      </c>
      <c r="L874">
        <v>15.9</v>
      </c>
      <c r="N874">
        <v>19.059999999999999</v>
      </c>
      <c r="O874">
        <f t="shared" si="26"/>
        <v>0.17030191835983408</v>
      </c>
      <c r="P874">
        <f t="shared" si="27"/>
        <v>0.1634898416254407</v>
      </c>
    </row>
    <row r="875" spans="1:16" x14ac:dyDescent="0.25">
      <c r="A875" t="s">
        <v>92</v>
      </c>
      <c r="B875">
        <v>300</v>
      </c>
      <c r="C875">
        <v>8</v>
      </c>
      <c r="D875">
        <v>29</v>
      </c>
      <c r="E875" t="s">
        <v>129</v>
      </c>
      <c r="F875" t="s">
        <v>36</v>
      </c>
      <c r="G875" t="s">
        <v>7</v>
      </c>
      <c r="H875">
        <v>5</v>
      </c>
      <c r="I875">
        <v>27</v>
      </c>
      <c r="J875">
        <v>1</v>
      </c>
      <c r="K875">
        <v>1</v>
      </c>
      <c r="L875">
        <v>15.3</v>
      </c>
      <c r="N875">
        <v>18.850000000000001</v>
      </c>
      <c r="O875">
        <f t="shared" si="26"/>
        <v>0.1559540334111304</v>
      </c>
      <c r="P875">
        <f t="shared" si="27"/>
        <v>0.14971587207468517</v>
      </c>
    </row>
    <row r="876" spans="1:16" x14ac:dyDescent="0.25">
      <c r="A876" t="s">
        <v>92</v>
      </c>
      <c r="B876">
        <v>300</v>
      </c>
      <c r="C876">
        <v>8</v>
      </c>
      <c r="D876">
        <v>29</v>
      </c>
      <c r="E876" t="s">
        <v>129</v>
      </c>
      <c r="F876" t="s">
        <v>36</v>
      </c>
      <c r="G876" t="s">
        <v>7</v>
      </c>
      <c r="H876">
        <v>5</v>
      </c>
      <c r="I876">
        <v>28</v>
      </c>
      <c r="J876">
        <v>1</v>
      </c>
      <c r="K876">
        <v>1</v>
      </c>
      <c r="L876">
        <v>15</v>
      </c>
      <c r="N876">
        <v>18.739999999999998</v>
      </c>
      <c r="O876">
        <f t="shared" si="26"/>
        <v>0.14902341101844033</v>
      </c>
      <c r="P876">
        <f t="shared" si="27"/>
        <v>0.14306247457770271</v>
      </c>
    </row>
    <row r="877" spans="1:16" x14ac:dyDescent="0.25">
      <c r="A877" t="s">
        <v>92</v>
      </c>
      <c r="B877">
        <v>300</v>
      </c>
      <c r="C877">
        <v>8</v>
      </c>
      <c r="D877">
        <v>29</v>
      </c>
      <c r="E877" t="s">
        <v>129</v>
      </c>
      <c r="F877" t="s">
        <v>36</v>
      </c>
      <c r="G877" t="s">
        <v>7</v>
      </c>
      <c r="H877">
        <v>5</v>
      </c>
      <c r="I877">
        <v>26</v>
      </c>
      <c r="J877">
        <v>2</v>
      </c>
      <c r="K877">
        <v>1</v>
      </c>
      <c r="L877">
        <v>14.3</v>
      </c>
      <c r="N877">
        <v>18.48</v>
      </c>
      <c r="O877">
        <f t="shared" si="26"/>
        <v>0.13356000817220276</v>
      </c>
      <c r="P877">
        <f t="shared" si="27"/>
        <v>0.12821760784531464</v>
      </c>
    </row>
    <row r="878" spans="1:16" x14ac:dyDescent="0.25">
      <c r="A878" t="s">
        <v>92</v>
      </c>
      <c r="B878">
        <v>300</v>
      </c>
      <c r="C878">
        <v>8</v>
      </c>
      <c r="D878">
        <v>29</v>
      </c>
      <c r="E878" t="s">
        <v>129</v>
      </c>
      <c r="F878" t="s">
        <v>36</v>
      </c>
      <c r="G878" t="s">
        <v>7</v>
      </c>
      <c r="H878">
        <v>4</v>
      </c>
      <c r="I878">
        <v>19</v>
      </c>
      <c r="J878">
        <v>1</v>
      </c>
      <c r="K878">
        <v>1</v>
      </c>
      <c r="L878">
        <v>14.1</v>
      </c>
      <c r="M878">
        <v>18.600000000000001</v>
      </c>
      <c r="N878">
        <v>18.399999999999999</v>
      </c>
      <c r="O878">
        <f t="shared" si="26"/>
        <v>0.12928806734025863</v>
      </c>
      <c r="P878">
        <f t="shared" si="27"/>
        <v>0.12411654464664829</v>
      </c>
    </row>
    <row r="879" spans="1:16" x14ac:dyDescent="0.25">
      <c r="A879" t="s">
        <v>92</v>
      </c>
      <c r="B879">
        <v>300</v>
      </c>
      <c r="C879">
        <v>8</v>
      </c>
      <c r="D879">
        <v>29</v>
      </c>
      <c r="E879" t="s">
        <v>129</v>
      </c>
      <c r="F879" t="s">
        <v>36</v>
      </c>
      <c r="G879" t="s">
        <v>7</v>
      </c>
      <c r="H879">
        <v>4</v>
      </c>
      <c r="I879">
        <v>21</v>
      </c>
      <c r="J879">
        <v>1</v>
      </c>
      <c r="K879">
        <v>1</v>
      </c>
      <c r="L879">
        <v>14.1</v>
      </c>
      <c r="M879">
        <v>18.899999999999999</v>
      </c>
      <c r="N879">
        <v>18.399999999999999</v>
      </c>
      <c r="O879">
        <f t="shared" si="26"/>
        <v>0.12928806734025863</v>
      </c>
      <c r="P879">
        <f t="shared" si="27"/>
        <v>0.12411654464664829</v>
      </c>
    </row>
    <row r="880" spans="1:16" x14ac:dyDescent="0.25">
      <c r="A880" t="s">
        <v>92</v>
      </c>
      <c r="B880">
        <v>300</v>
      </c>
      <c r="C880">
        <v>8</v>
      </c>
      <c r="D880">
        <v>29</v>
      </c>
      <c r="E880" t="s">
        <v>129</v>
      </c>
      <c r="F880" t="s">
        <v>36</v>
      </c>
      <c r="G880" t="s">
        <v>7</v>
      </c>
      <c r="H880">
        <v>2</v>
      </c>
      <c r="I880">
        <v>7</v>
      </c>
      <c r="J880">
        <v>1</v>
      </c>
      <c r="K880">
        <v>1</v>
      </c>
      <c r="L880">
        <v>12.6</v>
      </c>
      <c r="N880">
        <v>17.73</v>
      </c>
      <c r="O880">
        <f t="shared" si="26"/>
        <v>9.9483766840078022E-2</v>
      </c>
      <c r="P880">
        <f t="shared" si="27"/>
        <v>9.5504416166474898E-2</v>
      </c>
    </row>
    <row r="881" spans="1:16" x14ac:dyDescent="0.25">
      <c r="A881" t="s">
        <v>92</v>
      </c>
      <c r="B881">
        <v>300</v>
      </c>
      <c r="C881">
        <v>8</v>
      </c>
      <c r="D881">
        <v>29</v>
      </c>
      <c r="E881" t="s">
        <v>129</v>
      </c>
      <c r="F881" t="s">
        <v>36</v>
      </c>
      <c r="G881" t="s">
        <v>7</v>
      </c>
      <c r="H881">
        <v>2</v>
      </c>
      <c r="I881">
        <v>8</v>
      </c>
      <c r="J881">
        <v>1</v>
      </c>
      <c r="K881">
        <v>1</v>
      </c>
      <c r="L881">
        <v>12.2</v>
      </c>
      <c r="N881">
        <v>17.53</v>
      </c>
      <c r="O881">
        <f t="shared" si="26"/>
        <v>9.2215510023624117E-2</v>
      </c>
      <c r="P881">
        <f t="shared" si="27"/>
        <v>8.8526889622679156E-2</v>
      </c>
    </row>
    <row r="882" spans="1:16" x14ac:dyDescent="0.25">
      <c r="A882" t="s">
        <v>92</v>
      </c>
      <c r="B882">
        <v>300</v>
      </c>
      <c r="C882">
        <v>8</v>
      </c>
      <c r="D882">
        <v>29</v>
      </c>
      <c r="E882" t="s">
        <v>129</v>
      </c>
      <c r="F882" t="s">
        <v>36</v>
      </c>
      <c r="G882" t="s">
        <v>7</v>
      </c>
      <c r="H882">
        <v>2</v>
      </c>
      <c r="I882">
        <v>4</v>
      </c>
      <c r="J882">
        <v>1</v>
      </c>
      <c r="K882">
        <v>1</v>
      </c>
      <c r="L882">
        <v>11.1</v>
      </c>
      <c r="N882">
        <v>16.920000000000002</v>
      </c>
      <c r="O882">
        <f t="shared" si="26"/>
        <v>7.3679846332068782E-2</v>
      </c>
      <c r="P882">
        <f t="shared" si="27"/>
        <v>7.0732652478786032E-2</v>
      </c>
    </row>
    <row r="883" spans="1:16" x14ac:dyDescent="0.25">
      <c r="A883" t="s">
        <v>92</v>
      </c>
      <c r="B883">
        <v>300</v>
      </c>
      <c r="C883">
        <v>8</v>
      </c>
      <c r="D883">
        <v>29</v>
      </c>
      <c r="E883" t="s">
        <v>129</v>
      </c>
      <c r="F883" t="s">
        <v>36</v>
      </c>
      <c r="G883" t="s">
        <v>7</v>
      </c>
      <c r="H883">
        <v>3</v>
      </c>
      <c r="I883">
        <v>11</v>
      </c>
      <c r="J883">
        <v>1</v>
      </c>
      <c r="K883">
        <v>1</v>
      </c>
      <c r="L883">
        <v>7.4</v>
      </c>
      <c r="M883">
        <v>13.9</v>
      </c>
      <c r="N883">
        <v>13.88</v>
      </c>
      <c r="O883">
        <f t="shared" si="26"/>
        <v>2.6863048780906621E-2</v>
      </c>
      <c r="P883">
        <f t="shared" si="27"/>
        <v>2.5788526829670356E-2</v>
      </c>
    </row>
    <row r="884" spans="1:16" x14ac:dyDescent="0.25">
      <c r="A884" t="s">
        <v>92</v>
      </c>
      <c r="B884">
        <v>300</v>
      </c>
      <c r="C884">
        <v>8</v>
      </c>
      <c r="D884">
        <v>29</v>
      </c>
      <c r="E884" t="s">
        <v>129</v>
      </c>
      <c r="F884" t="s">
        <v>36</v>
      </c>
      <c r="G884" t="s">
        <v>7</v>
      </c>
      <c r="H884">
        <v>5</v>
      </c>
      <c r="I884">
        <v>25</v>
      </c>
      <c r="J884">
        <v>1</v>
      </c>
      <c r="K884">
        <v>1</v>
      </c>
      <c r="L884">
        <v>6.5</v>
      </c>
      <c r="N884">
        <v>12.79</v>
      </c>
      <c r="O884">
        <f t="shared" si="26"/>
        <v>1.9098517321858709E-2</v>
      </c>
      <c r="P884">
        <f t="shared" si="27"/>
        <v>1.8334576628984359E-2</v>
      </c>
    </row>
    <row r="885" spans="1:16" x14ac:dyDescent="0.25">
      <c r="A885" t="s">
        <v>92</v>
      </c>
      <c r="B885">
        <v>300</v>
      </c>
      <c r="C885">
        <v>8</v>
      </c>
      <c r="D885">
        <v>29</v>
      </c>
      <c r="E885" t="s">
        <v>129</v>
      </c>
      <c r="F885" t="s">
        <v>36</v>
      </c>
      <c r="G885" t="s">
        <v>7</v>
      </c>
      <c r="H885">
        <v>5</v>
      </c>
      <c r="I885">
        <v>30</v>
      </c>
      <c r="J885">
        <v>1</v>
      </c>
      <c r="K885">
        <v>5</v>
      </c>
      <c r="L885">
        <v>4.3</v>
      </c>
      <c r="N885">
        <v>9.06</v>
      </c>
      <c r="O885">
        <f t="shared" si="26"/>
        <v>5.9206243092049119E-3</v>
      </c>
      <c r="P885">
        <f t="shared" si="27"/>
        <v>5.6837993368367154E-3</v>
      </c>
    </row>
    <row r="886" spans="1:16" x14ac:dyDescent="0.25">
      <c r="A886" t="s">
        <v>93</v>
      </c>
      <c r="B886">
        <v>300</v>
      </c>
      <c r="C886">
        <v>8</v>
      </c>
      <c r="D886">
        <v>25</v>
      </c>
      <c r="E886" t="s">
        <v>130</v>
      </c>
      <c r="F886" t="s">
        <v>37</v>
      </c>
      <c r="G886" t="s">
        <v>7</v>
      </c>
      <c r="H886">
        <v>2</v>
      </c>
      <c r="I886">
        <v>10</v>
      </c>
      <c r="J886">
        <v>1</v>
      </c>
      <c r="K886">
        <v>1</v>
      </c>
      <c r="L886">
        <v>24.4</v>
      </c>
      <c r="N886">
        <v>25.18</v>
      </c>
      <c r="O886">
        <f t="shared" si="26"/>
        <v>0.52983149854988143</v>
      </c>
      <c r="P886">
        <f t="shared" si="27"/>
        <v>0.50863823860788615</v>
      </c>
    </row>
    <row r="887" spans="1:16" x14ac:dyDescent="0.25">
      <c r="A887" t="s">
        <v>93</v>
      </c>
      <c r="B887">
        <v>300</v>
      </c>
      <c r="C887">
        <v>8</v>
      </c>
      <c r="D887">
        <v>25</v>
      </c>
      <c r="E887" t="s">
        <v>130</v>
      </c>
      <c r="F887" t="s">
        <v>37</v>
      </c>
      <c r="G887" t="s">
        <v>7</v>
      </c>
      <c r="H887">
        <v>4</v>
      </c>
      <c r="I887">
        <v>30</v>
      </c>
      <c r="J887">
        <v>1</v>
      </c>
      <c r="K887">
        <v>1</v>
      </c>
      <c r="L887">
        <v>22.2</v>
      </c>
      <c r="M887">
        <v>24.6</v>
      </c>
      <c r="N887">
        <v>24.56</v>
      </c>
      <c r="O887">
        <f t="shared" si="26"/>
        <v>0.42779598721409201</v>
      </c>
      <c r="P887">
        <f t="shared" si="27"/>
        <v>0.4106841477255283</v>
      </c>
    </row>
    <row r="888" spans="1:16" x14ac:dyDescent="0.25">
      <c r="A888" t="s">
        <v>93</v>
      </c>
      <c r="B888">
        <v>300</v>
      </c>
      <c r="C888">
        <v>8</v>
      </c>
      <c r="D888">
        <v>25</v>
      </c>
      <c r="E888" t="s">
        <v>130</v>
      </c>
      <c r="F888" t="s">
        <v>37</v>
      </c>
      <c r="G888" t="s">
        <v>7</v>
      </c>
      <c r="H888">
        <v>6</v>
      </c>
      <c r="I888">
        <v>38</v>
      </c>
      <c r="J888">
        <v>1</v>
      </c>
      <c r="K888">
        <v>2</v>
      </c>
      <c r="L888">
        <v>21.1</v>
      </c>
      <c r="M888">
        <v>22.8</v>
      </c>
      <c r="N888">
        <v>24.22</v>
      </c>
      <c r="O888">
        <f t="shared" si="26"/>
        <v>0.38110219008390139</v>
      </c>
      <c r="P888">
        <f t="shared" si="27"/>
        <v>0.36585810248054534</v>
      </c>
    </row>
    <row r="889" spans="1:16" x14ac:dyDescent="0.25">
      <c r="A889" t="s">
        <v>93</v>
      </c>
      <c r="B889">
        <v>300</v>
      </c>
      <c r="C889">
        <v>8</v>
      </c>
      <c r="D889">
        <v>25</v>
      </c>
      <c r="E889" t="s">
        <v>130</v>
      </c>
      <c r="F889" t="s">
        <v>37</v>
      </c>
      <c r="G889" t="s">
        <v>7</v>
      </c>
      <c r="H889">
        <v>2</v>
      </c>
      <c r="I889">
        <v>5</v>
      </c>
      <c r="J889">
        <v>1</v>
      </c>
      <c r="K889">
        <v>1</v>
      </c>
      <c r="L889">
        <v>20.9</v>
      </c>
      <c r="N889">
        <v>24.15</v>
      </c>
      <c r="O889">
        <f t="shared" si="26"/>
        <v>0.37283107445326757</v>
      </c>
      <c r="P889">
        <f t="shared" si="27"/>
        <v>0.35791783147513684</v>
      </c>
    </row>
    <row r="890" spans="1:16" x14ac:dyDescent="0.25">
      <c r="A890" t="s">
        <v>93</v>
      </c>
      <c r="B890">
        <v>300</v>
      </c>
      <c r="C890">
        <v>8</v>
      </c>
      <c r="D890">
        <v>25</v>
      </c>
      <c r="E890" t="s">
        <v>130</v>
      </c>
      <c r="F890" t="s">
        <v>37</v>
      </c>
      <c r="G890" t="s">
        <v>7</v>
      </c>
      <c r="H890">
        <v>3</v>
      </c>
      <c r="I890">
        <v>18</v>
      </c>
      <c r="J890">
        <v>1</v>
      </c>
      <c r="K890">
        <v>1</v>
      </c>
      <c r="L890">
        <v>20.8</v>
      </c>
      <c r="M890">
        <v>26.3</v>
      </c>
      <c r="N890">
        <v>24.12</v>
      </c>
      <c r="O890">
        <f t="shared" si="26"/>
        <v>0.36881312549688017</v>
      </c>
      <c r="P890">
        <f t="shared" si="27"/>
        <v>0.35406060047700494</v>
      </c>
    </row>
    <row r="891" spans="1:16" x14ac:dyDescent="0.25">
      <c r="A891" t="s">
        <v>93</v>
      </c>
      <c r="B891">
        <v>300</v>
      </c>
      <c r="C891">
        <v>8</v>
      </c>
      <c r="D891">
        <v>25</v>
      </c>
      <c r="E891" t="s">
        <v>130</v>
      </c>
      <c r="F891" t="s">
        <v>37</v>
      </c>
      <c r="G891" t="s">
        <v>7</v>
      </c>
      <c r="H891">
        <v>4</v>
      </c>
      <c r="I891">
        <v>28</v>
      </c>
      <c r="J891">
        <v>1</v>
      </c>
      <c r="K891">
        <v>1</v>
      </c>
      <c r="L891">
        <v>20.5</v>
      </c>
      <c r="M891">
        <v>24.4</v>
      </c>
      <c r="N891">
        <v>24.01</v>
      </c>
      <c r="O891">
        <f t="shared" si="26"/>
        <v>0.35661719303137529</v>
      </c>
      <c r="P891">
        <f t="shared" si="27"/>
        <v>0.34235250531012029</v>
      </c>
    </row>
    <row r="892" spans="1:16" x14ac:dyDescent="0.25">
      <c r="A892" t="s">
        <v>93</v>
      </c>
      <c r="B892">
        <v>300</v>
      </c>
      <c r="C892">
        <v>8</v>
      </c>
      <c r="D892">
        <v>25</v>
      </c>
      <c r="E892" t="s">
        <v>130</v>
      </c>
      <c r="F892" t="s">
        <v>37</v>
      </c>
      <c r="G892" t="s">
        <v>7</v>
      </c>
      <c r="H892">
        <v>4</v>
      </c>
      <c r="I892">
        <v>26</v>
      </c>
      <c r="J892">
        <v>1</v>
      </c>
      <c r="K892">
        <v>1</v>
      </c>
      <c r="L892">
        <v>20.2</v>
      </c>
      <c r="M892">
        <v>23.1</v>
      </c>
      <c r="N892">
        <v>23.91</v>
      </c>
      <c r="O892">
        <f t="shared" si="26"/>
        <v>0.34481385676040993</v>
      </c>
      <c r="P892">
        <f t="shared" si="27"/>
        <v>0.33102130248999351</v>
      </c>
    </row>
    <row r="893" spans="1:16" x14ac:dyDescent="0.25">
      <c r="A893" t="s">
        <v>93</v>
      </c>
      <c r="B893">
        <v>300</v>
      </c>
      <c r="C893">
        <v>8</v>
      </c>
      <c r="D893">
        <v>25</v>
      </c>
      <c r="E893" t="s">
        <v>130</v>
      </c>
      <c r="F893" t="s">
        <v>37</v>
      </c>
      <c r="G893" t="s">
        <v>7</v>
      </c>
      <c r="H893">
        <v>1</v>
      </c>
      <c r="I893">
        <v>1</v>
      </c>
      <c r="J893">
        <v>1</v>
      </c>
      <c r="K893">
        <v>1</v>
      </c>
      <c r="L893">
        <v>20.100000000000001</v>
      </c>
      <c r="N893">
        <v>23.87</v>
      </c>
      <c r="O893">
        <f t="shared" si="26"/>
        <v>0.34083715298857337</v>
      </c>
      <c r="P893">
        <f t="shared" si="27"/>
        <v>0.32720366686903041</v>
      </c>
    </row>
    <row r="894" spans="1:16" x14ac:dyDescent="0.25">
      <c r="A894" t="s">
        <v>93</v>
      </c>
      <c r="B894">
        <v>300</v>
      </c>
      <c r="C894">
        <v>8</v>
      </c>
      <c r="D894">
        <v>25</v>
      </c>
      <c r="E894" t="s">
        <v>130</v>
      </c>
      <c r="F894" t="s">
        <v>37</v>
      </c>
      <c r="G894" t="s">
        <v>7</v>
      </c>
      <c r="H894">
        <v>5</v>
      </c>
      <c r="I894">
        <v>36</v>
      </c>
      <c r="J894">
        <v>1</v>
      </c>
      <c r="K894">
        <v>1</v>
      </c>
      <c r="L894">
        <v>19.8</v>
      </c>
      <c r="N894">
        <v>23.76</v>
      </c>
      <c r="O894">
        <f t="shared" si="26"/>
        <v>0.3292146947000365</v>
      </c>
      <c r="P894">
        <f t="shared" si="27"/>
        <v>0.31604610691203505</v>
      </c>
    </row>
    <row r="895" spans="1:16" x14ac:dyDescent="0.25">
      <c r="A895" t="s">
        <v>93</v>
      </c>
      <c r="B895">
        <v>300</v>
      </c>
      <c r="C895">
        <v>8</v>
      </c>
      <c r="D895">
        <v>25</v>
      </c>
      <c r="E895" t="s">
        <v>130</v>
      </c>
      <c r="F895" t="s">
        <v>37</v>
      </c>
      <c r="G895" t="s">
        <v>7</v>
      </c>
      <c r="H895">
        <v>4</v>
      </c>
      <c r="I895">
        <v>27</v>
      </c>
      <c r="J895">
        <v>1</v>
      </c>
      <c r="K895">
        <v>1</v>
      </c>
      <c r="L895">
        <v>19.5</v>
      </c>
      <c r="M895">
        <v>24.1</v>
      </c>
      <c r="N895">
        <v>23.65</v>
      </c>
      <c r="O895">
        <f t="shared" si="26"/>
        <v>0.31783576324922802</v>
      </c>
      <c r="P895">
        <f t="shared" si="27"/>
        <v>0.30512233271925887</v>
      </c>
    </row>
    <row r="896" spans="1:16" x14ac:dyDescent="0.25">
      <c r="A896" t="s">
        <v>93</v>
      </c>
      <c r="B896">
        <v>300</v>
      </c>
      <c r="C896">
        <v>8</v>
      </c>
      <c r="D896">
        <v>25</v>
      </c>
      <c r="E896" t="s">
        <v>130</v>
      </c>
      <c r="F896" t="s">
        <v>37</v>
      </c>
      <c r="G896" t="s">
        <v>7</v>
      </c>
      <c r="H896">
        <v>1</v>
      </c>
      <c r="I896">
        <v>3</v>
      </c>
      <c r="J896">
        <v>1</v>
      </c>
      <c r="K896">
        <v>1</v>
      </c>
      <c r="L896">
        <v>19.399999999999999</v>
      </c>
      <c r="N896">
        <v>23.61</v>
      </c>
      <c r="O896">
        <f t="shared" si="26"/>
        <v>0.31405220145214119</v>
      </c>
      <c r="P896">
        <f t="shared" si="27"/>
        <v>0.30149011339405551</v>
      </c>
    </row>
    <row r="897" spans="1:16" x14ac:dyDescent="0.25">
      <c r="A897" t="s">
        <v>93</v>
      </c>
      <c r="B897">
        <v>300</v>
      </c>
      <c r="C897">
        <v>8</v>
      </c>
      <c r="D897">
        <v>25</v>
      </c>
      <c r="E897" t="s">
        <v>130</v>
      </c>
      <c r="F897" t="s">
        <v>37</v>
      </c>
      <c r="G897" t="s">
        <v>7</v>
      </c>
      <c r="H897">
        <v>4</v>
      </c>
      <c r="I897">
        <v>25</v>
      </c>
      <c r="J897">
        <v>1</v>
      </c>
      <c r="K897">
        <v>1</v>
      </c>
      <c r="L897">
        <v>19.3</v>
      </c>
      <c r="M897">
        <v>22.5</v>
      </c>
      <c r="N897">
        <v>23.58</v>
      </c>
      <c r="O897">
        <f t="shared" si="26"/>
        <v>0.31042794785502276</v>
      </c>
      <c r="P897">
        <f t="shared" si="27"/>
        <v>0.29801082994082184</v>
      </c>
    </row>
    <row r="898" spans="1:16" x14ac:dyDescent="0.25">
      <c r="A898" t="s">
        <v>93</v>
      </c>
      <c r="B898">
        <v>300</v>
      </c>
      <c r="C898">
        <v>8</v>
      </c>
      <c r="D898">
        <v>25</v>
      </c>
      <c r="E898" t="s">
        <v>130</v>
      </c>
      <c r="F898" t="s">
        <v>37</v>
      </c>
      <c r="G898" t="s">
        <v>7</v>
      </c>
      <c r="H898">
        <v>1</v>
      </c>
      <c r="I898">
        <v>2</v>
      </c>
      <c r="J898">
        <v>1</v>
      </c>
      <c r="K898">
        <v>2</v>
      </c>
      <c r="L898">
        <v>19.100000000000001</v>
      </c>
      <c r="M898">
        <v>23.1</v>
      </c>
      <c r="N898">
        <v>23.5</v>
      </c>
      <c r="O898">
        <f t="shared" si="26"/>
        <v>0.30299606746839197</v>
      </c>
      <c r="P898">
        <f t="shared" si="27"/>
        <v>0.2908762247696563</v>
      </c>
    </row>
    <row r="899" spans="1:16" x14ac:dyDescent="0.25">
      <c r="A899" t="s">
        <v>93</v>
      </c>
      <c r="B899">
        <v>300</v>
      </c>
      <c r="C899">
        <v>8</v>
      </c>
      <c r="D899">
        <v>25</v>
      </c>
      <c r="E899" t="s">
        <v>130</v>
      </c>
      <c r="F899" t="s">
        <v>37</v>
      </c>
      <c r="G899" t="s">
        <v>7</v>
      </c>
      <c r="H899">
        <v>4</v>
      </c>
      <c r="I899">
        <v>29</v>
      </c>
      <c r="J899">
        <v>1</v>
      </c>
      <c r="K899">
        <v>1</v>
      </c>
      <c r="L899">
        <v>19.100000000000001</v>
      </c>
      <c r="M899">
        <v>25.2</v>
      </c>
      <c r="N899">
        <v>23.5</v>
      </c>
      <c r="O899">
        <f t="shared" ref="O899:O962" si="28">(((L899/100/2)^2 * PI())*N899)*0.45</f>
        <v>0.30299606746839197</v>
      </c>
      <c r="P899">
        <f t="shared" ref="P899:P962" si="29">O899*0.96</f>
        <v>0.2908762247696563</v>
      </c>
    </row>
    <row r="900" spans="1:16" x14ac:dyDescent="0.25">
      <c r="A900" t="s">
        <v>93</v>
      </c>
      <c r="B900">
        <v>300</v>
      </c>
      <c r="C900">
        <v>8</v>
      </c>
      <c r="D900">
        <v>25</v>
      </c>
      <c r="E900" t="s">
        <v>130</v>
      </c>
      <c r="F900" t="s">
        <v>37</v>
      </c>
      <c r="G900" t="s">
        <v>7</v>
      </c>
      <c r="H900">
        <v>3</v>
      </c>
      <c r="I900">
        <v>15</v>
      </c>
      <c r="J900">
        <v>1</v>
      </c>
      <c r="K900">
        <v>1</v>
      </c>
      <c r="L900">
        <v>18.7</v>
      </c>
      <c r="M900">
        <v>24.3</v>
      </c>
      <c r="N900">
        <v>23.34</v>
      </c>
      <c r="O900">
        <f t="shared" si="28"/>
        <v>0.28846057171150391</v>
      </c>
      <c r="P900">
        <f t="shared" si="29"/>
        <v>0.27692214884304373</v>
      </c>
    </row>
    <row r="901" spans="1:16" x14ac:dyDescent="0.25">
      <c r="A901" t="s">
        <v>93</v>
      </c>
      <c r="B901">
        <v>300</v>
      </c>
      <c r="C901">
        <v>8</v>
      </c>
      <c r="D901">
        <v>25</v>
      </c>
      <c r="E901" t="s">
        <v>130</v>
      </c>
      <c r="F901" t="s">
        <v>37</v>
      </c>
      <c r="G901" t="s">
        <v>7</v>
      </c>
      <c r="H901">
        <v>5</v>
      </c>
      <c r="I901">
        <v>34</v>
      </c>
      <c r="J901">
        <v>1</v>
      </c>
      <c r="K901">
        <v>1</v>
      </c>
      <c r="L901">
        <v>18.7</v>
      </c>
      <c r="N901">
        <v>23.34</v>
      </c>
      <c r="O901">
        <f t="shared" si="28"/>
        <v>0.28846057171150391</v>
      </c>
      <c r="P901">
        <f t="shared" si="29"/>
        <v>0.27692214884304373</v>
      </c>
    </row>
    <row r="902" spans="1:16" x14ac:dyDescent="0.25">
      <c r="A902" t="s">
        <v>93</v>
      </c>
      <c r="B902">
        <v>300</v>
      </c>
      <c r="C902">
        <v>8</v>
      </c>
      <c r="D902">
        <v>25</v>
      </c>
      <c r="E902" t="s">
        <v>130</v>
      </c>
      <c r="F902" t="s">
        <v>37</v>
      </c>
      <c r="G902" t="s">
        <v>7</v>
      </c>
      <c r="H902">
        <v>3</v>
      </c>
      <c r="I902">
        <v>19</v>
      </c>
      <c r="J902">
        <v>1</v>
      </c>
      <c r="K902">
        <v>1</v>
      </c>
      <c r="L902">
        <v>17.8</v>
      </c>
      <c r="M902">
        <v>24</v>
      </c>
      <c r="N902">
        <v>22.96</v>
      </c>
      <c r="O902">
        <f t="shared" si="28"/>
        <v>0.25710722648666368</v>
      </c>
      <c r="P902">
        <f t="shared" si="29"/>
        <v>0.24682293742719713</v>
      </c>
    </row>
    <row r="903" spans="1:16" x14ac:dyDescent="0.25">
      <c r="A903" t="s">
        <v>93</v>
      </c>
      <c r="B903">
        <v>300</v>
      </c>
      <c r="C903">
        <v>8</v>
      </c>
      <c r="D903">
        <v>25</v>
      </c>
      <c r="E903" t="s">
        <v>130</v>
      </c>
      <c r="F903" t="s">
        <v>37</v>
      </c>
      <c r="G903" t="s">
        <v>7</v>
      </c>
      <c r="H903">
        <v>3</v>
      </c>
      <c r="I903">
        <v>13</v>
      </c>
      <c r="J903">
        <v>1</v>
      </c>
      <c r="K903">
        <v>1</v>
      </c>
      <c r="L903">
        <v>17.100000000000001</v>
      </c>
      <c r="M903">
        <v>22.6</v>
      </c>
      <c r="N903">
        <v>22.64</v>
      </c>
      <c r="O903">
        <f t="shared" si="28"/>
        <v>0.233975852565878</v>
      </c>
      <c r="P903">
        <f t="shared" si="29"/>
        <v>0.22461681846324286</v>
      </c>
    </row>
    <row r="904" spans="1:16" x14ac:dyDescent="0.25">
      <c r="A904" t="s">
        <v>93</v>
      </c>
      <c r="B904">
        <v>300</v>
      </c>
      <c r="C904">
        <v>8</v>
      </c>
      <c r="D904">
        <v>25</v>
      </c>
      <c r="E904" t="s">
        <v>130</v>
      </c>
      <c r="F904" t="s">
        <v>37</v>
      </c>
      <c r="G904" t="s">
        <v>7</v>
      </c>
      <c r="H904">
        <v>3</v>
      </c>
      <c r="I904">
        <v>21</v>
      </c>
      <c r="J904">
        <v>1</v>
      </c>
      <c r="K904">
        <v>1</v>
      </c>
      <c r="L904">
        <v>16.7</v>
      </c>
      <c r="M904">
        <v>21.5</v>
      </c>
      <c r="N904">
        <v>22.45</v>
      </c>
      <c r="O904">
        <f t="shared" si="28"/>
        <v>0.22128485065126091</v>
      </c>
      <c r="P904">
        <f t="shared" si="29"/>
        <v>0.21243345662521046</v>
      </c>
    </row>
    <row r="905" spans="1:16" x14ac:dyDescent="0.25">
      <c r="A905" t="s">
        <v>93</v>
      </c>
      <c r="B905">
        <v>300</v>
      </c>
      <c r="C905">
        <v>8</v>
      </c>
      <c r="D905">
        <v>25</v>
      </c>
      <c r="E905" t="s">
        <v>130</v>
      </c>
      <c r="F905" t="s">
        <v>37</v>
      </c>
      <c r="G905" t="s">
        <v>7</v>
      </c>
      <c r="H905">
        <v>3</v>
      </c>
      <c r="I905">
        <v>12</v>
      </c>
      <c r="J905">
        <v>1</v>
      </c>
      <c r="K905">
        <v>1</v>
      </c>
      <c r="L905">
        <v>16.2</v>
      </c>
      <c r="M905">
        <v>23.4</v>
      </c>
      <c r="N905">
        <v>22.2</v>
      </c>
      <c r="O905">
        <f t="shared" si="28"/>
        <v>0.20591377410802431</v>
      </c>
      <c r="P905">
        <f t="shared" si="29"/>
        <v>0.19767722314370331</v>
      </c>
    </row>
    <row r="906" spans="1:16" x14ac:dyDescent="0.25">
      <c r="A906" t="s">
        <v>93</v>
      </c>
      <c r="B906">
        <v>300</v>
      </c>
      <c r="C906">
        <v>8</v>
      </c>
      <c r="D906">
        <v>25</v>
      </c>
      <c r="E906" t="s">
        <v>130</v>
      </c>
      <c r="F906" t="s">
        <v>37</v>
      </c>
      <c r="G906" t="s">
        <v>7</v>
      </c>
      <c r="H906">
        <v>2</v>
      </c>
      <c r="I906">
        <v>6</v>
      </c>
      <c r="J906">
        <v>1</v>
      </c>
      <c r="K906">
        <v>1</v>
      </c>
      <c r="L906">
        <v>15.5</v>
      </c>
      <c r="N906">
        <v>21.83</v>
      </c>
      <c r="O906">
        <f t="shared" si="28"/>
        <v>0.18536149656668935</v>
      </c>
      <c r="P906">
        <f t="shared" si="29"/>
        <v>0.17794703670402176</v>
      </c>
    </row>
    <row r="907" spans="1:16" x14ac:dyDescent="0.25">
      <c r="A907" t="s">
        <v>93</v>
      </c>
      <c r="B907">
        <v>300</v>
      </c>
      <c r="C907">
        <v>8</v>
      </c>
      <c r="D907">
        <v>25</v>
      </c>
      <c r="E907" t="s">
        <v>130</v>
      </c>
      <c r="F907" t="s">
        <v>37</v>
      </c>
      <c r="G907" t="s">
        <v>7</v>
      </c>
      <c r="H907">
        <v>2</v>
      </c>
      <c r="I907">
        <v>7</v>
      </c>
      <c r="J907">
        <v>1</v>
      </c>
      <c r="K907">
        <v>1</v>
      </c>
      <c r="L907">
        <v>15.4</v>
      </c>
      <c r="N907">
        <v>21.77</v>
      </c>
      <c r="O907">
        <f t="shared" si="28"/>
        <v>0.1824745351027611</v>
      </c>
      <c r="P907">
        <f t="shared" si="29"/>
        <v>0.17517555369865065</v>
      </c>
    </row>
    <row r="908" spans="1:16" x14ac:dyDescent="0.25">
      <c r="A908" t="s">
        <v>93</v>
      </c>
      <c r="B908">
        <v>300</v>
      </c>
      <c r="C908">
        <v>8</v>
      </c>
      <c r="D908">
        <v>25</v>
      </c>
      <c r="E908" t="s">
        <v>130</v>
      </c>
      <c r="F908" t="s">
        <v>37</v>
      </c>
      <c r="G908" t="s">
        <v>7</v>
      </c>
      <c r="H908">
        <v>2</v>
      </c>
      <c r="I908">
        <v>9</v>
      </c>
      <c r="J908">
        <v>1</v>
      </c>
      <c r="K908">
        <v>1</v>
      </c>
      <c r="L908">
        <v>15.1</v>
      </c>
      <c r="N908">
        <v>21.6</v>
      </c>
      <c r="O908">
        <f t="shared" si="28"/>
        <v>0.1740644334496371</v>
      </c>
      <c r="P908">
        <f t="shared" si="29"/>
        <v>0.1671018561116516</v>
      </c>
    </row>
    <row r="909" spans="1:16" x14ac:dyDescent="0.25">
      <c r="A909" t="s">
        <v>93</v>
      </c>
      <c r="B909">
        <v>300</v>
      </c>
      <c r="C909">
        <v>8</v>
      </c>
      <c r="D909">
        <v>25</v>
      </c>
      <c r="E909" t="s">
        <v>130</v>
      </c>
      <c r="F909" t="s">
        <v>37</v>
      </c>
      <c r="G909" t="s">
        <v>7</v>
      </c>
      <c r="H909">
        <v>2</v>
      </c>
      <c r="I909">
        <v>11</v>
      </c>
      <c r="J909">
        <v>1</v>
      </c>
      <c r="K909">
        <v>1</v>
      </c>
      <c r="L909">
        <v>15</v>
      </c>
      <c r="N909">
        <v>21.54</v>
      </c>
      <c r="O909">
        <f t="shared" si="28"/>
        <v>0.17128944895075798</v>
      </c>
      <c r="P909">
        <f t="shared" si="29"/>
        <v>0.16443787099272766</v>
      </c>
    </row>
    <row r="910" spans="1:16" x14ac:dyDescent="0.25">
      <c r="A910" t="s">
        <v>93</v>
      </c>
      <c r="B910">
        <v>300</v>
      </c>
      <c r="C910">
        <v>8</v>
      </c>
      <c r="D910">
        <v>25</v>
      </c>
      <c r="E910" t="s">
        <v>130</v>
      </c>
      <c r="F910" t="s">
        <v>37</v>
      </c>
      <c r="G910" t="s">
        <v>7</v>
      </c>
      <c r="H910">
        <v>4</v>
      </c>
      <c r="I910">
        <v>23</v>
      </c>
      <c r="J910">
        <v>1</v>
      </c>
      <c r="K910">
        <v>1</v>
      </c>
      <c r="L910">
        <v>15</v>
      </c>
      <c r="M910">
        <v>18.600000000000001</v>
      </c>
      <c r="N910">
        <v>21.54</v>
      </c>
      <c r="O910">
        <f t="shared" si="28"/>
        <v>0.17128944895075798</v>
      </c>
      <c r="P910">
        <f t="shared" si="29"/>
        <v>0.16443787099272766</v>
      </c>
    </row>
    <row r="911" spans="1:16" x14ac:dyDescent="0.25">
      <c r="A911" t="s">
        <v>93</v>
      </c>
      <c r="B911">
        <v>300</v>
      </c>
      <c r="C911">
        <v>8</v>
      </c>
      <c r="D911">
        <v>25</v>
      </c>
      <c r="E911" t="s">
        <v>130</v>
      </c>
      <c r="F911" t="s">
        <v>37</v>
      </c>
      <c r="G911" t="s">
        <v>7</v>
      </c>
      <c r="H911">
        <v>3</v>
      </c>
      <c r="I911">
        <v>14</v>
      </c>
      <c r="J911">
        <v>1</v>
      </c>
      <c r="K911">
        <v>1</v>
      </c>
      <c r="L911">
        <v>14.7</v>
      </c>
      <c r="M911">
        <v>21.9</v>
      </c>
      <c r="N911">
        <v>21.37</v>
      </c>
      <c r="O911">
        <f t="shared" si="28"/>
        <v>0.16320805410047451</v>
      </c>
      <c r="P911">
        <f t="shared" si="29"/>
        <v>0.15667973193645551</v>
      </c>
    </row>
    <row r="912" spans="1:16" x14ac:dyDescent="0.25">
      <c r="A912" t="s">
        <v>93</v>
      </c>
      <c r="B912">
        <v>300</v>
      </c>
      <c r="C912">
        <v>8</v>
      </c>
      <c r="D912">
        <v>25</v>
      </c>
      <c r="E912" t="s">
        <v>130</v>
      </c>
      <c r="F912" t="s">
        <v>37</v>
      </c>
      <c r="G912" t="s">
        <v>7</v>
      </c>
      <c r="H912">
        <v>3</v>
      </c>
      <c r="I912">
        <v>20</v>
      </c>
      <c r="J912">
        <v>1</v>
      </c>
      <c r="K912">
        <v>1</v>
      </c>
      <c r="L912">
        <v>14.4</v>
      </c>
      <c r="M912">
        <v>19.899999999999999</v>
      </c>
      <c r="N912">
        <v>21.18</v>
      </c>
      <c r="O912">
        <f t="shared" si="28"/>
        <v>0.15522202150979267</v>
      </c>
      <c r="P912">
        <f t="shared" si="29"/>
        <v>0.14901314064940097</v>
      </c>
    </row>
    <row r="913" spans="1:16" x14ac:dyDescent="0.25">
      <c r="A913" t="s">
        <v>93</v>
      </c>
      <c r="B913">
        <v>300</v>
      </c>
      <c r="C913">
        <v>8</v>
      </c>
      <c r="D913">
        <v>25</v>
      </c>
      <c r="E913" t="s">
        <v>130</v>
      </c>
      <c r="F913" t="s">
        <v>37</v>
      </c>
      <c r="G913" t="s">
        <v>7</v>
      </c>
      <c r="H913">
        <v>5</v>
      </c>
      <c r="I913">
        <v>32</v>
      </c>
      <c r="J913">
        <v>1</v>
      </c>
      <c r="K913">
        <v>1</v>
      </c>
      <c r="L913">
        <v>14.1</v>
      </c>
      <c r="N913">
        <v>21</v>
      </c>
      <c r="O913">
        <f t="shared" si="28"/>
        <v>0.14755703337746909</v>
      </c>
      <c r="P913">
        <f t="shared" si="29"/>
        <v>0.14165475204237032</v>
      </c>
    </row>
    <row r="914" spans="1:16" x14ac:dyDescent="0.25">
      <c r="A914" t="s">
        <v>93</v>
      </c>
      <c r="B914">
        <v>300</v>
      </c>
      <c r="C914">
        <v>8</v>
      </c>
      <c r="D914">
        <v>25</v>
      </c>
      <c r="E914" t="s">
        <v>130</v>
      </c>
      <c r="F914" t="s">
        <v>37</v>
      </c>
      <c r="G914" t="s">
        <v>7</v>
      </c>
      <c r="H914">
        <v>6</v>
      </c>
      <c r="I914">
        <v>37</v>
      </c>
      <c r="J914">
        <v>1</v>
      </c>
      <c r="K914">
        <v>1</v>
      </c>
      <c r="L914">
        <v>13.9</v>
      </c>
      <c r="N914">
        <v>20.87</v>
      </c>
      <c r="O914">
        <f t="shared" si="28"/>
        <v>0.14251298763874226</v>
      </c>
      <c r="P914">
        <f t="shared" si="29"/>
        <v>0.13681246813319256</v>
      </c>
    </row>
    <row r="915" spans="1:16" x14ac:dyDescent="0.25">
      <c r="A915" t="s">
        <v>93</v>
      </c>
      <c r="B915">
        <v>300</v>
      </c>
      <c r="C915">
        <v>8</v>
      </c>
      <c r="D915">
        <v>25</v>
      </c>
      <c r="E915" t="s">
        <v>130</v>
      </c>
      <c r="F915" t="s">
        <v>37</v>
      </c>
      <c r="G915" t="s">
        <v>7</v>
      </c>
      <c r="H915">
        <v>5</v>
      </c>
      <c r="I915">
        <v>31</v>
      </c>
      <c r="J915">
        <v>1</v>
      </c>
      <c r="K915">
        <v>1</v>
      </c>
      <c r="L915">
        <v>12.3</v>
      </c>
      <c r="N915">
        <v>19.71</v>
      </c>
      <c r="O915">
        <f t="shared" si="28"/>
        <v>0.10538996063612778</v>
      </c>
      <c r="P915">
        <f t="shared" si="29"/>
        <v>0.10117436221068267</v>
      </c>
    </row>
    <row r="916" spans="1:16" x14ac:dyDescent="0.25">
      <c r="A916" t="s">
        <v>93</v>
      </c>
      <c r="B916">
        <v>300</v>
      </c>
      <c r="C916">
        <v>8</v>
      </c>
      <c r="D916">
        <v>25</v>
      </c>
      <c r="E916" t="s">
        <v>130</v>
      </c>
      <c r="F916" t="s">
        <v>37</v>
      </c>
      <c r="G916" t="s">
        <v>7</v>
      </c>
      <c r="H916">
        <v>4</v>
      </c>
      <c r="I916">
        <v>22</v>
      </c>
      <c r="J916">
        <v>1</v>
      </c>
      <c r="K916">
        <v>1</v>
      </c>
      <c r="L916">
        <v>12.2</v>
      </c>
      <c r="M916">
        <v>19.100000000000001</v>
      </c>
      <c r="N916">
        <v>19.64</v>
      </c>
      <c r="O916">
        <f t="shared" si="28"/>
        <v>0.10331503804129935</v>
      </c>
      <c r="P916">
        <f t="shared" si="29"/>
        <v>9.918243651964738E-2</v>
      </c>
    </row>
    <row r="917" spans="1:16" x14ac:dyDescent="0.25">
      <c r="A917" t="s">
        <v>93</v>
      </c>
      <c r="B917">
        <v>300</v>
      </c>
      <c r="C917">
        <v>8</v>
      </c>
      <c r="D917">
        <v>25</v>
      </c>
      <c r="E917" t="s">
        <v>130</v>
      </c>
      <c r="F917" t="s">
        <v>37</v>
      </c>
      <c r="G917" t="s">
        <v>7</v>
      </c>
      <c r="H917">
        <v>3</v>
      </c>
      <c r="I917">
        <v>16</v>
      </c>
      <c r="J917">
        <v>1</v>
      </c>
      <c r="K917">
        <v>1</v>
      </c>
      <c r="L917">
        <v>11.6</v>
      </c>
      <c r="M917">
        <v>19.8</v>
      </c>
      <c r="N917">
        <v>19.14</v>
      </c>
      <c r="O917">
        <f t="shared" si="28"/>
        <v>9.1024920235340923E-2</v>
      </c>
      <c r="P917">
        <f t="shared" si="29"/>
        <v>8.7383923425927282E-2</v>
      </c>
    </row>
    <row r="918" spans="1:16" x14ac:dyDescent="0.25">
      <c r="A918" t="s">
        <v>93</v>
      </c>
      <c r="B918">
        <v>300</v>
      </c>
      <c r="C918">
        <v>8</v>
      </c>
      <c r="D918">
        <v>25</v>
      </c>
      <c r="E918" t="s">
        <v>130</v>
      </c>
      <c r="F918" t="s">
        <v>37</v>
      </c>
      <c r="G918" t="s">
        <v>7</v>
      </c>
      <c r="H918">
        <v>2</v>
      </c>
      <c r="I918">
        <v>4</v>
      </c>
      <c r="J918">
        <v>1</v>
      </c>
      <c r="K918">
        <v>1</v>
      </c>
      <c r="L918">
        <v>11.4</v>
      </c>
      <c r="N918">
        <v>18.96</v>
      </c>
      <c r="O918">
        <f t="shared" si="28"/>
        <v>8.7086418622870962E-2</v>
      </c>
      <c r="P918">
        <f t="shared" si="29"/>
        <v>8.3602961877956114E-2</v>
      </c>
    </row>
    <row r="919" spans="1:16" x14ac:dyDescent="0.25">
      <c r="A919" t="s">
        <v>93</v>
      </c>
      <c r="B919">
        <v>300</v>
      </c>
      <c r="C919">
        <v>8</v>
      </c>
      <c r="D919">
        <v>25</v>
      </c>
      <c r="E919" t="s">
        <v>130</v>
      </c>
      <c r="F919" t="s">
        <v>37</v>
      </c>
      <c r="G919" t="s">
        <v>7</v>
      </c>
      <c r="H919">
        <v>6</v>
      </c>
      <c r="I919">
        <v>39</v>
      </c>
      <c r="J919">
        <v>1</v>
      </c>
      <c r="K919">
        <v>1</v>
      </c>
      <c r="L919">
        <v>11.4</v>
      </c>
      <c r="N919">
        <v>18.96</v>
      </c>
      <c r="O919">
        <f t="shared" si="28"/>
        <v>8.7086418622870962E-2</v>
      </c>
      <c r="P919">
        <f t="shared" si="29"/>
        <v>8.3602961877956114E-2</v>
      </c>
    </row>
    <row r="920" spans="1:16" x14ac:dyDescent="0.25">
      <c r="A920" t="s">
        <v>93</v>
      </c>
      <c r="B920">
        <v>300</v>
      </c>
      <c r="C920">
        <v>8</v>
      </c>
      <c r="D920">
        <v>25</v>
      </c>
      <c r="E920" t="s">
        <v>130</v>
      </c>
      <c r="F920" t="s">
        <v>37</v>
      </c>
      <c r="G920" t="s">
        <v>7</v>
      </c>
      <c r="H920">
        <v>3</v>
      </c>
      <c r="I920">
        <v>17</v>
      </c>
      <c r="J920">
        <v>1</v>
      </c>
      <c r="K920">
        <v>1</v>
      </c>
      <c r="L920">
        <v>10.5</v>
      </c>
      <c r="M920">
        <v>19.399999999999999</v>
      </c>
      <c r="N920">
        <v>18.12</v>
      </c>
      <c r="O920">
        <f t="shared" si="28"/>
        <v>7.0605606283379294E-2</v>
      </c>
      <c r="P920">
        <f t="shared" si="29"/>
        <v>6.7781382032044118E-2</v>
      </c>
    </row>
    <row r="921" spans="1:16" x14ac:dyDescent="0.25">
      <c r="A921" t="s">
        <v>93</v>
      </c>
      <c r="B921">
        <v>300</v>
      </c>
      <c r="C921">
        <v>8</v>
      </c>
      <c r="D921">
        <v>25</v>
      </c>
      <c r="E921" t="s">
        <v>130</v>
      </c>
      <c r="F921" t="s">
        <v>37</v>
      </c>
      <c r="G921" t="s">
        <v>7</v>
      </c>
      <c r="H921">
        <v>5</v>
      </c>
      <c r="I921">
        <v>33</v>
      </c>
      <c r="J921">
        <v>1</v>
      </c>
      <c r="K921">
        <v>1</v>
      </c>
      <c r="L921">
        <v>10.1</v>
      </c>
      <c r="N921">
        <v>17.71</v>
      </c>
      <c r="O921">
        <f t="shared" si="28"/>
        <v>6.3850411995262021E-2</v>
      </c>
      <c r="P921">
        <f t="shared" si="29"/>
        <v>6.1296395515451539E-2</v>
      </c>
    </row>
    <row r="922" spans="1:16" x14ac:dyDescent="0.25">
      <c r="A922" t="s">
        <v>93</v>
      </c>
      <c r="B922">
        <v>300</v>
      </c>
      <c r="C922">
        <v>8</v>
      </c>
      <c r="D922">
        <v>25</v>
      </c>
      <c r="E922" t="s">
        <v>130</v>
      </c>
      <c r="F922" t="s">
        <v>37</v>
      </c>
      <c r="G922" t="s">
        <v>7</v>
      </c>
      <c r="H922">
        <v>4</v>
      </c>
      <c r="I922">
        <v>24</v>
      </c>
      <c r="J922">
        <v>1</v>
      </c>
      <c r="K922">
        <v>1</v>
      </c>
      <c r="L922">
        <v>9.8000000000000007</v>
      </c>
      <c r="M922">
        <v>17.100000000000001</v>
      </c>
      <c r="N922">
        <v>17.38</v>
      </c>
      <c r="O922">
        <f t="shared" si="28"/>
        <v>5.8993521141085581E-2</v>
      </c>
      <c r="P922">
        <f t="shared" si="29"/>
        <v>5.6633780295442158E-2</v>
      </c>
    </row>
    <row r="923" spans="1:16" x14ac:dyDescent="0.25">
      <c r="A923" t="s">
        <v>93</v>
      </c>
      <c r="B923">
        <v>300</v>
      </c>
      <c r="C923">
        <v>8</v>
      </c>
      <c r="D923">
        <v>25</v>
      </c>
      <c r="E923" t="s">
        <v>130</v>
      </c>
      <c r="F923" t="s">
        <v>37</v>
      </c>
      <c r="G923" t="s">
        <v>7</v>
      </c>
      <c r="H923">
        <v>5</v>
      </c>
      <c r="I923">
        <v>35</v>
      </c>
      <c r="J923">
        <v>1</v>
      </c>
      <c r="K923">
        <v>1</v>
      </c>
      <c r="L923">
        <v>9.4</v>
      </c>
      <c r="N923">
        <v>16.93</v>
      </c>
      <c r="O923">
        <f t="shared" si="28"/>
        <v>5.287070000170481E-2</v>
      </c>
      <c r="P923">
        <f t="shared" si="29"/>
        <v>5.0755872001636615E-2</v>
      </c>
    </row>
    <row r="924" spans="1:16" x14ac:dyDescent="0.25">
      <c r="A924" t="s">
        <v>93</v>
      </c>
      <c r="B924">
        <v>300</v>
      </c>
      <c r="C924">
        <v>8</v>
      </c>
      <c r="D924">
        <v>25</v>
      </c>
      <c r="E924" t="s">
        <v>130</v>
      </c>
      <c r="F924" t="s">
        <v>37</v>
      </c>
      <c r="G924" t="s">
        <v>7</v>
      </c>
      <c r="H924">
        <v>2</v>
      </c>
      <c r="I924">
        <v>8</v>
      </c>
      <c r="J924">
        <v>2</v>
      </c>
      <c r="K924">
        <v>1</v>
      </c>
      <c r="L924">
        <v>8.3000000000000007</v>
      </c>
      <c r="N924">
        <v>15.54</v>
      </c>
      <c r="O924">
        <f t="shared" si="28"/>
        <v>3.7836381377881638E-2</v>
      </c>
      <c r="P924">
        <f t="shared" si="29"/>
        <v>3.6322926122766372E-2</v>
      </c>
    </row>
    <row r="925" spans="1:16" x14ac:dyDescent="0.25">
      <c r="A925" t="s">
        <v>94</v>
      </c>
      <c r="B925">
        <v>300</v>
      </c>
      <c r="C925">
        <v>8</v>
      </c>
      <c r="D925">
        <v>25</v>
      </c>
      <c r="E925" t="s">
        <v>131</v>
      </c>
      <c r="F925" t="s">
        <v>38</v>
      </c>
      <c r="G925" t="s">
        <v>7</v>
      </c>
      <c r="H925">
        <v>5</v>
      </c>
      <c r="I925">
        <v>27</v>
      </c>
      <c r="J925">
        <v>1</v>
      </c>
      <c r="K925">
        <v>1</v>
      </c>
      <c r="L925">
        <v>24.4</v>
      </c>
      <c r="N925">
        <v>24.79</v>
      </c>
      <c r="O925">
        <f t="shared" si="28"/>
        <v>0.521625212432548</v>
      </c>
      <c r="P925">
        <f t="shared" si="29"/>
        <v>0.50076020393524612</v>
      </c>
    </row>
    <row r="926" spans="1:16" x14ac:dyDescent="0.25">
      <c r="A926" t="s">
        <v>94</v>
      </c>
      <c r="B926">
        <v>300</v>
      </c>
      <c r="C926">
        <v>8</v>
      </c>
      <c r="D926">
        <v>25</v>
      </c>
      <c r="E926" t="s">
        <v>131</v>
      </c>
      <c r="F926" t="s">
        <v>38</v>
      </c>
      <c r="G926" t="s">
        <v>7</v>
      </c>
      <c r="H926">
        <v>3</v>
      </c>
      <c r="I926">
        <v>10</v>
      </c>
      <c r="J926">
        <v>1</v>
      </c>
      <c r="K926">
        <v>1</v>
      </c>
      <c r="L926">
        <v>23.9</v>
      </c>
      <c r="M926">
        <v>26</v>
      </c>
      <c r="N926">
        <v>24.66</v>
      </c>
      <c r="O926">
        <f t="shared" si="28"/>
        <v>0.4978416980693503</v>
      </c>
      <c r="P926">
        <f t="shared" si="29"/>
        <v>0.47792803014657625</v>
      </c>
    </row>
    <row r="927" spans="1:16" x14ac:dyDescent="0.25">
      <c r="A927" t="s">
        <v>94</v>
      </c>
      <c r="B927">
        <v>300</v>
      </c>
      <c r="C927">
        <v>8</v>
      </c>
      <c r="D927">
        <v>25</v>
      </c>
      <c r="E927" t="s">
        <v>131</v>
      </c>
      <c r="F927" t="s">
        <v>38</v>
      </c>
      <c r="G927" t="s">
        <v>7</v>
      </c>
      <c r="H927">
        <v>2</v>
      </c>
      <c r="I927">
        <v>4</v>
      </c>
      <c r="J927">
        <v>1</v>
      </c>
      <c r="K927">
        <v>1</v>
      </c>
      <c r="L927">
        <v>23.2</v>
      </c>
      <c r="N927">
        <v>24.48</v>
      </c>
      <c r="O927">
        <f t="shared" si="28"/>
        <v>0.46568235054569401</v>
      </c>
      <c r="P927">
        <f t="shared" si="29"/>
        <v>0.44705505652386623</v>
      </c>
    </row>
    <row r="928" spans="1:16" x14ac:dyDescent="0.25">
      <c r="A928" t="s">
        <v>94</v>
      </c>
      <c r="B928">
        <v>300</v>
      </c>
      <c r="C928">
        <v>8</v>
      </c>
      <c r="D928">
        <v>25</v>
      </c>
      <c r="E928" t="s">
        <v>131</v>
      </c>
      <c r="F928" t="s">
        <v>38</v>
      </c>
      <c r="G928" t="s">
        <v>7</v>
      </c>
      <c r="H928">
        <v>4</v>
      </c>
      <c r="I928">
        <v>15</v>
      </c>
      <c r="J928">
        <v>1</v>
      </c>
      <c r="K928">
        <v>1</v>
      </c>
      <c r="L928">
        <v>22.8</v>
      </c>
      <c r="M928">
        <v>22.5</v>
      </c>
      <c r="N928">
        <v>24.37</v>
      </c>
      <c r="O928">
        <f t="shared" si="28"/>
        <v>0.44774177675935972</v>
      </c>
      <c r="P928">
        <f t="shared" si="29"/>
        <v>0.42983210568898533</v>
      </c>
    </row>
    <row r="929" spans="1:16" x14ac:dyDescent="0.25">
      <c r="A929" t="s">
        <v>94</v>
      </c>
      <c r="B929">
        <v>300</v>
      </c>
      <c r="C929">
        <v>8</v>
      </c>
      <c r="D929">
        <v>25</v>
      </c>
      <c r="E929" t="s">
        <v>131</v>
      </c>
      <c r="F929" t="s">
        <v>38</v>
      </c>
      <c r="G929" t="s">
        <v>7</v>
      </c>
      <c r="H929">
        <v>1</v>
      </c>
      <c r="I929">
        <v>2</v>
      </c>
      <c r="J929">
        <v>1</v>
      </c>
      <c r="K929">
        <v>1</v>
      </c>
      <c r="L929">
        <v>22.4</v>
      </c>
      <c r="N929">
        <v>24.26</v>
      </c>
      <c r="O929">
        <f t="shared" si="28"/>
        <v>0.43021864523846365</v>
      </c>
      <c r="P929">
        <f t="shared" si="29"/>
        <v>0.41300989942892508</v>
      </c>
    </row>
    <row r="930" spans="1:16" x14ac:dyDescent="0.25">
      <c r="A930" t="s">
        <v>94</v>
      </c>
      <c r="B930">
        <v>300</v>
      </c>
      <c r="C930">
        <v>8</v>
      </c>
      <c r="D930">
        <v>25</v>
      </c>
      <c r="E930" t="s">
        <v>131</v>
      </c>
      <c r="F930" t="s">
        <v>38</v>
      </c>
      <c r="G930" t="s">
        <v>7</v>
      </c>
      <c r="H930">
        <v>2</v>
      </c>
      <c r="I930">
        <v>8</v>
      </c>
      <c r="J930">
        <v>1</v>
      </c>
      <c r="K930">
        <v>1</v>
      </c>
      <c r="L930">
        <v>22.4</v>
      </c>
      <c r="N930">
        <v>24.26</v>
      </c>
      <c r="O930">
        <f t="shared" si="28"/>
        <v>0.43021864523846365</v>
      </c>
      <c r="P930">
        <f t="shared" si="29"/>
        <v>0.41300989942892508</v>
      </c>
    </row>
    <row r="931" spans="1:16" x14ac:dyDescent="0.25">
      <c r="A931" t="s">
        <v>94</v>
      </c>
      <c r="B931">
        <v>300</v>
      </c>
      <c r="C931">
        <v>8</v>
      </c>
      <c r="D931">
        <v>25</v>
      </c>
      <c r="E931" t="s">
        <v>131</v>
      </c>
      <c r="F931" t="s">
        <v>38</v>
      </c>
      <c r="G931" t="s">
        <v>7</v>
      </c>
      <c r="H931">
        <v>1</v>
      </c>
      <c r="I931">
        <v>3</v>
      </c>
      <c r="J931">
        <v>1</v>
      </c>
      <c r="K931">
        <v>1</v>
      </c>
      <c r="L931">
        <v>21.5</v>
      </c>
      <c r="N931">
        <v>23.99</v>
      </c>
      <c r="O931">
        <f t="shared" si="28"/>
        <v>0.39193095247744436</v>
      </c>
      <c r="P931">
        <f t="shared" si="29"/>
        <v>0.37625371437834659</v>
      </c>
    </row>
    <row r="932" spans="1:16" x14ac:dyDescent="0.25">
      <c r="A932" t="s">
        <v>94</v>
      </c>
      <c r="B932">
        <v>300</v>
      </c>
      <c r="C932">
        <v>8</v>
      </c>
      <c r="D932">
        <v>25</v>
      </c>
      <c r="E932" t="s">
        <v>131</v>
      </c>
      <c r="F932" t="s">
        <v>38</v>
      </c>
      <c r="G932" t="s">
        <v>7</v>
      </c>
      <c r="H932">
        <v>6</v>
      </c>
      <c r="I932">
        <v>29</v>
      </c>
      <c r="J932">
        <v>1</v>
      </c>
      <c r="K932">
        <v>1</v>
      </c>
      <c r="L932">
        <v>21.5</v>
      </c>
      <c r="N932">
        <v>23.99</v>
      </c>
      <c r="O932">
        <f t="shared" si="28"/>
        <v>0.39193095247744436</v>
      </c>
      <c r="P932">
        <f t="shared" si="29"/>
        <v>0.37625371437834659</v>
      </c>
    </row>
    <row r="933" spans="1:16" x14ac:dyDescent="0.25">
      <c r="A933" t="s">
        <v>94</v>
      </c>
      <c r="B933">
        <v>300</v>
      </c>
      <c r="C933">
        <v>8</v>
      </c>
      <c r="D933">
        <v>25</v>
      </c>
      <c r="E933" t="s">
        <v>131</v>
      </c>
      <c r="F933" t="s">
        <v>38</v>
      </c>
      <c r="G933" t="s">
        <v>7</v>
      </c>
      <c r="H933">
        <v>5</v>
      </c>
      <c r="I933">
        <v>24</v>
      </c>
      <c r="J933">
        <v>1</v>
      </c>
      <c r="K933">
        <v>1</v>
      </c>
      <c r="L933">
        <v>21.3</v>
      </c>
      <c r="N933">
        <v>23.93</v>
      </c>
      <c r="O933">
        <f t="shared" si="28"/>
        <v>0.38371104519976329</v>
      </c>
      <c r="P933">
        <f t="shared" si="29"/>
        <v>0.36836260339177274</v>
      </c>
    </row>
    <row r="934" spans="1:16" x14ac:dyDescent="0.25">
      <c r="A934" t="s">
        <v>94</v>
      </c>
      <c r="B934">
        <v>300</v>
      </c>
      <c r="C934">
        <v>8</v>
      </c>
      <c r="D934">
        <v>25</v>
      </c>
      <c r="E934" t="s">
        <v>131</v>
      </c>
      <c r="F934" t="s">
        <v>38</v>
      </c>
      <c r="G934" t="s">
        <v>7</v>
      </c>
      <c r="H934">
        <v>2</v>
      </c>
      <c r="I934">
        <v>6</v>
      </c>
      <c r="J934">
        <v>1</v>
      </c>
      <c r="K934">
        <v>2</v>
      </c>
      <c r="L934">
        <v>21.2</v>
      </c>
      <c r="M934">
        <v>24.1</v>
      </c>
      <c r="N934">
        <v>23.9</v>
      </c>
      <c r="O934">
        <f t="shared" si="28"/>
        <v>0.37964004652442895</v>
      </c>
      <c r="P934">
        <f t="shared" si="29"/>
        <v>0.36445444466345178</v>
      </c>
    </row>
    <row r="935" spans="1:16" x14ac:dyDescent="0.25">
      <c r="A935" t="s">
        <v>94</v>
      </c>
      <c r="B935">
        <v>300</v>
      </c>
      <c r="C935">
        <v>8</v>
      </c>
      <c r="D935">
        <v>25</v>
      </c>
      <c r="E935" t="s">
        <v>131</v>
      </c>
      <c r="F935" t="s">
        <v>38</v>
      </c>
      <c r="G935" t="s">
        <v>7</v>
      </c>
      <c r="H935">
        <v>5</v>
      </c>
      <c r="I935">
        <v>21</v>
      </c>
      <c r="J935">
        <v>1</v>
      </c>
      <c r="K935">
        <v>1</v>
      </c>
      <c r="L935">
        <v>20.9</v>
      </c>
      <c r="N935">
        <v>23.8</v>
      </c>
      <c r="O935">
        <f t="shared" si="28"/>
        <v>0.36742772554814773</v>
      </c>
      <c r="P935">
        <f t="shared" si="29"/>
        <v>0.35273061652622179</v>
      </c>
    </row>
    <row r="936" spans="1:16" x14ac:dyDescent="0.25">
      <c r="A936" t="s">
        <v>94</v>
      </c>
      <c r="B936">
        <v>300</v>
      </c>
      <c r="C936">
        <v>8</v>
      </c>
      <c r="D936">
        <v>25</v>
      </c>
      <c r="E936" t="s">
        <v>131</v>
      </c>
      <c r="F936" t="s">
        <v>38</v>
      </c>
      <c r="G936" t="s">
        <v>7</v>
      </c>
      <c r="H936">
        <v>5</v>
      </c>
      <c r="I936">
        <v>22</v>
      </c>
      <c r="J936">
        <v>1</v>
      </c>
      <c r="K936">
        <v>1</v>
      </c>
      <c r="L936">
        <v>20.9</v>
      </c>
      <c r="N936">
        <v>23.8</v>
      </c>
      <c r="O936">
        <f t="shared" si="28"/>
        <v>0.36742772554814773</v>
      </c>
      <c r="P936">
        <f t="shared" si="29"/>
        <v>0.35273061652622179</v>
      </c>
    </row>
    <row r="937" spans="1:16" x14ac:dyDescent="0.25">
      <c r="A937" t="s">
        <v>94</v>
      </c>
      <c r="B937">
        <v>300</v>
      </c>
      <c r="C937">
        <v>8</v>
      </c>
      <c r="D937">
        <v>25</v>
      </c>
      <c r="E937" t="s">
        <v>131</v>
      </c>
      <c r="F937" t="s">
        <v>38</v>
      </c>
      <c r="G937" t="s">
        <v>7</v>
      </c>
      <c r="H937">
        <v>5</v>
      </c>
      <c r="I937">
        <v>25</v>
      </c>
      <c r="J937">
        <v>1</v>
      </c>
      <c r="K937">
        <v>1</v>
      </c>
      <c r="L937">
        <v>19.600000000000001</v>
      </c>
      <c r="N937">
        <v>23.36</v>
      </c>
      <c r="O937">
        <f t="shared" si="28"/>
        <v>0.31716654864344285</v>
      </c>
      <c r="P937">
        <f t="shared" si="29"/>
        <v>0.30447988669770515</v>
      </c>
    </row>
    <row r="938" spans="1:16" x14ac:dyDescent="0.25">
      <c r="A938" t="s">
        <v>94</v>
      </c>
      <c r="B938">
        <v>300</v>
      </c>
      <c r="C938">
        <v>8</v>
      </c>
      <c r="D938">
        <v>25</v>
      </c>
      <c r="E938" t="s">
        <v>131</v>
      </c>
      <c r="F938" t="s">
        <v>38</v>
      </c>
      <c r="G938" t="s">
        <v>7</v>
      </c>
      <c r="H938">
        <v>3</v>
      </c>
      <c r="I938">
        <v>11</v>
      </c>
      <c r="J938">
        <v>1</v>
      </c>
      <c r="K938">
        <v>1</v>
      </c>
      <c r="L938">
        <v>19.3</v>
      </c>
      <c r="M938">
        <v>24.2</v>
      </c>
      <c r="N938">
        <v>23.25</v>
      </c>
      <c r="O938">
        <f t="shared" si="28"/>
        <v>0.30608353637104663</v>
      </c>
      <c r="P938">
        <f t="shared" si="29"/>
        <v>0.29384019491620478</v>
      </c>
    </row>
    <row r="939" spans="1:16" x14ac:dyDescent="0.25">
      <c r="A939" t="s">
        <v>94</v>
      </c>
      <c r="B939">
        <v>300</v>
      </c>
      <c r="C939">
        <v>8</v>
      </c>
      <c r="D939">
        <v>25</v>
      </c>
      <c r="E939" t="s">
        <v>131</v>
      </c>
      <c r="F939" t="s">
        <v>38</v>
      </c>
      <c r="G939" t="s">
        <v>7</v>
      </c>
      <c r="H939">
        <v>3</v>
      </c>
      <c r="I939">
        <v>14</v>
      </c>
      <c r="J939">
        <v>1</v>
      </c>
      <c r="K939">
        <v>1</v>
      </c>
      <c r="L939">
        <v>19.2</v>
      </c>
      <c r="M939">
        <v>22</v>
      </c>
      <c r="N939">
        <v>23.22</v>
      </c>
      <c r="O939">
        <f t="shared" si="28"/>
        <v>0.30252903908990741</v>
      </c>
      <c r="P939">
        <f t="shared" si="29"/>
        <v>0.29042787752631111</v>
      </c>
    </row>
    <row r="940" spans="1:16" x14ac:dyDescent="0.25">
      <c r="A940" t="s">
        <v>94</v>
      </c>
      <c r="B940">
        <v>300</v>
      </c>
      <c r="C940">
        <v>8</v>
      </c>
      <c r="D940">
        <v>25</v>
      </c>
      <c r="E940" t="s">
        <v>131</v>
      </c>
      <c r="F940" t="s">
        <v>38</v>
      </c>
      <c r="G940" t="s">
        <v>7</v>
      </c>
      <c r="H940">
        <v>3</v>
      </c>
      <c r="I940">
        <v>9</v>
      </c>
      <c r="J940">
        <v>1</v>
      </c>
      <c r="K940">
        <v>1</v>
      </c>
      <c r="L940">
        <v>19.100000000000001</v>
      </c>
      <c r="M940">
        <v>23.3</v>
      </c>
      <c r="N940">
        <v>23.18</v>
      </c>
      <c r="O940">
        <f t="shared" si="28"/>
        <v>0.29887016357095003</v>
      </c>
      <c r="P940">
        <f t="shared" si="29"/>
        <v>0.28691535702811199</v>
      </c>
    </row>
    <row r="941" spans="1:16" x14ac:dyDescent="0.25">
      <c r="A941" t="s">
        <v>94</v>
      </c>
      <c r="B941">
        <v>300</v>
      </c>
      <c r="C941">
        <v>8</v>
      </c>
      <c r="D941">
        <v>25</v>
      </c>
      <c r="E941" t="s">
        <v>131</v>
      </c>
      <c r="F941" t="s">
        <v>38</v>
      </c>
      <c r="G941" t="s">
        <v>7</v>
      </c>
      <c r="H941">
        <v>6</v>
      </c>
      <c r="I941">
        <v>28</v>
      </c>
      <c r="J941">
        <v>1</v>
      </c>
      <c r="K941">
        <v>1</v>
      </c>
      <c r="L941">
        <v>18.600000000000001</v>
      </c>
      <c r="N941">
        <v>22.99</v>
      </c>
      <c r="O941">
        <f t="shared" si="28"/>
        <v>0.28110414845342158</v>
      </c>
      <c r="P941">
        <f t="shared" si="29"/>
        <v>0.2698599825152847</v>
      </c>
    </row>
    <row r="942" spans="1:16" x14ac:dyDescent="0.25">
      <c r="A942" t="s">
        <v>94</v>
      </c>
      <c r="B942">
        <v>300</v>
      </c>
      <c r="C942">
        <v>8</v>
      </c>
      <c r="D942">
        <v>25</v>
      </c>
      <c r="E942" t="s">
        <v>131</v>
      </c>
      <c r="F942" t="s">
        <v>38</v>
      </c>
      <c r="G942" t="s">
        <v>7</v>
      </c>
      <c r="H942">
        <v>3</v>
      </c>
      <c r="I942">
        <v>13</v>
      </c>
      <c r="J942">
        <v>1</v>
      </c>
      <c r="K942">
        <v>1</v>
      </c>
      <c r="L942">
        <v>18.2</v>
      </c>
      <c r="M942">
        <v>19.8</v>
      </c>
      <c r="N942">
        <v>22.83</v>
      </c>
      <c r="O942">
        <f t="shared" si="28"/>
        <v>0.2672705347608279</v>
      </c>
      <c r="P942">
        <f t="shared" si="29"/>
        <v>0.25657971337039476</v>
      </c>
    </row>
    <row r="943" spans="1:16" x14ac:dyDescent="0.25">
      <c r="A943" t="s">
        <v>94</v>
      </c>
      <c r="B943">
        <v>300</v>
      </c>
      <c r="C943">
        <v>8</v>
      </c>
      <c r="D943">
        <v>25</v>
      </c>
      <c r="E943" t="s">
        <v>131</v>
      </c>
      <c r="F943" t="s">
        <v>38</v>
      </c>
      <c r="G943" t="s">
        <v>7</v>
      </c>
      <c r="H943">
        <v>4</v>
      </c>
      <c r="I943">
        <v>16</v>
      </c>
      <c r="J943">
        <v>1</v>
      </c>
      <c r="K943">
        <v>1</v>
      </c>
      <c r="L943">
        <v>18.2</v>
      </c>
      <c r="M943">
        <v>23.7</v>
      </c>
      <c r="N943">
        <v>22.83</v>
      </c>
      <c r="O943">
        <f t="shared" si="28"/>
        <v>0.2672705347608279</v>
      </c>
      <c r="P943">
        <f t="shared" si="29"/>
        <v>0.25657971337039476</v>
      </c>
    </row>
    <row r="944" spans="1:16" x14ac:dyDescent="0.25">
      <c r="A944" t="s">
        <v>94</v>
      </c>
      <c r="B944">
        <v>300</v>
      </c>
      <c r="C944">
        <v>8</v>
      </c>
      <c r="D944">
        <v>25</v>
      </c>
      <c r="E944" t="s">
        <v>131</v>
      </c>
      <c r="F944" t="s">
        <v>38</v>
      </c>
      <c r="G944" t="s">
        <v>7</v>
      </c>
      <c r="H944">
        <v>2</v>
      </c>
      <c r="I944">
        <v>5</v>
      </c>
      <c r="J944">
        <v>1</v>
      </c>
      <c r="K944">
        <v>1</v>
      </c>
      <c r="L944">
        <v>17.8</v>
      </c>
      <c r="N944">
        <v>22.66</v>
      </c>
      <c r="O944">
        <f t="shared" si="28"/>
        <v>0.25374781150643722</v>
      </c>
      <c r="P944">
        <f t="shared" si="29"/>
        <v>0.24359789904617971</v>
      </c>
    </row>
    <row r="945" spans="1:16" x14ac:dyDescent="0.25">
      <c r="A945" t="s">
        <v>94</v>
      </c>
      <c r="B945">
        <v>300</v>
      </c>
      <c r="C945">
        <v>8</v>
      </c>
      <c r="D945">
        <v>25</v>
      </c>
      <c r="E945" t="s">
        <v>131</v>
      </c>
      <c r="F945" t="s">
        <v>38</v>
      </c>
      <c r="G945" t="s">
        <v>7</v>
      </c>
      <c r="H945">
        <v>5</v>
      </c>
      <c r="I945">
        <v>23</v>
      </c>
      <c r="J945">
        <v>1</v>
      </c>
      <c r="K945">
        <v>2</v>
      </c>
      <c r="L945">
        <v>17.7</v>
      </c>
      <c r="M945">
        <v>23.7</v>
      </c>
      <c r="N945">
        <v>22.62</v>
      </c>
      <c r="O945">
        <f t="shared" si="28"/>
        <v>0.25046181790271965</v>
      </c>
      <c r="P945">
        <f t="shared" si="29"/>
        <v>0.24044334518661087</v>
      </c>
    </row>
    <row r="946" spans="1:16" x14ac:dyDescent="0.25">
      <c r="A946" t="s">
        <v>94</v>
      </c>
      <c r="B946">
        <v>300</v>
      </c>
      <c r="C946">
        <v>8</v>
      </c>
      <c r="D946">
        <v>25</v>
      </c>
      <c r="E946" t="s">
        <v>131</v>
      </c>
      <c r="F946" t="s">
        <v>38</v>
      </c>
      <c r="G946" t="s">
        <v>7</v>
      </c>
      <c r="H946">
        <v>3</v>
      </c>
      <c r="I946">
        <v>12</v>
      </c>
      <c r="J946">
        <v>1</v>
      </c>
      <c r="K946">
        <v>1</v>
      </c>
      <c r="L946">
        <v>17.600000000000001</v>
      </c>
      <c r="M946">
        <v>23.5</v>
      </c>
      <c r="N946">
        <v>22.58</v>
      </c>
      <c r="O946">
        <f t="shared" si="28"/>
        <v>0.24720182254900691</v>
      </c>
      <c r="P946">
        <f t="shared" si="29"/>
        <v>0.23731374964704663</v>
      </c>
    </row>
    <row r="947" spans="1:16" x14ac:dyDescent="0.25">
      <c r="A947" t="s">
        <v>94</v>
      </c>
      <c r="B947">
        <v>300</v>
      </c>
      <c r="C947">
        <v>8</v>
      </c>
      <c r="D947">
        <v>25</v>
      </c>
      <c r="E947" t="s">
        <v>131</v>
      </c>
      <c r="F947" t="s">
        <v>38</v>
      </c>
      <c r="G947" t="s">
        <v>7</v>
      </c>
      <c r="H947">
        <v>4</v>
      </c>
      <c r="I947">
        <v>20</v>
      </c>
      <c r="J947">
        <v>2</v>
      </c>
      <c r="K947">
        <v>1</v>
      </c>
      <c r="L947">
        <v>17.5</v>
      </c>
      <c r="M947">
        <v>23.9</v>
      </c>
      <c r="N947">
        <v>22.53</v>
      </c>
      <c r="O947">
        <f t="shared" si="28"/>
        <v>0.24385950293790398</v>
      </c>
      <c r="P947">
        <f t="shared" si="29"/>
        <v>0.23410512282038781</v>
      </c>
    </row>
    <row r="948" spans="1:16" x14ac:dyDescent="0.25">
      <c r="A948" t="s">
        <v>94</v>
      </c>
      <c r="B948">
        <v>300</v>
      </c>
      <c r="C948">
        <v>8</v>
      </c>
      <c r="D948">
        <v>25</v>
      </c>
      <c r="E948" t="s">
        <v>131</v>
      </c>
      <c r="F948" t="s">
        <v>38</v>
      </c>
      <c r="G948" t="s">
        <v>7</v>
      </c>
      <c r="H948">
        <v>6</v>
      </c>
      <c r="I948">
        <v>30</v>
      </c>
      <c r="J948">
        <v>1</v>
      </c>
      <c r="K948">
        <v>1</v>
      </c>
      <c r="L948">
        <v>17.399999999999999</v>
      </c>
      <c r="N948">
        <v>22.49</v>
      </c>
      <c r="O948">
        <f t="shared" si="28"/>
        <v>0.24065248308301146</v>
      </c>
      <c r="P948">
        <f t="shared" si="29"/>
        <v>0.23102638375969098</v>
      </c>
    </row>
    <row r="949" spans="1:16" x14ac:dyDescent="0.25">
      <c r="A949" t="s">
        <v>94</v>
      </c>
      <c r="B949">
        <v>300</v>
      </c>
      <c r="C949">
        <v>8</v>
      </c>
      <c r="D949">
        <v>25</v>
      </c>
      <c r="E949" t="s">
        <v>131</v>
      </c>
      <c r="F949" t="s">
        <v>38</v>
      </c>
      <c r="G949" t="s">
        <v>7</v>
      </c>
      <c r="H949">
        <v>2</v>
      </c>
      <c r="I949">
        <v>7</v>
      </c>
      <c r="J949">
        <v>1</v>
      </c>
      <c r="K949">
        <v>1</v>
      </c>
      <c r="L949">
        <v>17</v>
      </c>
      <c r="N949">
        <v>22.31</v>
      </c>
      <c r="O949">
        <f t="shared" si="28"/>
        <v>0.22787664049528897</v>
      </c>
      <c r="P949">
        <f t="shared" si="29"/>
        <v>0.2187615748754774</v>
      </c>
    </row>
    <row r="950" spans="1:16" x14ac:dyDescent="0.25">
      <c r="A950" t="s">
        <v>94</v>
      </c>
      <c r="B950">
        <v>300</v>
      </c>
      <c r="C950">
        <v>8</v>
      </c>
      <c r="D950">
        <v>25</v>
      </c>
      <c r="E950" t="s">
        <v>131</v>
      </c>
      <c r="F950" t="s">
        <v>38</v>
      </c>
      <c r="G950" t="s">
        <v>7</v>
      </c>
      <c r="H950">
        <v>1</v>
      </c>
      <c r="I950">
        <v>1</v>
      </c>
      <c r="J950">
        <v>1</v>
      </c>
      <c r="K950">
        <v>1</v>
      </c>
      <c r="L950">
        <v>13.8</v>
      </c>
      <c r="N950">
        <v>20.59</v>
      </c>
      <c r="O950">
        <f t="shared" si="28"/>
        <v>0.13858521967027229</v>
      </c>
      <c r="P950">
        <f t="shared" si="29"/>
        <v>0.1330418108834614</v>
      </c>
    </row>
    <row r="951" spans="1:16" x14ac:dyDescent="0.25">
      <c r="A951" t="s">
        <v>94</v>
      </c>
      <c r="B951">
        <v>300</v>
      </c>
      <c r="C951">
        <v>8</v>
      </c>
      <c r="D951">
        <v>25</v>
      </c>
      <c r="E951" t="s">
        <v>131</v>
      </c>
      <c r="F951" t="s">
        <v>38</v>
      </c>
      <c r="G951" t="s">
        <v>7</v>
      </c>
      <c r="H951">
        <v>4</v>
      </c>
      <c r="I951">
        <v>18</v>
      </c>
      <c r="J951">
        <v>1</v>
      </c>
      <c r="K951">
        <v>1</v>
      </c>
      <c r="L951">
        <v>13.8</v>
      </c>
      <c r="M951">
        <v>20.6</v>
      </c>
      <c r="N951">
        <v>20.59</v>
      </c>
      <c r="O951">
        <f t="shared" si="28"/>
        <v>0.13858521967027229</v>
      </c>
      <c r="P951">
        <f t="shared" si="29"/>
        <v>0.1330418108834614</v>
      </c>
    </row>
    <row r="952" spans="1:16" x14ac:dyDescent="0.25">
      <c r="A952" t="s">
        <v>94</v>
      </c>
      <c r="B952">
        <v>300</v>
      </c>
      <c r="C952">
        <v>8</v>
      </c>
      <c r="D952">
        <v>25</v>
      </c>
      <c r="E952" t="s">
        <v>131</v>
      </c>
      <c r="F952" t="s">
        <v>38</v>
      </c>
      <c r="G952" t="s">
        <v>7</v>
      </c>
      <c r="H952">
        <v>4</v>
      </c>
      <c r="I952">
        <v>19</v>
      </c>
      <c r="J952">
        <v>1</v>
      </c>
      <c r="K952">
        <v>1</v>
      </c>
      <c r="L952">
        <v>13.8</v>
      </c>
      <c r="M952">
        <v>20.5</v>
      </c>
      <c r="N952">
        <v>20.59</v>
      </c>
      <c r="O952">
        <f t="shared" si="28"/>
        <v>0.13858521967027229</v>
      </c>
      <c r="P952">
        <f t="shared" si="29"/>
        <v>0.1330418108834614</v>
      </c>
    </row>
    <row r="953" spans="1:16" x14ac:dyDescent="0.25">
      <c r="A953" t="s">
        <v>94</v>
      </c>
      <c r="B953">
        <v>300</v>
      </c>
      <c r="C953">
        <v>8</v>
      </c>
      <c r="D953">
        <v>25</v>
      </c>
      <c r="E953" t="s">
        <v>131</v>
      </c>
      <c r="F953" t="s">
        <v>38</v>
      </c>
      <c r="G953" t="s">
        <v>7</v>
      </c>
      <c r="H953">
        <v>6</v>
      </c>
      <c r="I953">
        <v>31</v>
      </c>
      <c r="J953">
        <v>1</v>
      </c>
      <c r="K953">
        <v>1</v>
      </c>
      <c r="L953">
        <v>12.9</v>
      </c>
      <c r="N953">
        <v>19.98</v>
      </c>
      <c r="O953">
        <f t="shared" si="28"/>
        <v>0.11751066923633857</v>
      </c>
      <c r="P953">
        <f t="shared" si="29"/>
        <v>0.11281024246688502</v>
      </c>
    </row>
    <row r="954" spans="1:16" x14ac:dyDescent="0.25">
      <c r="A954" t="s">
        <v>94</v>
      </c>
      <c r="B954">
        <v>300</v>
      </c>
      <c r="C954">
        <v>8</v>
      </c>
      <c r="D954">
        <v>25</v>
      </c>
      <c r="E954" t="s">
        <v>131</v>
      </c>
      <c r="F954" t="s">
        <v>38</v>
      </c>
      <c r="G954" t="s">
        <v>7</v>
      </c>
      <c r="H954">
        <v>4</v>
      </c>
      <c r="I954">
        <v>17</v>
      </c>
      <c r="J954">
        <v>1</v>
      </c>
      <c r="K954">
        <v>1</v>
      </c>
      <c r="L954">
        <v>10.9</v>
      </c>
      <c r="M954">
        <v>18.2</v>
      </c>
      <c r="N954">
        <v>18.38</v>
      </c>
      <c r="O954">
        <f t="shared" si="28"/>
        <v>7.7179311156597763E-2</v>
      </c>
      <c r="P954">
        <f t="shared" si="29"/>
        <v>7.4092138710333849E-2</v>
      </c>
    </row>
    <row r="955" spans="1:16" x14ac:dyDescent="0.25">
      <c r="A955" t="s">
        <v>94</v>
      </c>
      <c r="B955">
        <v>300</v>
      </c>
      <c r="C955">
        <v>8</v>
      </c>
      <c r="D955">
        <v>25</v>
      </c>
      <c r="E955" t="s">
        <v>131</v>
      </c>
      <c r="F955" t="s">
        <v>38</v>
      </c>
      <c r="G955" t="s">
        <v>7</v>
      </c>
      <c r="H955">
        <v>5</v>
      </c>
      <c r="I955">
        <v>26</v>
      </c>
      <c r="J955">
        <v>1</v>
      </c>
      <c r="K955">
        <v>1</v>
      </c>
      <c r="L955">
        <v>7.5</v>
      </c>
      <c r="N955">
        <v>14.38</v>
      </c>
      <c r="O955">
        <f t="shared" si="28"/>
        <v>2.8588002273814996E-2</v>
      </c>
      <c r="P955">
        <f t="shared" si="29"/>
        <v>2.7444482182862395E-2</v>
      </c>
    </row>
    <row r="956" spans="1:16" x14ac:dyDescent="0.25">
      <c r="A956" t="s">
        <v>95</v>
      </c>
      <c r="B956">
        <v>300</v>
      </c>
      <c r="C956">
        <v>8</v>
      </c>
      <c r="D956">
        <v>25</v>
      </c>
      <c r="E956" t="s">
        <v>131</v>
      </c>
      <c r="F956" t="s">
        <v>39</v>
      </c>
      <c r="G956" t="s">
        <v>7</v>
      </c>
      <c r="H956">
        <v>4</v>
      </c>
      <c r="I956">
        <v>22</v>
      </c>
      <c r="J956">
        <v>1</v>
      </c>
      <c r="K956">
        <v>1</v>
      </c>
      <c r="L956">
        <v>26.9</v>
      </c>
      <c r="M956">
        <v>25.8</v>
      </c>
      <c r="N956">
        <v>24.94</v>
      </c>
      <c r="O956">
        <f t="shared" si="28"/>
        <v>0.63782774133748754</v>
      </c>
      <c r="P956">
        <f t="shared" si="29"/>
        <v>0.61231463168398803</v>
      </c>
    </row>
    <row r="957" spans="1:16" x14ac:dyDescent="0.25">
      <c r="A957" t="s">
        <v>95</v>
      </c>
      <c r="B957">
        <v>300</v>
      </c>
      <c r="C957">
        <v>8</v>
      </c>
      <c r="D957">
        <v>25</v>
      </c>
      <c r="E957" t="s">
        <v>131</v>
      </c>
      <c r="F957" t="s">
        <v>39</v>
      </c>
      <c r="G957" t="s">
        <v>7</v>
      </c>
      <c r="H957">
        <v>6</v>
      </c>
      <c r="I957">
        <v>36</v>
      </c>
      <c r="J957">
        <v>1</v>
      </c>
      <c r="K957">
        <v>1</v>
      </c>
      <c r="L957">
        <v>24.8</v>
      </c>
      <c r="N957">
        <v>24.49</v>
      </c>
      <c r="O957">
        <f t="shared" si="28"/>
        <v>0.53234667019471593</v>
      </c>
      <c r="P957">
        <f t="shared" si="29"/>
        <v>0.51105280338692727</v>
      </c>
    </row>
    <row r="958" spans="1:16" x14ac:dyDescent="0.25">
      <c r="A958" t="s">
        <v>95</v>
      </c>
      <c r="B958">
        <v>300</v>
      </c>
      <c r="C958">
        <v>8</v>
      </c>
      <c r="D958">
        <v>25</v>
      </c>
      <c r="E958" t="s">
        <v>131</v>
      </c>
      <c r="F958" t="s">
        <v>39</v>
      </c>
      <c r="G958" t="s">
        <v>7</v>
      </c>
      <c r="H958">
        <v>2</v>
      </c>
      <c r="I958">
        <v>6</v>
      </c>
      <c r="J958">
        <v>1</v>
      </c>
      <c r="K958">
        <v>1</v>
      </c>
      <c r="L958">
        <v>23.8</v>
      </c>
      <c r="N958">
        <v>24.26</v>
      </c>
      <c r="O958">
        <f t="shared" si="28"/>
        <v>0.48567651747623447</v>
      </c>
      <c r="P958">
        <f t="shared" si="29"/>
        <v>0.4662494567771851</v>
      </c>
    </row>
    <row r="959" spans="1:16" x14ac:dyDescent="0.25">
      <c r="A959" t="s">
        <v>95</v>
      </c>
      <c r="B959">
        <v>300</v>
      </c>
      <c r="C959">
        <v>8</v>
      </c>
      <c r="D959">
        <v>25</v>
      </c>
      <c r="E959" t="s">
        <v>131</v>
      </c>
      <c r="F959" t="s">
        <v>39</v>
      </c>
      <c r="G959" t="s">
        <v>7</v>
      </c>
      <c r="H959">
        <v>6</v>
      </c>
      <c r="I959">
        <v>32</v>
      </c>
      <c r="J959">
        <v>1</v>
      </c>
      <c r="K959">
        <v>2</v>
      </c>
      <c r="L959">
        <v>23.2</v>
      </c>
      <c r="M959">
        <v>21.9</v>
      </c>
      <c r="N959">
        <v>24.1</v>
      </c>
      <c r="O959">
        <f t="shared" si="28"/>
        <v>0.45845362124800759</v>
      </c>
      <c r="P959">
        <f t="shared" si="29"/>
        <v>0.44011547639808729</v>
      </c>
    </row>
    <row r="960" spans="1:16" x14ac:dyDescent="0.25">
      <c r="A960" t="s">
        <v>95</v>
      </c>
      <c r="B960">
        <v>300</v>
      </c>
      <c r="C960">
        <v>8</v>
      </c>
      <c r="D960">
        <v>25</v>
      </c>
      <c r="E960" t="s">
        <v>131</v>
      </c>
      <c r="F960" t="s">
        <v>39</v>
      </c>
      <c r="G960" t="s">
        <v>7</v>
      </c>
      <c r="H960">
        <v>2</v>
      </c>
      <c r="I960">
        <v>10</v>
      </c>
      <c r="J960">
        <v>1</v>
      </c>
      <c r="K960">
        <v>1</v>
      </c>
      <c r="L960">
        <v>23.1</v>
      </c>
      <c r="N960">
        <v>24.08</v>
      </c>
      <c r="O960">
        <f t="shared" si="28"/>
        <v>0.45413276581844725</v>
      </c>
      <c r="P960">
        <f t="shared" si="29"/>
        <v>0.43596745518570934</v>
      </c>
    </row>
    <row r="961" spans="1:16" x14ac:dyDescent="0.25">
      <c r="A961" t="s">
        <v>95</v>
      </c>
      <c r="B961">
        <v>300</v>
      </c>
      <c r="C961">
        <v>8</v>
      </c>
      <c r="D961">
        <v>25</v>
      </c>
      <c r="E961" t="s">
        <v>131</v>
      </c>
      <c r="F961" t="s">
        <v>39</v>
      </c>
      <c r="G961" t="s">
        <v>7</v>
      </c>
      <c r="H961">
        <v>4</v>
      </c>
      <c r="I961">
        <v>24</v>
      </c>
      <c r="J961">
        <v>1</v>
      </c>
      <c r="K961">
        <v>1</v>
      </c>
      <c r="L961">
        <v>23.1</v>
      </c>
      <c r="M961">
        <v>23.5</v>
      </c>
      <c r="N961">
        <v>24.08</v>
      </c>
      <c r="O961">
        <f t="shared" si="28"/>
        <v>0.45413276581844725</v>
      </c>
      <c r="P961">
        <f t="shared" si="29"/>
        <v>0.43596745518570934</v>
      </c>
    </row>
    <row r="962" spans="1:16" x14ac:dyDescent="0.25">
      <c r="A962" t="s">
        <v>95</v>
      </c>
      <c r="B962">
        <v>300</v>
      </c>
      <c r="C962">
        <v>8</v>
      </c>
      <c r="D962">
        <v>25</v>
      </c>
      <c r="E962" t="s">
        <v>131</v>
      </c>
      <c r="F962" t="s">
        <v>39</v>
      </c>
      <c r="G962" t="s">
        <v>7</v>
      </c>
      <c r="H962">
        <v>3</v>
      </c>
      <c r="I962">
        <v>17</v>
      </c>
      <c r="J962">
        <v>1</v>
      </c>
      <c r="K962">
        <v>1</v>
      </c>
      <c r="L962">
        <v>22.6</v>
      </c>
      <c r="M962">
        <v>25.2</v>
      </c>
      <c r="N962">
        <v>23.95</v>
      </c>
      <c r="O962">
        <f t="shared" si="28"/>
        <v>0.4323393757884732</v>
      </c>
      <c r="P962">
        <f t="shared" si="29"/>
        <v>0.41504580075693426</v>
      </c>
    </row>
    <row r="963" spans="1:16" x14ac:dyDescent="0.25">
      <c r="A963" t="s">
        <v>95</v>
      </c>
      <c r="B963">
        <v>300</v>
      </c>
      <c r="C963">
        <v>8</v>
      </c>
      <c r="D963">
        <v>25</v>
      </c>
      <c r="E963" t="s">
        <v>131</v>
      </c>
      <c r="F963" t="s">
        <v>39</v>
      </c>
      <c r="G963" t="s">
        <v>7</v>
      </c>
      <c r="H963">
        <v>1</v>
      </c>
      <c r="I963">
        <v>2</v>
      </c>
      <c r="J963">
        <v>1</v>
      </c>
      <c r="K963">
        <v>1</v>
      </c>
      <c r="L963">
        <v>22.3</v>
      </c>
      <c r="N963">
        <v>23.86</v>
      </c>
      <c r="O963">
        <f t="shared" ref="O963:O1026" si="30">(((L963/100/2)^2 * PI())*N963)*0.45</f>
        <v>0.41935570977813214</v>
      </c>
      <c r="P963">
        <f t="shared" ref="P963:P1026" si="31">O963*0.96</f>
        <v>0.40258148138700683</v>
      </c>
    </row>
    <row r="964" spans="1:16" x14ac:dyDescent="0.25">
      <c r="A964" t="s">
        <v>95</v>
      </c>
      <c r="B964">
        <v>300</v>
      </c>
      <c r="C964">
        <v>8</v>
      </c>
      <c r="D964">
        <v>25</v>
      </c>
      <c r="E964" t="s">
        <v>131</v>
      </c>
      <c r="F964" t="s">
        <v>39</v>
      </c>
      <c r="G964" t="s">
        <v>7</v>
      </c>
      <c r="H964">
        <v>6</v>
      </c>
      <c r="I964">
        <v>34</v>
      </c>
      <c r="J964">
        <v>1</v>
      </c>
      <c r="K964">
        <v>1</v>
      </c>
      <c r="L964">
        <v>21.8</v>
      </c>
      <c r="N964">
        <v>23.72</v>
      </c>
      <c r="O964">
        <f t="shared" si="30"/>
        <v>0.39840984997486367</v>
      </c>
      <c r="P964">
        <f t="shared" si="31"/>
        <v>0.38247345597586913</v>
      </c>
    </row>
    <row r="965" spans="1:16" x14ac:dyDescent="0.25">
      <c r="A965" t="s">
        <v>95</v>
      </c>
      <c r="B965">
        <v>300</v>
      </c>
      <c r="C965">
        <v>8</v>
      </c>
      <c r="D965">
        <v>25</v>
      </c>
      <c r="E965" t="s">
        <v>131</v>
      </c>
      <c r="F965" t="s">
        <v>39</v>
      </c>
      <c r="G965" t="s">
        <v>7</v>
      </c>
      <c r="H965">
        <v>4</v>
      </c>
      <c r="I965">
        <v>26</v>
      </c>
      <c r="J965">
        <v>1</v>
      </c>
      <c r="K965">
        <v>1</v>
      </c>
      <c r="L965">
        <v>21.5</v>
      </c>
      <c r="M965">
        <v>23.5</v>
      </c>
      <c r="N965">
        <v>23.64</v>
      </c>
      <c r="O965">
        <f t="shared" si="30"/>
        <v>0.38621291023621451</v>
      </c>
      <c r="P965">
        <f t="shared" si="31"/>
        <v>0.3707643938267659</v>
      </c>
    </row>
    <row r="966" spans="1:16" x14ac:dyDescent="0.25">
      <c r="A966" t="s">
        <v>95</v>
      </c>
      <c r="B966">
        <v>300</v>
      </c>
      <c r="C966">
        <v>8</v>
      </c>
      <c r="D966">
        <v>25</v>
      </c>
      <c r="E966" t="s">
        <v>131</v>
      </c>
      <c r="F966" t="s">
        <v>39</v>
      </c>
      <c r="G966" t="s">
        <v>7</v>
      </c>
      <c r="H966">
        <v>4</v>
      </c>
      <c r="I966">
        <v>20</v>
      </c>
      <c r="J966">
        <v>1</v>
      </c>
      <c r="K966">
        <v>1</v>
      </c>
      <c r="L966">
        <v>21.4</v>
      </c>
      <c r="M966">
        <v>24.4</v>
      </c>
      <c r="N966">
        <v>23.61</v>
      </c>
      <c r="O966">
        <f t="shared" si="30"/>
        <v>0.38214301779419335</v>
      </c>
      <c r="P966">
        <f t="shared" si="31"/>
        <v>0.36685729708242559</v>
      </c>
    </row>
    <row r="967" spans="1:16" x14ac:dyDescent="0.25">
      <c r="A967" t="s">
        <v>95</v>
      </c>
      <c r="B967">
        <v>300</v>
      </c>
      <c r="C967">
        <v>8</v>
      </c>
      <c r="D967">
        <v>25</v>
      </c>
      <c r="E967" t="s">
        <v>131</v>
      </c>
      <c r="F967" t="s">
        <v>39</v>
      </c>
      <c r="G967" t="s">
        <v>7</v>
      </c>
      <c r="H967">
        <v>2</v>
      </c>
      <c r="I967">
        <v>9</v>
      </c>
      <c r="J967">
        <v>1</v>
      </c>
      <c r="K967">
        <v>1</v>
      </c>
      <c r="L967">
        <v>21.1</v>
      </c>
      <c r="N967">
        <v>23.52</v>
      </c>
      <c r="O967">
        <f t="shared" si="30"/>
        <v>0.37008767591962682</v>
      </c>
      <c r="P967">
        <f t="shared" si="31"/>
        <v>0.35528416888284176</v>
      </c>
    </row>
    <row r="968" spans="1:16" x14ac:dyDescent="0.25">
      <c r="A968" t="s">
        <v>95</v>
      </c>
      <c r="B968">
        <v>300</v>
      </c>
      <c r="C968">
        <v>8</v>
      </c>
      <c r="D968">
        <v>25</v>
      </c>
      <c r="E968" t="s">
        <v>131</v>
      </c>
      <c r="F968" t="s">
        <v>39</v>
      </c>
      <c r="G968" t="s">
        <v>7</v>
      </c>
      <c r="H968">
        <v>4</v>
      </c>
      <c r="I968">
        <v>25</v>
      </c>
      <c r="J968">
        <v>1</v>
      </c>
      <c r="K968">
        <v>1</v>
      </c>
      <c r="L968">
        <v>20.8</v>
      </c>
      <c r="M968">
        <v>21.2</v>
      </c>
      <c r="N968">
        <v>23.42</v>
      </c>
      <c r="O968">
        <f t="shared" si="30"/>
        <v>0.35810959366239364</v>
      </c>
      <c r="P968">
        <f t="shared" si="31"/>
        <v>0.34378520991589789</v>
      </c>
    </row>
    <row r="969" spans="1:16" x14ac:dyDescent="0.25">
      <c r="A969" t="s">
        <v>95</v>
      </c>
      <c r="B969">
        <v>300</v>
      </c>
      <c r="C969">
        <v>8</v>
      </c>
      <c r="D969">
        <v>25</v>
      </c>
      <c r="E969" t="s">
        <v>131</v>
      </c>
      <c r="F969" t="s">
        <v>39</v>
      </c>
      <c r="G969" t="s">
        <v>7</v>
      </c>
      <c r="H969">
        <v>2</v>
      </c>
      <c r="I969">
        <v>8</v>
      </c>
      <c r="J969">
        <v>1</v>
      </c>
      <c r="K969">
        <v>2</v>
      </c>
      <c r="L969">
        <v>19.7</v>
      </c>
      <c r="M969">
        <v>24.5</v>
      </c>
      <c r="N969">
        <v>23.06</v>
      </c>
      <c r="O969">
        <f t="shared" si="30"/>
        <v>0.31629632826379656</v>
      </c>
      <c r="P969">
        <f t="shared" si="31"/>
        <v>0.30364447513324466</v>
      </c>
    </row>
    <row r="970" spans="1:16" x14ac:dyDescent="0.25">
      <c r="A970" t="s">
        <v>95</v>
      </c>
      <c r="B970">
        <v>300</v>
      </c>
      <c r="C970">
        <v>8</v>
      </c>
      <c r="D970">
        <v>25</v>
      </c>
      <c r="E970" t="s">
        <v>131</v>
      </c>
      <c r="F970" t="s">
        <v>39</v>
      </c>
      <c r="G970" t="s">
        <v>7</v>
      </c>
      <c r="H970">
        <v>2</v>
      </c>
      <c r="I970">
        <v>5</v>
      </c>
      <c r="J970">
        <v>2</v>
      </c>
      <c r="K970">
        <v>1</v>
      </c>
      <c r="L970">
        <v>18.7</v>
      </c>
      <c r="N970">
        <v>22.71</v>
      </c>
      <c r="O970">
        <f t="shared" si="30"/>
        <v>0.28067436090695175</v>
      </c>
      <c r="P970">
        <f t="shared" si="31"/>
        <v>0.26944738647067368</v>
      </c>
    </row>
    <row r="971" spans="1:16" x14ac:dyDescent="0.25">
      <c r="A971" t="s">
        <v>95</v>
      </c>
      <c r="B971">
        <v>300</v>
      </c>
      <c r="C971">
        <v>8</v>
      </c>
      <c r="D971">
        <v>25</v>
      </c>
      <c r="E971" t="s">
        <v>131</v>
      </c>
      <c r="F971" t="s">
        <v>39</v>
      </c>
      <c r="G971" t="s">
        <v>7</v>
      </c>
      <c r="H971">
        <v>1</v>
      </c>
      <c r="I971">
        <v>1</v>
      </c>
      <c r="J971">
        <v>1</v>
      </c>
      <c r="K971">
        <v>1</v>
      </c>
      <c r="L971">
        <v>17.899999999999999</v>
      </c>
      <c r="N971">
        <v>22.39</v>
      </c>
      <c r="O971">
        <f t="shared" si="30"/>
        <v>0.25354937869695943</v>
      </c>
      <c r="P971">
        <f t="shared" si="31"/>
        <v>0.24340740354908105</v>
      </c>
    </row>
    <row r="972" spans="1:16" x14ac:dyDescent="0.25">
      <c r="A972" t="s">
        <v>95</v>
      </c>
      <c r="B972">
        <v>300</v>
      </c>
      <c r="C972">
        <v>8</v>
      </c>
      <c r="D972">
        <v>25</v>
      </c>
      <c r="E972" t="s">
        <v>131</v>
      </c>
      <c r="F972" t="s">
        <v>39</v>
      </c>
      <c r="G972" t="s">
        <v>7</v>
      </c>
      <c r="H972">
        <v>2</v>
      </c>
      <c r="I972">
        <v>7</v>
      </c>
      <c r="J972">
        <v>1</v>
      </c>
      <c r="K972">
        <v>1</v>
      </c>
      <c r="L972">
        <v>17.899999999999999</v>
      </c>
      <c r="N972">
        <v>22.39</v>
      </c>
      <c r="O972">
        <f t="shared" si="30"/>
        <v>0.25354937869695943</v>
      </c>
      <c r="P972">
        <f t="shared" si="31"/>
        <v>0.24340740354908105</v>
      </c>
    </row>
    <row r="973" spans="1:16" x14ac:dyDescent="0.25">
      <c r="A973" t="s">
        <v>95</v>
      </c>
      <c r="B973">
        <v>300</v>
      </c>
      <c r="C973">
        <v>8</v>
      </c>
      <c r="D973">
        <v>25</v>
      </c>
      <c r="E973" t="s">
        <v>131</v>
      </c>
      <c r="F973" t="s">
        <v>39</v>
      </c>
      <c r="G973" t="s">
        <v>7</v>
      </c>
      <c r="H973">
        <v>6</v>
      </c>
      <c r="I973">
        <v>33</v>
      </c>
      <c r="J973">
        <v>1</v>
      </c>
      <c r="K973">
        <v>1</v>
      </c>
      <c r="L973">
        <v>17.2</v>
      </c>
      <c r="N973">
        <v>22.1</v>
      </c>
      <c r="O973">
        <f t="shared" si="30"/>
        <v>0.23107425559987385</v>
      </c>
      <c r="P973">
        <f t="shared" si="31"/>
        <v>0.2218312853758789</v>
      </c>
    </row>
    <row r="974" spans="1:16" x14ac:dyDescent="0.25">
      <c r="A974" t="s">
        <v>95</v>
      </c>
      <c r="B974">
        <v>300</v>
      </c>
      <c r="C974">
        <v>8</v>
      </c>
      <c r="D974">
        <v>25</v>
      </c>
      <c r="E974" t="s">
        <v>131</v>
      </c>
      <c r="F974" t="s">
        <v>39</v>
      </c>
      <c r="G974" t="s">
        <v>7</v>
      </c>
      <c r="H974">
        <v>4</v>
      </c>
      <c r="I974">
        <v>21</v>
      </c>
      <c r="J974">
        <v>1</v>
      </c>
      <c r="K974">
        <v>1</v>
      </c>
      <c r="L974">
        <v>16.8</v>
      </c>
      <c r="M974">
        <v>21.9</v>
      </c>
      <c r="N974">
        <v>21.93</v>
      </c>
      <c r="O974">
        <f t="shared" si="30"/>
        <v>0.2187558069113654</v>
      </c>
      <c r="P974">
        <f t="shared" si="31"/>
        <v>0.21000557463491076</v>
      </c>
    </row>
    <row r="975" spans="1:16" x14ac:dyDescent="0.25">
      <c r="A975" t="s">
        <v>95</v>
      </c>
      <c r="B975">
        <v>300</v>
      </c>
      <c r="C975">
        <v>8</v>
      </c>
      <c r="D975">
        <v>25</v>
      </c>
      <c r="E975" t="s">
        <v>131</v>
      </c>
      <c r="F975" t="s">
        <v>39</v>
      </c>
      <c r="G975" t="s">
        <v>7</v>
      </c>
      <c r="H975">
        <v>5</v>
      </c>
      <c r="I975">
        <v>29</v>
      </c>
      <c r="J975">
        <v>1</v>
      </c>
      <c r="K975">
        <v>1</v>
      </c>
      <c r="L975">
        <v>16.399999999999999</v>
      </c>
      <c r="N975">
        <v>21.74</v>
      </c>
      <c r="O975">
        <f t="shared" si="30"/>
        <v>0.20665676705378352</v>
      </c>
      <c r="P975">
        <f t="shared" si="31"/>
        <v>0.19839049637163217</v>
      </c>
    </row>
    <row r="976" spans="1:16" x14ac:dyDescent="0.25">
      <c r="A976" t="s">
        <v>95</v>
      </c>
      <c r="B976">
        <v>300</v>
      </c>
      <c r="C976">
        <v>8</v>
      </c>
      <c r="D976">
        <v>25</v>
      </c>
      <c r="E976" t="s">
        <v>131</v>
      </c>
      <c r="F976" t="s">
        <v>39</v>
      </c>
      <c r="G976" t="s">
        <v>7</v>
      </c>
      <c r="H976">
        <v>3</v>
      </c>
      <c r="I976">
        <v>11</v>
      </c>
      <c r="J976">
        <v>1</v>
      </c>
      <c r="K976">
        <v>1</v>
      </c>
      <c r="L976">
        <v>16.3</v>
      </c>
      <c r="M976">
        <v>20.8</v>
      </c>
      <c r="N976">
        <v>21.7</v>
      </c>
      <c r="O976">
        <f t="shared" si="30"/>
        <v>0.20376863573929094</v>
      </c>
      <c r="P976">
        <f t="shared" si="31"/>
        <v>0.19561789030971929</v>
      </c>
    </row>
    <row r="977" spans="1:16" x14ac:dyDescent="0.25">
      <c r="A977" t="s">
        <v>95</v>
      </c>
      <c r="B977">
        <v>300</v>
      </c>
      <c r="C977">
        <v>8</v>
      </c>
      <c r="D977">
        <v>25</v>
      </c>
      <c r="E977" t="s">
        <v>131</v>
      </c>
      <c r="F977" t="s">
        <v>39</v>
      </c>
      <c r="G977" t="s">
        <v>7</v>
      </c>
      <c r="H977">
        <v>3</v>
      </c>
      <c r="I977">
        <v>18</v>
      </c>
      <c r="J977">
        <v>1</v>
      </c>
      <c r="K977">
        <v>1</v>
      </c>
      <c r="L977">
        <v>16.100000000000001</v>
      </c>
      <c r="M977">
        <v>21.9</v>
      </c>
      <c r="N977">
        <v>21.6</v>
      </c>
      <c r="O977">
        <f t="shared" si="30"/>
        <v>0.19788273231209355</v>
      </c>
      <c r="P977">
        <f t="shared" si="31"/>
        <v>0.18996742301960981</v>
      </c>
    </row>
    <row r="978" spans="1:16" x14ac:dyDescent="0.25">
      <c r="A978" t="s">
        <v>95</v>
      </c>
      <c r="B978">
        <v>300</v>
      </c>
      <c r="C978">
        <v>8</v>
      </c>
      <c r="D978">
        <v>25</v>
      </c>
      <c r="E978" t="s">
        <v>131</v>
      </c>
      <c r="F978" t="s">
        <v>39</v>
      </c>
      <c r="G978" t="s">
        <v>7</v>
      </c>
      <c r="H978">
        <v>3</v>
      </c>
      <c r="I978">
        <v>16</v>
      </c>
      <c r="J978">
        <v>2</v>
      </c>
      <c r="K978">
        <v>1</v>
      </c>
      <c r="L978">
        <v>14.7</v>
      </c>
      <c r="M978">
        <v>19.899999999999999</v>
      </c>
      <c r="N978">
        <v>20.88</v>
      </c>
      <c r="O978">
        <f t="shared" si="30"/>
        <v>0.15946580110518987</v>
      </c>
      <c r="P978">
        <f t="shared" si="31"/>
        <v>0.15308716906098227</v>
      </c>
    </row>
    <row r="979" spans="1:16" x14ac:dyDescent="0.25">
      <c r="A979" t="s">
        <v>95</v>
      </c>
      <c r="B979">
        <v>300</v>
      </c>
      <c r="C979">
        <v>8</v>
      </c>
      <c r="D979">
        <v>25</v>
      </c>
      <c r="E979" t="s">
        <v>131</v>
      </c>
      <c r="F979" t="s">
        <v>39</v>
      </c>
      <c r="G979" t="s">
        <v>7</v>
      </c>
      <c r="H979">
        <v>5</v>
      </c>
      <c r="I979">
        <v>27</v>
      </c>
      <c r="J979">
        <v>1</v>
      </c>
      <c r="K979">
        <v>1</v>
      </c>
      <c r="L979">
        <v>14.7</v>
      </c>
      <c r="N979">
        <v>20.88</v>
      </c>
      <c r="O979">
        <f t="shared" si="30"/>
        <v>0.15946580110518987</v>
      </c>
      <c r="P979">
        <f t="shared" si="31"/>
        <v>0.15308716906098227</v>
      </c>
    </row>
    <row r="980" spans="1:16" x14ac:dyDescent="0.25">
      <c r="A980" t="s">
        <v>95</v>
      </c>
      <c r="B980">
        <v>300</v>
      </c>
      <c r="C980">
        <v>8</v>
      </c>
      <c r="D980">
        <v>25</v>
      </c>
      <c r="E980" t="s">
        <v>131</v>
      </c>
      <c r="F980" t="s">
        <v>39</v>
      </c>
      <c r="G980" t="s">
        <v>7</v>
      </c>
      <c r="H980">
        <v>5</v>
      </c>
      <c r="I980">
        <v>28</v>
      </c>
      <c r="J980">
        <v>1</v>
      </c>
      <c r="K980">
        <v>1</v>
      </c>
      <c r="L980">
        <v>14.6</v>
      </c>
      <c r="N980">
        <v>20.82</v>
      </c>
      <c r="O980">
        <f t="shared" si="30"/>
        <v>0.1568515561944317</v>
      </c>
      <c r="P980">
        <f t="shared" si="31"/>
        <v>0.15057749394665443</v>
      </c>
    </row>
    <row r="981" spans="1:16" x14ac:dyDescent="0.25">
      <c r="A981" t="s">
        <v>95</v>
      </c>
      <c r="B981">
        <v>300</v>
      </c>
      <c r="C981">
        <v>8</v>
      </c>
      <c r="D981">
        <v>25</v>
      </c>
      <c r="E981" t="s">
        <v>131</v>
      </c>
      <c r="F981" t="s">
        <v>39</v>
      </c>
      <c r="G981" t="s">
        <v>7</v>
      </c>
      <c r="H981">
        <v>3</v>
      </c>
      <c r="I981">
        <v>13</v>
      </c>
      <c r="J981">
        <v>2</v>
      </c>
      <c r="K981">
        <v>1</v>
      </c>
      <c r="L981">
        <v>14.1</v>
      </c>
      <c r="M981">
        <v>21.7</v>
      </c>
      <c r="N981">
        <v>20.53</v>
      </c>
      <c r="O981">
        <f t="shared" si="30"/>
        <v>0.14425456643997336</v>
      </c>
      <c r="P981">
        <f t="shared" si="31"/>
        <v>0.13848438378237443</v>
      </c>
    </row>
    <row r="982" spans="1:16" x14ac:dyDescent="0.25">
      <c r="A982" t="s">
        <v>95</v>
      </c>
      <c r="B982">
        <v>300</v>
      </c>
      <c r="C982">
        <v>8</v>
      </c>
      <c r="D982">
        <v>25</v>
      </c>
      <c r="E982" t="s">
        <v>131</v>
      </c>
      <c r="F982" t="s">
        <v>39</v>
      </c>
      <c r="G982" t="s">
        <v>7</v>
      </c>
      <c r="H982">
        <v>5</v>
      </c>
      <c r="I982">
        <v>31</v>
      </c>
      <c r="J982">
        <v>2</v>
      </c>
      <c r="K982">
        <v>1</v>
      </c>
      <c r="L982">
        <v>13.6</v>
      </c>
      <c r="N982">
        <v>20.23</v>
      </c>
      <c r="O982">
        <f t="shared" si="30"/>
        <v>0.13224403585031846</v>
      </c>
      <c r="P982">
        <f t="shared" si="31"/>
        <v>0.12695427441630572</v>
      </c>
    </row>
    <row r="983" spans="1:16" x14ac:dyDescent="0.25">
      <c r="A983" t="s">
        <v>95</v>
      </c>
      <c r="B983">
        <v>300</v>
      </c>
      <c r="C983">
        <v>8</v>
      </c>
      <c r="D983">
        <v>25</v>
      </c>
      <c r="E983" t="s">
        <v>131</v>
      </c>
      <c r="F983" t="s">
        <v>39</v>
      </c>
      <c r="G983" t="s">
        <v>7</v>
      </c>
      <c r="H983">
        <v>3</v>
      </c>
      <c r="I983">
        <v>12</v>
      </c>
      <c r="J983">
        <v>1</v>
      </c>
      <c r="K983">
        <v>1</v>
      </c>
      <c r="L983">
        <v>12.4</v>
      </c>
      <c r="M983">
        <v>20.6</v>
      </c>
      <c r="N983">
        <v>19.41</v>
      </c>
      <c r="O983">
        <f t="shared" si="30"/>
        <v>0.1054802865300065</v>
      </c>
      <c r="P983">
        <f t="shared" si="31"/>
        <v>0.10126107506880624</v>
      </c>
    </row>
    <row r="984" spans="1:16" x14ac:dyDescent="0.25">
      <c r="A984" t="s">
        <v>95</v>
      </c>
      <c r="B984">
        <v>300</v>
      </c>
      <c r="C984">
        <v>8</v>
      </c>
      <c r="D984">
        <v>25</v>
      </c>
      <c r="E984" t="s">
        <v>131</v>
      </c>
      <c r="F984" t="s">
        <v>39</v>
      </c>
      <c r="G984" t="s">
        <v>7</v>
      </c>
      <c r="H984">
        <v>6</v>
      </c>
      <c r="I984">
        <v>35</v>
      </c>
      <c r="J984">
        <v>1</v>
      </c>
      <c r="K984">
        <v>1</v>
      </c>
      <c r="L984">
        <v>10.9</v>
      </c>
      <c r="N984">
        <v>18.21</v>
      </c>
      <c r="O984">
        <f t="shared" si="30"/>
        <v>7.6465465514779396E-2</v>
      </c>
      <c r="P984">
        <f t="shared" si="31"/>
        <v>7.3406846894188221E-2</v>
      </c>
    </row>
    <row r="985" spans="1:16" x14ac:dyDescent="0.25">
      <c r="A985" t="s">
        <v>95</v>
      </c>
      <c r="B985">
        <v>300</v>
      </c>
      <c r="C985">
        <v>8</v>
      </c>
      <c r="D985">
        <v>25</v>
      </c>
      <c r="E985" t="s">
        <v>131</v>
      </c>
      <c r="F985" t="s">
        <v>39</v>
      </c>
      <c r="G985" t="s">
        <v>7</v>
      </c>
      <c r="H985">
        <v>2</v>
      </c>
      <c r="I985">
        <v>4</v>
      </c>
      <c r="J985">
        <v>1</v>
      </c>
      <c r="K985">
        <v>1</v>
      </c>
      <c r="L985">
        <v>10.8</v>
      </c>
      <c r="N985">
        <v>18.12</v>
      </c>
      <c r="O985">
        <f t="shared" si="30"/>
        <v>7.4697849586334353E-2</v>
      </c>
      <c r="P985">
        <f t="shared" si="31"/>
        <v>7.170993560288097E-2</v>
      </c>
    </row>
    <row r="986" spans="1:16" x14ac:dyDescent="0.25">
      <c r="A986" t="s">
        <v>95</v>
      </c>
      <c r="B986">
        <v>300</v>
      </c>
      <c r="C986">
        <v>8</v>
      </c>
      <c r="D986">
        <v>25</v>
      </c>
      <c r="E986" t="s">
        <v>131</v>
      </c>
      <c r="F986" t="s">
        <v>39</v>
      </c>
      <c r="G986" t="s">
        <v>7</v>
      </c>
      <c r="H986">
        <v>3</v>
      </c>
      <c r="I986">
        <v>14</v>
      </c>
      <c r="J986">
        <v>1</v>
      </c>
      <c r="K986">
        <v>1</v>
      </c>
      <c r="L986">
        <v>10.3</v>
      </c>
      <c r="M986">
        <v>19.899999999999999</v>
      </c>
      <c r="N986">
        <v>17.66</v>
      </c>
      <c r="O986">
        <f t="shared" si="30"/>
        <v>6.6216701600747621E-2</v>
      </c>
      <c r="P986">
        <f t="shared" si="31"/>
        <v>6.3568033536717708E-2</v>
      </c>
    </row>
    <row r="987" spans="1:16" x14ac:dyDescent="0.25">
      <c r="A987" t="s">
        <v>95</v>
      </c>
      <c r="B987">
        <v>300</v>
      </c>
      <c r="C987">
        <v>8</v>
      </c>
      <c r="D987">
        <v>25</v>
      </c>
      <c r="E987" t="s">
        <v>131</v>
      </c>
      <c r="F987" t="s">
        <v>39</v>
      </c>
      <c r="G987" t="s">
        <v>7</v>
      </c>
      <c r="H987">
        <v>1</v>
      </c>
      <c r="I987">
        <v>3</v>
      </c>
      <c r="J987">
        <v>1</v>
      </c>
      <c r="K987">
        <v>1</v>
      </c>
      <c r="L987">
        <v>9.9</v>
      </c>
      <c r="N987">
        <v>17.260000000000002</v>
      </c>
      <c r="O987">
        <f t="shared" si="30"/>
        <v>5.9787938031593331E-2</v>
      </c>
      <c r="P987">
        <f t="shared" si="31"/>
        <v>5.7396420510329595E-2</v>
      </c>
    </row>
    <row r="988" spans="1:16" x14ac:dyDescent="0.25">
      <c r="A988" t="s">
        <v>95</v>
      </c>
      <c r="B988">
        <v>300</v>
      </c>
      <c r="C988">
        <v>8</v>
      </c>
      <c r="D988">
        <v>25</v>
      </c>
      <c r="E988" t="s">
        <v>131</v>
      </c>
      <c r="F988" t="s">
        <v>39</v>
      </c>
      <c r="G988" t="s">
        <v>7</v>
      </c>
      <c r="H988">
        <v>5</v>
      </c>
      <c r="I988">
        <v>30</v>
      </c>
      <c r="J988">
        <v>1</v>
      </c>
      <c r="K988">
        <v>1</v>
      </c>
      <c r="L988">
        <v>9.6999999999999993</v>
      </c>
      <c r="N988">
        <v>17.05</v>
      </c>
      <c r="O988">
        <f t="shared" si="30"/>
        <v>5.6698327348147053E-2</v>
      </c>
      <c r="P988">
        <f t="shared" si="31"/>
        <v>5.4430394254221172E-2</v>
      </c>
    </row>
    <row r="989" spans="1:16" x14ac:dyDescent="0.25">
      <c r="A989" t="s">
        <v>95</v>
      </c>
      <c r="B989">
        <v>300</v>
      </c>
      <c r="C989">
        <v>8</v>
      </c>
      <c r="D989">
        <v>25</v>
      </c>
      <c r="E989" t="s">
        <v>131</v>
      </c>
      <c r="F989" t="s">
        <v>39</v>
      </c>
      <c r="G989" t="s">
        <v>7</v>
      </c>
      <c r="H989">
        <v>3</v>
      </c>
      <c r="I989">
        <v>15</v>
      </c>
      <c r="J989">
        <v>1</v>
      </c>
      <c r="K989">
        <v>1</v>
      </c>
      <c r="L989">
        <v>7.7</v>
      </c>
      <c r="M989">
        <v>12.8</v>
      </c>
      <c r="N989">
        <v>14.61</v>
      </c>
      <c r="O989">
        <f t="shared" si="30"/>
        <v>3.0614985735545934E-2</v>
      </c>
      <c r="P989">
        <f t="shared" si="31"/>
        <v>2.9390386306124096E-2</v>
      </c>
    </row>
    <row r="990" spans="1:16" x14ac:dyDescent="0.25">
      <c r="A990" t="s">
        <v>95</v>
      </c>
      <c r="B990">
        <v>300</v>
      </c>
      <c r="C990">
        <v>8</v>
      </c>
      <c r="D990">
        <v>25</v>
      </c>
      <c r="E990" t="s">
        <v>131</v>
      </c>
      <c r="F990" t="s">
        <v>39</v>
      </c>
      <c r="G990" t="s">
        <v>7</v>
      </c>
      <c r="H990">
        <v>3</v>
      </c>
      <c r="I990">
        <v>19</v>
      </c>
      <c r="J990">
        <v>1</v>
      </c>
      <c r="K990">
        <v>1</v>
      </c>
      <c r="L990">
        <v>5.7</v>
      </c>
      <c r="M990">
        <v>11.5</v>
      </c>
      <c r="N990">
        <v>11.24</v>
      </c>
      <c r="O990">
        <f t="shared" si="30"/>
        <v>1.2906795165098491E-2</v>
      </c>
      <c r="P990">
        <f t="shared" si="31"/>
        <v>1.2390523358494551E-2</v>
      </c>
    </row>
    <row r="991" spans="1:16" x14ac:dyDescent="0.25">
      <c r="A991" t="s">
        <v>95</v>
      </c>
      <c r="B991">
        <v>300</v>
      </c>
      <c r="C991">
        <v>8</v>
      </c>
      <c r="D991">
        <v>25</v>
      </c>
      <c r="E991" t="s">
        <v>131</v>
      </c>
      <c r="F991" t="s">
        <v>39</v>
      </c>
      <c r="G991" t="s">
        <v>7</v>
      </c>
      <c r="H991">
        <v>4</v>
      </c>
      <c r="I991">
        <v>23</v>
      </c>
      <c r="J991">
        <v>1</v>
      </c>
      <c r="K991">
        <v>3</v>
      </c>
      <c r="L991">
        <v>0</v>
      </c>
      <c r="N991">
        <v>0</v>
      </c>
      <c r="O991">
        <f t="shared" si="30"/>
        <v>0</v>
      </c>
      <c r="P991">
        <f t="shared" si="31"/>
        <v>0</v>
      </c>
    </row>
    <row r="992" spans="1:16" x14ac:dyDescent="0.25">
      <c r="A992" t="s">
        <v>96</v>
      </c>
      <c r="B992">
        <v>300</v>
      </c>
      <c r="C992">
        <v>8</v>
      </c>
      <c r="D992">
        <v>25</v>
      </c>
      <c r="E992" t="s">
        <v>131</v>
      </c>
      <c r="F992" t="s">
        <v>40</v>
      </c>
      <c r="G992" t="s">
        <v>7</v>
      </c>
      <c r="H992">
        <v>2</v>
      </c>
      <c r="I992">
        <v>3</v>
      </c>
      <c r="J992">
        <v>1</v>
      </c>
      <c r="K992">
        <v>2</v>
      </c>
      <c r="L992">
        <v>26.2</v>
      </c>
      <c r="M992">
        <v>23.9</v>
      </c>
      <c r="N992">
        <v>24.32</v>
      </c>
      <c r="O992">
        <f t="shared" si="30"/>
        <v>0.59002246600521668</v>
      </c>
      <c r="P992">
        <f t="shared" si="31"/>
        <v>0.56642156736500804</v>
      </c>
    </row>
    <row r="993" spans="1:16" x14ac:dyDescent="0.25">
      <c r="A993" t="s">
        <v>96</v>
      </c>
      <c r="B993">
        <v>300</v>
      </c>
      <c r="C993">
        <v>8</v>
      </c>
      <c r="D993">
        <v>25</v>
      </c>
      <c r="E993" t="s">
        <v>131</v>
      </c>
      <c r="F993" t="s">
        <v>40</v>
      </c>
      <c r="G993" t="s">
        <v>7</v>
      </c>
      <c r="H993">
        <v>2</v>
      </c>
      <c r="I993">
        <v>6</v>
      </c>
      <c r="J993">
        <v>1</v>
      </c>
      <c r="K993">
        <v>1</v>
      </c>
      <c r="L993">
        <v>23.9</v>
      </c>
      <c r="N993">
        <v>23.72</v>
      </c>
      <c r="O993">
        <f t="shared" si="30"/>
        <v>0.47886476391747723</v>
      </c>
      <c r="P993">
        <f t="shared" si="31"/>
        <v>0.45971017336077813</v>
      </c>
    </row>
    <row r="994" spans="1:16" x14ac:dyDescent="0.25">
      <c r="A994" t="s">
        <v>96</v>
      </c>
      <c r="B994">
        <v>300</v>
      </c>
      <c r="C994">
        <v>8</v>
      </c>
      <c r="D994">
        <v>25</v>
      </c>
      <c r="E994" t="s">
        <v>131</v>
      </c>
      <c r="F994" t="s">
        <v>40</v>
      </c>
      <c r="G994" t="s">
        <v>7</v>
      </c>
      <c r="H994">
        <v>3</v>
      </c>
      <c r="I994">
        <v>13</v>
      </c>
      <c r="J994">
        <v>1</v>
      </c>
      <c r="K994">
        <v>1</v>
      </c>
      <c r="L994">
        <v>23.7</v>
      </c>
      <c r="M994">
        <v>21.4</v>
      </c>
      <c r="N994">
        <v>23.66</v>
      </c>
      <c r="O994">
        <f t="shared" si="30"/>
        <v>0.46969271844630944</v>
      </c>
      <c r="P994">
        <f t="shared" si="31"/>
        <v>0.45090500970845704</v>
      </c>
    </row>
    <row r="995" spans="1:16" x14ac:dyDescent="0.25">
      <c r="A995" t="s">
        <v>96</v>
      </c>
      <c r="B995">
        <v>300</v>
      </c>
      <c r="C995">
        <v>8</v>
      </c>
      <c r="D995">
        <v>25</v>
      </c>
      <c r="E995" t="s">
        <v>131</v>
      </c>
      <c r="F995" t="s">
        <v>40</v>
      </c>
      <c r="G995" t="s">
        <v>7</v>
      </c>
      <c r="H995">
        <v>5</v>
      </c>
      <c r="I995">
        <v>25</v>
      </c>
      <c r="J995">
        <v>1</v>
      </c>
      <c r="K995">
        <v>2</v>
      </c>
      <c r="L995">
        <v>23.6</v>
      </c>
      <c r="M995">
        <v>21.9</v>
      </c>
      <c r="N995">
        <v>23.63</v>
      </c>
      <c r="O995">
        <f t="shared" si="30"/>
        <v>0.46514689121063102</v>
      </c>
      <c r="P995">
        <f t="shared" si="31"/>
        <v>0.44654101556220577</v>
      </c>
    </row>
    <row r="996" spans="1:16" x14ac:dyDescent="0.25">
      <c r="A996" t="s">
        <v>96</v>
      </c>
      <c r="B996">
        <v>300</v>
      </c>
      <c r="C996">
        <v>8</v>
      </c>
      <c r="D996">
        <v>25</v>
      </c>
      <c r="E996" t="s">
        <v>131</v>
      </c>
      <c r="F996" t="s">
        <v>40</v>
      </c>
      <c r="G996" t="s">
        <v>7</v>
      </c>
      <c r="H996">
        <v>4</v>
      </c>
      <c r="I996">
        <v>21</v>
      </c>
      <c r="J996">
        <v>1</v>
      </c>
      <c r="K996">
        <v>1</v>
      </c>
      <c r="L996">
        <v>23.2</v>
      </c>
      <c r="M996">
        <v>23.4</v>
      </c>
      <c r="N996">
        <v>23.51</v>
      </c>
      <c r="O996">
        <f t="shared" si="30"/>
        <v>0.44723006786475766</v>
      </c>
      <c r="P996">
        <f t="shared" si="31"/>
        <v>0.42934086515016734</v>
      </c>
    </row>
    <row r="997" spans="1:16" x14ac:dyDescent="0.25">
      <c r="A997" t="s">
        <v>96</v>
      </c>
      <c r="B997">
        <v>300</v>
      </c>
      <c r="C997">
        <v>8</v>
      </c>
      <c r="D997">
        <v>25</v>
      </c>
      <c r="E997" t="s">
        <v>131</v>
      </c>
      <c r="F997" t="s">
        <v>40</v>
      </c>
      <c r="G997" t="s">
        <v>7</v>
      </c>
      <c r="H997">
        <v>2</v>
      </c>
      <c r="I997">
        <v>7</v>
      </c>
      <c r="J997">
        <v>1</v>
      </c>
      <c r="K997">
        <v>1</v>
      </c>
      <c r="L997">
        <v>22.7</v>
      </c>
      <c r="N997">
        <v>23.36</v>
      </c>
      <c r="O997">
        <f t="shared" si="30"/>
        <v>0.42542885998146507</v>
      </c>
      <c r="P997">
        <f t="shared" si="31"/>
        <v>0.40841170558220646</v>
      </c>
    </row>
    <row r="998" spans="1:16" x14ac:dyDescent="0.25">
      <c r="A998" t="s">
        <v>96</v>
      </c>
      <c r="B998">
        <v>300</v>
      </c>
      <c r="C998">
        <v>8</v>
      </c>
      <c r="D998">
        <v>25</v>
      </c>
      <c r="E998" t="s">
        <v>131</v>
      </c>
      <c r="F998" t="s">
        <v>40</v>
      </c>
      <c r="G998" t="s">
        <v>7</v>
      </c>
      <c r="H998">
        <v>6</v>
      </c>
      <c r="I998">
        <v>29</v>
      </c>
      <c r="J998">
        <v>1</v>
      </c>
      <c r="K998">
        <v>1</v>
      </c>
      <c r="L998">
        <v>22.6</v>
      </c>
      <c r="N998">
        <v>23.33</v>
      </c>
      <c r="O998">
        <f t="shared" si="30"/>
        <v>0.4211472917388342</v>
      </c>
      <c r="P998">
        <f t="shared" si="31"/>
        <v>0.40430140006928084</v>
      </c>
    </row>
    <row r="999" spans="1:16" x14ac:dyDescent="0.25">
      <c r="A999" t="s">
        <v>96</v>
      </c>
      <c r="B999">
        <v>300</v>
      </c>
      <c r="C999">
        <v>8</v>
      </c>
      <c r="D999">
        <v>25</v>
      </c>
      <c r="E999" t="s">
        <v>131</v>
      </c>
      <c r="F999" t="s">
        <v>40</v>
      </c>
      <c r="G999" t="s">
        <v>7</v>
      </c>
      <c r="H999">
        <v>5</v>
      </c>
      <c r="I999">
        <v>27</v>
      </c>
      <c r="J999">
        <v>1</v>
      </c>
      <c r="K999">
        <v>1</v>
      </c>
      <c r="L999">
        <v>22.5</v>
      </c>
      <c r="N999">
        <v>23.3</v>
      </c>
      <c r="O999">
        <f t="shared" si="30"/>
        <v>0.41689179950062621</v>
      </c>
      <c r="P999">
        <f t="shared" si="31"/>
        <v>0.40021612752060115</v>
      </c>
    </row>
    <row r="1000" spans="1:16" x14ac:dyDescent="0.25">
      <c r="A1000" t="s">
        <v>96</v>
      </c>
      <c r="B1000">
        <v>300</v>
      </c>
      <c r="C1000">
        <v>8</v>
      </c>
      <c r="D1000">
        <v>25</v>
      </c>
      <c r="E1000" t="s">
        <v>131</v>
      </c>
      <c r="F1000" t="s">
        <v>40</v>
      </c>
      <c r="G1000" t="s">
        <v>7</v>
      </c>
      <c r="H1000">
        <v>4</v>
      </c>
      <c r="I1000">
        <v>14</v>
      </c>
      <c r="J1000">
        <v>1</v>
      </c>
      <c r="K1000">
        <v>4</v>
      </c>
      <c r="L1000">
        <v>21.3</v>
      </c>
      <c r="M1000">
        <v>17</v>
      </c>
      <c r="N1000">
        <v>22.91</v>
      </c>
      <c r="O1000">
        <f t="shared" si="30"/>
        <v>0.36735562246245618</v>
      </c>
      <c r="P1000">
        <f t="shared" si="31"/>
        <v>0.35266139756395792</v>
      </c>
    </row>
    <row r="1001" spans="1:16" x14ac:dyDescent="0.25">
      <c r="A1001" t="s">
        <v>96</v>
      </c>
      <c r="B1001">
        <v>300</v>
      </c>
      <c r="C1001">
        <v>8</v>
      </c>
      <c r="D1001">
        <v>25</v>
      </c>
      <c r="E1001" t="s">
        <v>131</v>
      </c>
      <c r="F1001" t="s">
        <v>40</v>
      </c>
      <c r="G1001" t="s">
        <v>7</v>
      </c>
      <c r="H1001">
        <v>6</v>
      </c>
      <c r="I1001">
        <v>30</v>
      </c>
      <c r="J1001">
        <v>1</v>
      </c>
      <c r="K1001">
        <v>1</v>
      </c>
      <c r="L1001">
        <v>20.9</v>
      </c>
      <c r="N1001">
        <v>22.77</v>
      </c>
      <c r="O1001">
        <f t="shared" si="30"/>
        <v>0.35152644162736657</v>
      </c>
      <c r="P1001">
        <f t="shared" si="31"/>
        <v>0.33746538396227188</v>
      </c>
    </row>
    <row r="1002" spans="1:16" x14ac:dyDescent="0.25">
      <c r="A1002" t="s">
        <v>96</v>
      </c>
      <c r="B1002">
        <v>300</v>
      </c>
      <c r="C1002">
        <v>8</v>
      </c>
      <c r="D1002">
        <v>25</v>
      </c>
      <c r="E1002" t="s">
        <v>131</v>
      </c>
      <c r="F1002" t="s">
        <v>40</v>
      </c>
      <c r="G1002" t="s">
        <v>7</v>
      </c>
      <c r="H1002">
        <v>3</v>
      </c>
      <c r="I1002">
        <v>11</v>
      </c>
      <c r="J1002">
        <v>1</v>
      </c>
      <c r="K1002">
        <v>1</v>
      </c>
      <c r="L1002">
        <v>20.399999999999999</v>
      </c>
      <c r="M1002">
        <v>21.7</v>
      </c>
      <c r="N1002">
        <v>22.58</v>
      </c>
      <c r="O1002">
        <f t="shared" si="30"/>
        <v>0.33211360560432163</v>
      </c>
      <c r="P1002">
        <f t="shared" si="31"/>
        <v>0.31882906138014877</v>
      </c>
    </row>
    <row r="1003" spans="1:16" x14ac:dyDescent="0.25">
      <c r="A1003" t="s">
        <v>96</v>
      </c>
      <c r="B1003">
        <v>300</v>
      </c>
      <c r="C1003">
        <v>8</v>
      </c>
      <c r="D1003">
        <v>25</v>
      </c>
      <c r="E1003" t="s">
        <v>131</v>
      </c>
      <c r="F1003" t="s">
        <v>40</v>
      </c>
      <c r="G1003" t="s">
        <v>7</v>
      </c>
      <c r="H1003">
        <v>3</v>
      </c>
      <c r="I1003">
        <v>8</v>
      </c>
      <c r="J1003">
        <v>1</v>
      </c>
      <c r="K1003">
        <v>1</v>
      </c>
      <c r="L1003">
        <v>20.2</v>
      </c>
      <c r="M1003">
        <v>23.1</v>
      </c>
      <c r="N1003">
        <v>22.51</v>
      </c>
      <c r="O1003">
        <f t="shared" si="30"/>
        <v>0.32462400316507017</v>
      </c>
      <c r="P1003">
        <f t="shared" si="31"/>
        <v>0.31163904303846734</v>
      </c>
    </row>
    <row r="1004" spans="1:16" x14ac:dyDescent="0.25">
      <c r="A1004" t="s">
        <v>96</v>
      </c>
      <c r="B1004">
        <v>300</v>
      </c>
      <c r="C1004">
        <v>8</v>
      </c>
      <c r="D1004">
        <v>25</v>
      </c>
      <c r="E1004" t="s">
        <v>131</v>
      </c>
      <c r="F1004" t="s">
        <v>40</v>
      </c>
      <c r="G1004" t="s">
        <v>7</v>
      </c>
      <c r="H1004">
        <v>4</v>
      </c>
      <c r="I1004">
        <v>15</v>
      </c>
      <c r="J1004">
        <v>1</v>
      </c>
      <c r="K1004">
        <v>1</v>
      </c>
      <c r="L1004">
        <v>19.8</v>
      </c>
      <c r="M1004">
        <v>23</v>
      </c>
      <c r="N1004">
        <v>22.36</v>
      </c>
      <c r="O1004">
        <f t="shared" si="30"/>
        <v>0.3098165224534013</v>
      </c>
      <c r="P1004">
        <f t="shared" si="31"/>
        <v>0.29742386155526523</v>
      </c>
    </row>
    <row r="1005" spans="1:16" x14ac:dyDescent="0.25">
      <c r="A1005" t="s">
        <v>96</v>
      </c>
      <c r="B1005">
        <v>300</v>
      </c>
      <c r="C1005">
        <v>8</v>
      </c>
      <c r="D1005">
        <v>25</v>
      </c>
      <c r="E1005" t="s">
        <v>131</v>
      </c>
      <c r="F1005" t="s">
        <v>40</v>
      </c>
      <c r="G1005" t="s">
        <v>7</v>
      </c>
      <c r="H1005">
        <v>2</v>
      </c>
      <c r="I1005">
        <v>4</v>
      </c>
      <c r="J1005">
        <v>1</v>
      </c>
      <c r="K1005">
        <v>1</v>
      </c>
      <c r="L1005">
        <v>19.2</v>
      </c>
      <c r="N1005">
        <v>22.12</v>
      </c>
      <c r="O1005">
        <f t="shared" si="30"/>
        <v>0.2881973447316431</v>
      </c>
      <c r="P1005">
        <f t="shared" si="31"/>
        <v>0.27666945094237738</v>
      </c>
    </row>
    <row r="1006" spans="1:16" x14ac:dyDescent="0.25">
      <c r="A1006" t="s">
        <v>96</v>
      </c>
      <c r="B1006">
        <v>300</v>
      </c>
      <c r="C1006">
        <v>8</v>
      </c>
      <c r="D1006">
        <v>25</v>
      </c>
      <c r="E1006" t="s">
        <v>131</v>
      </c>
      <c r="F1006" t="s">
        <v>40</v>
      </c>
      <c r="G1006" t="s">
        <v>7</v>
      </c>
      <c r="H1006">
        <v>5</v>
      </c>
      <c r="I1006">
        <v>23</v>
      </c>
      <c r="J1006">
        <v>1</v>
      </c>
      <c r="K1006">
        <v>1</v>
      </c>
      <c r="L1006">
        <v>18.7</v>
      </c>
      <c r="N1006">
        <v>21.91</v>
      </c>
      <c r="O1006">
        <f t="shared" si="30"/>
        <v>0.27078710909164744</v>
      </c>
      <c r="P1006">
        <f t="shared" si="31"/>
        <v>0.2599556247279815</v>
      </c>
    </row>
    <row r="1007" spans="1:16" x14ac:dyDescent="0.25">
      <c r="A1007" t="s">
        <v>96</v>
      </c>
      <c r="B1007">
        <v>300</v>
      </c>
      <c r="C1007">
        <v>8</v>
      </c>
      <c r="D1007">
        <v>25</v>
      </c>
      <c r="E1007" t="s">
        <v>131</v>
      </c>
      <c r="F1007" t="s">
        <v>40</v>
      </c>
      <c r="G1007" t="s">
        <v>7</v>
      </c>
      <c r="H1007">
        <v>4</v>
      </c>
      <c r="I1007">
        <v>16</v>
      </c>
      <c r="J1007">
        <v>1</v>
      </c>
      <c r="K1007">
        <v>1</v>
      </c>
      <c r="L1007">
        <v>18.100000000000001</v>
      </c>
      <c r="M1007">
        <v>22.1</v>
      </c>
      <c r="N1007">
        <v>21.64</v>
      </c>
      <c r="O1007">
        <f t="shared" si="30"/>
        <v>0.25056291985209933</v>
      </c>
      <c r="P1007">
        <f t="shared" si="31"/>
        <v>0.24054040305801536</v>
      </c>
    </row>
    <row r="1008" spans="1:16" x14ac:dyDescent="0.25">
      <c r="A1008" t="s">
        <v>96</v>
      </c>
      <c r="B1008">
        <v>300</v>
      </c>
      <c r="C1008">
        <v>8</v>
      </c>
      <c r="D1008">
        <v>25</v>
      </c>
      <c r="E1008" t="s">
        <v>131</v>
      </c>
      <c r="F1008" t="s">
        <v>40</v>
      </c>
      <c r="G1008" t="s">
        <v>7</v>
      </c>
      <c r="H1008">
        <v>4</v>
      </c>
      <c r="I1008">
        <v>19</v>
      </c>
      <c r="J1008">
        <v>1</v>
      </c>
      <c r="K1008">
        <v>1</v>
      </c>
      <c r="L1008">
        <v>17.399999999999999</v>
      </c>
      <c r="M1008">
        <v>21.2</v>
      </c>
      <c r="N1008">
        <v>21.32</v>
      </c>
      <c r="O1008">
        <f t="shared" si="30"/>
        <v>0.22813298974343285</v>
      </c>
      <c r="P1008">
        <f t="shared" si="31"/>
        <v>0.21900767015369552</v>
      </c>
    </row>
    <row r="1009" spans="1:16" x14ac:dyDescent="0.25">
      <c r="A1009" t="s">
        <v>96</v>
      </c>
      <c r="B1009">
        <v>300</v>
      </c>
      <c r="C1009">
        <v>8</v>
      </c>
      <c r="D1009">
        <v>25</v>
      </c>
      <c r="E1009" t="s">
        <v>131</v>
      </c>
      <c r="F1009" t="s">
        <v>40</v>
      </c>
      <c r="G1009" t="s">
        <v>7</v>
      </c>
      <c r="H1009">
        <v>4</v>
      </c>
      <c r="I1009">
        <v>22</v>
      </c>
      <c r="J1009">
        <v>1</v>
      </c>
      <c r="K1009">
        <v>1</v>
      </c>
      <c r="L1009">
        <v>17.3</v>
      </c>
      <c r="M1009">
        <v>22.3</v>
      </c>
      <c r="N1009">
        <v>21.27</v>
      </c>
      <c r="O1009">
        <f t="shared" si="30"/>
        <v>0.22498941749377227</v>
      </c>
      <c r="P1009">
        <f t="shared" si="31"/>
        <v>0.21598984079402136</v>
      </c>
    </row>
    <row r="1010" spans="1:16" x14ac:dyDescent="0.25">
      <c r="A1010" t="s">
        <v>96</v>
      </c>
      <c r="B1010">
        <v>300</v>
      </c>
      <c r="C1010">
        <v>8</v>
      </c>
      <c r="D1010">
        <v>25</v>
      </c>
      <c r="E1010" t="s">
        <v>131</v>
      </c>
      <c r="F1010" t="s">
        <v>40</v>
      </c>
      <c r="G1010" t="s">
        <v>7</v>
      </c>
      <c r="H1010">
        <v>5</v>
      </c>
      <c r="I1010">
        <v>28</v>
      </c>
      <c r="J1010">
        <v>1</v>
      </c>
      <c r="K1010">
        <v>1</v>
      </c>
      <c r="L1010">
        <v>17.2</v>
      </c>
      <c r="N1010">
        <v>21.22</v>
      </c>
      <c r="O1010">
        <f t="shared" si="30"/>
        <v>0.22187310877055758</v>
      </c>
      <c r="P1010">
        <f t="shared" si="31"/>
        <v>0.21299818441973525</v>
      </c>
    </row>
    <row r="1011" spans="1:16" x14ac:dyDescent="0.25">
      <c r="A1011" t="s">
        <v>96</v>
      </c>
      <c r="B1011">
        <v>300</v>
      </c>
      <c r="C1011">
        <v>8</v>
      </c>
      <c r="D1011">
        <v>25</v>
      </c>
      <c r="E1011" t="s">
        <v>131</v>
      </c>
      <c r="F1011" t="s">
        <v>40</v>
      </c>
      <c r="G1011" t="s">
        <v>7</v>
      </c>
      <c r="H1011">
        <v>3</v>
      </c>
      <c r="I1011">
        <v>10</v>
      </c>
      <c r="J1011">
        <v>1</v>
      </c>
      <c r="K1011">
        <v>1</v>
      </c>
      <c r="L1011">
        <v>16.2</v>
      </c>
      <c r="M1011">
        <v>20.3</v>
      </c>
      <c r="N1011">
        <v>20.71</v>
      </c>
      <c r="O1011">
        <f t="shared" si="30"/>
        <v>0.19209343521518843</v>
      </c>
      <c r="P1011">
        <f t="shared" si="31"/>
        <v>0.1844096978065809</v>
      </c>
    </row>
    <row r="1012" spans="1:16" x14ac:dyDescent="0.25">
      <c r="A1012" t="s">
        <v>96</v>
      </c>
      <c r="B1012">
        <v>300</v>
      </c>
      <c r="C1012">
        <v>8</v>
      </c>
      <c r="D1012">
        <v>25</v>
      </c>
      <c r="E1012" t="s">
        <v>131</v>
      </c>
      <c r="F1012" t="s">
        <v>40</v>
      </c>
      <c r="G1012" t="s">
        <v>7</v>
      </c>
      <c r="H1012">
        <v>4</v>
      </c>
      <c r="I1012">
        <v>18</v>
      </c>
      <c r="J1012">
        <v>1</v>
      </c>
      <c r="K1012">
        <v>1</v>
      </c>
      <c r="L1012">
        <v>15.7</v>
      </c>
      <c r="M1012">
        <v>21.7</v>
      </c>
      <c r="N1012">
        <v>20.43</v>
      </c>
      <c r="O1012">
        <f t="shared" si="30"/>
        <v>0.17797953451652779</v>
      </c>
      <c r="P1012">
        <f t="shared" si="31"/>
        <v>0.17086035313586667</v>
      </c>
    </row>
    <row r="1013" spans="1:16" x14ac:dyDescent="0.25">
      <c r="A1013" t="s">
        <v>96</v>
      </c>
      <c r="B1013">
        <v>300</v>
      </c>
      <c r="C1013">
        <v>8</v>
      </c>
      <c r="D1013">
        <v>25</v>
      </c>
      <c r="E1013" t="s">
        <v>131</v>
      </c>
      <c r="F1013" t="s">
        <v>40</v>
      </c>
      <c r="G1013" t="s">
        <v>7</v>
      </c>
      <c r="H1013">
        <v>6</v>
      </c>
      <c r="I1013">
        <v>32</v>
      </c>
      <c r="J1013">
        <v>1</v>
      </c>
      <c r="K1013">
        <v>1</v>
      </c>
      <c r="L1013">
        <v>15.5</v>
      </c>
      <c r="N1013">
        <v>20.32</v>
      </c>
      <c r="O1013">
        <f t="shared" si="30"/>
        <v>0.17253988136670309</v>
      </c>
      <c r="P1013">
        <f t="shared" si="31"/>
        <v>0.16563828611203496</v>
      </c>
    </row>
    <row r="1014" spans="1:16" x14ac:dyDescent="0.25">
      <c r="A1014" t="s">
        <v>96</v>
      </c>
      <c r="B1014">
        <v>300</v>
      </c>
      <c r="C1014">
        <v>8</v>
      </c>
      <c r="D1014">
        <v>25</v>
      </c>
      <c r="E1014" t="s">
        <v>131</v>
      </c>
      <c r="F1014" t="s">
        <v>40</v>
      </c>
      <c r="G1014" t="s">
        <v>7</v>
      </c>
      <c r="H1014">
        <v>5</v>
      </c>
      <c r="I1014">
        <v>24</v>
      </c>
      <c r="J1014">
        <v>1</v>
      </c>
      <c r="K1014">
        <v>1</v>
      </c>
      <c r="L1014">
        <v>14.9</v>
      </c>
      <c r="N1014">
        <v>19.96</v>
      </c>
      <c r="O1014">
        <f t="shared" si="30"/>
        <v>0.15661576238702019</v>
      </c>
      <c r="P1014">
        <f t="shared" si="31"/>
        <v>0.15035113189153937</v>
      </c>
    </row>
    <row r="1015" spans="1:16" x14ac:dyDescent="0.25">
      <c r="A1015" t="s">
        <v>96</v>
      </c>
      <c r="B1015">
        <v>300</v>
      </c>
      <c r="C1015">
        <v>8</v>
      </c>
      <c r="D1015">
        <v>25</v>
      </c>
      <c r="E1015" t="s">
        <v>131</v>
      </c>
      <c r="F1015" t="s">
        <v>40</v>
      </c>
      <c r="G1015" t="s">
        <v>7</v>
      </c>
      <c r="H1015">
        <v>6</v>
      </c>
      <c r="I1015">
        <v>31</v>
      </c>
      <c r="J1015">
        <v>1</v>
      </c>
      <c r="K1015">
        <v>1</v>
      </c>
      <c r="L1015">
        <v>13.9</v>
      </c>
      <c r="N1015">
        <v>19.309999999999999</v>
      </c>
      <c r="O1015">
        <f t="shared" si="30"/>
        <v>0.13186036374241078</v>
      </c>
      <c r="P1015">
        <f t="shared" si="31"/>
        <v>0.12658594919271435</v>
      </c>
    </row>
    <row r="1016" spans="1:16" x14ac:dyDescent="0.25">
      <c r="A1016" t="s">
        <v>96</v>
      </c>
      <c r="B1016">
        <v>300</v>
      </c>
      <c r="C1016">
        <v>8</v>
      </c>
      <c r="D1016">
        <v>25</v>
      </c>
      <c r="E1016" t="s">
        <v>131</v>
      </c>
      <c r="F1016" t="s">
        <v>40</v>
      </c>
      <c r="G1016" t="s">
        <v>7</v>
      </c>
      <c r="H1016">
        <v>3</v>
      </c>
      <c r="I1016">
        <v>9</v>
      </c>
      <c r="J1016">
        <v>1</v>
      </c>
      <c r="K1016">
        <v>1</v>
      </c>
      <c r="L1016">
        <v>13.4</v>
      </c>
      <c r="M1016">
        <v>20.2</v>
      </c>
      <c r="N1016">
        <v>18.96</v>
      </c>
      <c r="O1016">
        <f t="shared" si="30"/>
        <v>0.12032346358820184</v>
      </c>
      <c r="P1016">
        <f t="shared" si="31"/>
        <v>0.11551052504467377</v>
      </c>
    </row>
    <row r="1017" spans="1:16" x14ac:dyDescent="0.25">
      <c r="A1017" t="s">
        <v>96</v>
      </c>
      <c r="B1017">
        <v>300</v>
      </c>
      <c r="C1017">
        <v>8</v>
      </c>
      <c r="D1017">
        <v>25</v>
      </c>
      <c r="E1017" t="s">
        <v>131</v>
      </c>
      <c r="F1017" t="s">
        <v>40</v>
      </c>
      <c r="G1017" t="s">
        <v>7</v>
      </c>
      <c r="H1017">
        <v>3</v>
      </c>
      <c r="I1017">
        <v>12</v>
      </c>
      <c r="J1017">
        <v>1</v>
      </c>
      <c r="K1017">
        <v>1</v>
      </c>
      <c r="L1017">
        <v>13.3</v>
      </c>
      <c r="M1017">
        <v>20.5</v>
      </c>
      <c r="N1017">
        <v>18.89</v>
      </c>
      <c r="O1017">
        <f t="shared" si="30"/>
        <v>0.11809666540892463</v>
      </c>
      <c r="P1017">
        <f t="shared" si="31"/>
        <v>0.11337279879256765</v>
      </c>
    </row>
    <row r="1018" spans="1:16" x14ac:dyDescent="0.25">
      <c r="A1018" t="s">
        <v>96</v>
      </c>
      <c r="B1018">
        <v>300</v>
      </c>
      <c r="C1018">
        <v>8</v>
      </c>
      <c r="D1018">
        <v>25</v>
      </c>
      <c r="E1018" t="s">
        <v>131</v>
      </c>
      <c r="F1018" t="s">
        <v>40</v>
      </c>
      <c r="G1018" t="s">
        <v>7</v>
      </c>
      <c r="H1018">
        <v>5</v>
      </c>
      <c r="I1018">
        <v>26</v>
      </c>
      <c r="J1018">
        <v>1</v>
      </c>
      <c r="K1018">
        <v>1</v>
      </c>
      <c r="L1018">
        <v>13.3</v>
      </c>
      <c r="N1018">
        <v>18.89</v>
      </c>
      <c r="O1018">
        <f t="shared" si="30"/>
        <v>0.11809666540892463</v>
      </c>
      <c r="P1018">
        <f t="shared" si="31"/>
        <v>0.11337279879256765</v>
      </c>
    </row>
    <row r="1019" spans="1:16" x14ac:dyDescent="0.25">
      <c r="A1019" t="s">
        <v>96</v>
      </c>
      <c r="B1019">
        <v>300</v>
      </c>
      <c r="C1019">
        <v>8</v>
      </c>
      <c r="D1019">
        <v>25</v>
      </c>
      <c r="E1019" t="s">
        <v>131</v>
      </c>
      <c r="F1019" t="s">
        <v>40</v>
      </c>
      <c r="G1019" t="s">
        <v>7</v>
      </c>
      <c r="H1019">
        <v>1</v>
      </c>
      <c r="I1019">
        <v>1</v>
      </c>
      <c r="J1019">
        <v>1</v>
      </c>
      <c r="K1019">
        <v>1</v>
      </c>
      <c r="L1019">
        <v>13.1</v>
      </c>
      <c r="N1019">
        <v>18.739999999999998</v>
      </c>
      <c r="O1019">
        <f t="shared" si="30"/>
        <v>0.11366181139944243</v>
      </c>
      <c r="P1019">
        <f t="shared" si="31"/>
        <v>0.10911533894346473</v>
      </c>
    </row>
    <row r="1020" spans="1:16" x14ac:dyDescent="0.25">
      <c r="A1020" t="s">
        <v>96</v>
      </c>
      <c r="B1020">
        <v>300</v>
      </c>
      <c r="C1020">
        <v>8</v>
      </c>
      <c r="D1020">
        <v>25</v>
      </c>
      <c r="E1020" t="s">
        <v>131</v>
      </c>
      <c r="F1020" t="s">
        <v>40</v>
      </c>
      <c r="G1020" t="s">
        <v>7</v>
      </c>
      <c r="H1020">
        <v>2</v>
      </c>
      <c r="I1020">
        <v>2</v>
      </c>
      <c r="J1020">
        <v>1</v>
      </c>
      <c r="K1020">
        <v>1</v>
      </c>
      <c r="L1020">
        <v>10.199999999999999</v>
      </c>
      <c r="N1020">
        <v>16.170000000000002</v>
      </c>
      <c r="O1020">
        <f t="shared" si="30"/>
        <v>5.9458337052943774E-2</v>
      </c>
      <c r="P1020">
        <f t="shared" si="31"/>
        <v>5.7080003570826023E-2</v>
      </c>
    </row>
    <row r="1021" spans="1:16" x14ac:dyDescent="0.25">
      <c r="A1021" t="s">
        <v>96</v>
      </c>
      <c r="B1021">
        <v>300</v>
      </c>
      <c r="C1021">
        <v>8</v>
      </c>
      <c r="D1021">
        <v>25</v>
      </c>
      <c r="E1021" t="s">
        <v>131</v>
      </c>
      <c r="F1021" t="s">
        <v>40</v>
      </c>
      <c r="G1021" t="s">
        <v>7</v>
      </c>
      <c r="H1021">
        <v>4</v>
      </c>
      <c r="I1021">
        <v>17</v>
      </c>
      <c r="J1021">
        <v>1</v>
      </c>
      <c r="K1021">
        <v>7</v>
      </c>
      <c r="L1021">
        <v>9.8000000000000007</v>
      </c>
      <c r="M1021">
        <v>8.5</v>
      </c>
      <c r="N1021">
        <v>15.73</v>
      </c>
      <c r="O1021">
        <f t="shared" si="30"/>
        <v>5.3392870399843285E-2</v>
      </c>
      <c r="P1021">
        <f t="shared" si="31"/>
        <v>5.1257155583849551E-2</v>
      </c>
    </row>
    <row r="1022" spans="1:16" x14ac:dyDescent="0.25">
      <c r="A1022" t="s">
        <v>96</v>
      </c>
      <c r="B1022">
        <v>300</v>
      </c>
      <c r="C1022">
        <v>8</v>
      </c>
      <c r="D1022">
        <v>25</v>
      </c>
      <c r="E1022" t="s">
        <v>131</v>
      </c>
      <c r="F1022" t="s">
        <v>40</v>
      </c>
      <c r="G1022" t="s">
        <v>7</v>
      </c>
      <c r="H1022">
        <v>2</v>
      </c>
      <c r="I1022">
        <v>5</v>
      </c>
      <c r="J1022">
        <v>1</v>
      </c>
      <c r="K1022">
        <v>1</v>
      </c>
      <c r="L1022">
        <v>8.4</v>
      </c>
      <c r="N1022">
        <v>14.01</v>
      </c>
      <c r="O1022">
        <f t="shared" si="30"/>
        <v>3.4938085440358292E-2</v>
      </c>
      <c r="P1022">
        <f t="shared" si="31"/>
        <v>3.3540562022743962E-2</v>
      </c>
    </row>
    <row r="1023" spans="1:16" x14ac:dyDescent="0.25">
      <c r="A1023" t="s">
        <v>96</v>
      </c>
      <c r="B1023">
        <v>300</v>
      </c>
      <c r="C1023">
        <v>8</v>
      </c>
      <c r="D1023">
        <v>25</v>
      </c>
      <c r="E1023" t="s">
        <v>131</v>
      </c>
      <c r="F1023" t="s">
        <v>40</v>
      </c>
      <c r="G1023" t="s">
        <v>7</v>
      </c>
      <c r="H1023">
        <v>4</v>
      </c>
      <c r="I1023">
        <v>20</v>
      </c>
      <c r="J1023">
        <v>1</v>
      </c>
      <c r="K1023">
        <v>1</v>
      </c>
      <c r="L1023">
        <v>6.7</v>
      </c>
      <c r="M1023">
        <v>10.7</v>
      </c>
      <c r="N1023">
        <v>11.4</v>
      </c>
      <c r="O1023">
        <f t="shared" si="30"/>
        <v>1.8086596583669581E-2</v>
      </c>
      <c r="P1023">
        <f t="shared" si="31"/>
        <v>1.7363132720322798E-2</v>
      </c>
    </row>
    <row r="1024" spans="1:16" x14ac:dyDescent="0.25">
      <c r="A1024" t="s">
        <v>97</v>
      </c>
      <c r="B1024">
        <v>300</v>
      </c>
      <c r="C1024">
        <v>8</v>
      </c>
      <c r="D1024">
        <v>25</v>
      </c>
      <c r="E1024" t="s">
        <v>131</v>
      </c>
      <c r="F1024" t="s">
        <v>41</v>
      </c>
      <c r="G1024" t="s">
        <v>7</v>
      </c>
      <c r="H1024">
        <v>3</v>
      </c>
      <c r="I1024">
        <v>10</v>
      </c>
      <c r="J1024">
        <v>1</v>
      </c>
      <c r="K1024">
        <v>1</v>
      </c>
      <c r="L1024">
        <v>29.8</v>
      </c>
      <c r="M1024">
        <v>24.5</v>
      </c>
      <c r="N1024">
        <v>25.54</v>
      </c>
      <c r="O1024">
        <f t="shared" si="30"/>
        <v>0.801596507287474</v>
      </c>
      <c r="P1024">
        <f t="shared" si="31"/>
        <v>0.76953264699597501</v>
      </c>
    </row>
    <row r="1025" spans="1:16" x14ac:dyDescent="0.25">
      <c r="A1025" t="s">
        <v>97</v>
      </c>
      <c r="B1025">
        <v>300</v>
      </c>
      <c r="C1025">
        <v>8</v>
      </c>
      <c r="D1025">
        <v>25</v>
      </c>
      <c r="E1025" t="s">
        <v>131</v>
      </c>
      <c r="F1025" t="s">
        <v>41</v>
      </c>
      <c r="G1025" t="s">
        <v>7</v>
      </c>
      <c r="H1025">
        <v>1</v>
      </c>
      <c r="I1025">
        <v>1</v>
      </c>
      <c r="J1025">
        <v>1</v>
      </c>
      <c r="K1025">
        <v>2</v>
      </c>
      <c r="L1025">
        <v>25.8</v>
      </c>
      <c r="M1025">
        <v>23.9</v>
      </c>
      <c r="N1025">
        <v>24.76</v>
      </c>
      <c r="O1025">
        <f t="shared" si="30"/>
        <v>0.58249532938773629</v>
      </c>
      <c r="P1025">
        <f t="shared" si="31"/>
        <v>0.55919551621222685</v>
      </c>
    </row>
    <row r="1026" spans="1:16" x14ac:dyDescent="0.25">
      <c r="A1026" t="s">
        <v>97</v>
      </c>
      <c r="B1026">
        <v>300</v>
      </c>
      <c r="C1026">
        <v>8</v>
      </c>
      <c r="D1026">
        <v>25</v>
      </c>
      <c r="E1026" t="s">
        <v>131</v>
      </c>
      <c r="F1026" t="s">
        <v>41</v>
      </c>
      <c r="G1026" t="s">
        <v>7</v>
      </c>
      <c r="H1026">
        <v>5</v>
      </c>
      <c r="I1026">
        <v>30</v>
      </c>
      <c r="J1026">
        <v>1</v>
      </c>
      <c r="K1026">
        <v>2</v>
      </c>
      <c r="L1026">
        <v>25.6</v>
      </c>
      <c r="M1026">
        <v>24.1</v>
      </c>
      <c r="N1026">
        <v>24.71</v>
      </c>
      <c r="O1026">
        <f t="shared" si="30"/>
        <v>0.57234128095791847</v>
      </c>
      <c r="P1026">
        <f t="shared" si="31"/>
        <v>0.5494476297196017</v>
      </c>
    </row>
    <row r="1027" spans="1:16" x14ac:dyDescent="0.25">
      <c r="A1027" t="s">
        <v>97</v>
      </c>
      <c r="B1027">
        <v>300</v>
      </c>
      <c r="C1027">
        <v>8</v>
      </c>
      <c r="D1027">
        <v>25</v>
      </c>
      <c r="E1027" t="s">
        <v>131</v>
      </c>
      <c r="F1027" t="s">
        <v>41</v>
      </c>
      <c r="G1027" t="s">
        <v>7</v>
      </c>
      <c r="H1027">
        <v>3</v>
      </c>
      <c r="I1027">
        <v>17</v>
      </c>
      <c r="J1027">
        <v>1</v>
      </c>
      <c r="K1027">
        <v>1</v>
      </c>
      <c r="L1027">
        <v>25.2</v>
      </c>
      <c r="M1027">
        <v>24.7</v>
      </c>
      <c r="N1027">
        <v>24.62</v>
      </c>
      <c r="O1027">
        <f t="shared" ref="O1027:O1090" si="32">(((L1027/100/2)^2 * PI())*N1027)*0.45</f>
        <v>0.55257537272481005</v>
      </c>
      <c r="P1027">
        <f t="shared" ref="P1027:P1090" si="33">O1027*0.96</f>
        <v>0.53047235781581759</v>
      </c>
    </row>
    <row r="1028" spans="1:16" x14ac:dyDescent="0.25">
      <c r="A1028" t="s">
        <v>97</v>
      </c>
      <c r="B1028">
        <v>300</v>
      </c>
      <c r="C1028">
        <v>8</v>
      </c>
      <c r="D1028">
        <v>25</v>
      </c>
      <c r="E1028" t="s">
        <v>131</v>
      </c>
      <c r="F1028" t="s">
        <v>41</v>
      </c>
      <c r="G1028" t="s">
        <v>7</v>
      </c>
      <c r="H1028">
        <v>3</v>
      </c>
      <c r="I1028">
        <v>12</v>
      </c>
      <c r="J1028">
        <v>1</v>
      </c>
      <c r="K1028">
        <v>1</v>
      </c>
      <c r="L1028">
        <v>24.2</v>
      </c>
      <c r="M1028">
        <v>24</v>
      </c>
      <c r="N1028">
        <v>24.38</v>
      </c>
      <c r="O1028">
        <f t="shared" si="32"/>
        <v>0.50462275277009472</v>
      </c>
      <c r="P1028">
        <f t="shared" si="33"/>
        <v>0.48443784265929091</v>
      </c>
    </row>
    <row r="1029" spans="1:16" x14ac:dyDescent="0.25">
      <c r="A1029" t="s">
        <v>97</v>
      </c>
      <c r="B1029">
        <v>300</v>
      </c>
      <c r="C1029">
        <v>8</v>
      </c>
      <c r="D1029">
        <v>25</v>
      </c>
      <c r="E1029" t="s">
        <v>131</v>
      </c>
      <c r="F1029" t="s">
        <v>41</v>
      </c>
      <c r="G1029" t="s">
        <v>7</v>
      </c>
      <c r="H1029">
        <v>4</v>
      </c>
      <c r="I1029">
        <v>24</v>
      </c>
      <c r="J1029">
        <v>1</v>
      </c>
      <c r="K1029">
        <v>1</v>
      </c>
      <c r="L1029">
        <v>23.7</v>
      </c>
      <c r="M1029">
        <v>24.4</v>
      </c>
      <c r="N1029">
        <v>24.26</v>
      </c>
      <c r="O1029">
        <f t="shared" si="32"/>
        <v>0.48160377639507473</v>
      </c>
      <c r="P1029">
        <f t="shared" si="33"/>
        <v>0.46233962533927175</v>
      </c>
    </row>
    <row r="1030" spans="1:16" x14ac:dyDescent="0.25">
      <c r="A1030" t="s">
        <v>97</v>
      </c>
      <c r="B1030">
        <v>300</v>
      </c>
      <c r="C1030">
        <v>8</v>
      </c>
      <c r="D1030">
        <v>25</v>
      </c>
      <c r="E1030" t="s">
        <v>131</v>
      </c>
      <c r="F1030" t="s">
        <v>41</v>
      </c>
      <c r="G1030" t="s">
        <v>7</v>
      </c>
      <c r="H1030">
        <v>2</v>
      </c>
      <c r="I1030">
        <v>4</v>
      </c>
      <c r="J1030">
        <v>1</v>
      </c>
      <c r="K1030">
        <v>1</v>
      </c>
      <c r="L1030">
        <v>22.6</v>
      </c>
      <c r="N1030">
        <v>23.96</v>
      </c>
      <c r="O1030">
        <f t="shared" si="32"/>
        <v>0.43251989327314477</v>
      </c>
      <c r="P1030">
        <f t="shared" si="33"/>
        <v>0.41521909754221897</v>
      </c>
    </row>
    <row r="1031" spans="1:16" x14ac:dyDescent="0.25">
      <c r="A1031" t="s">
        <v>97</v>
      </c>
      <c r="B1031">
        <v>300</v>
      </c>
      <c r="C1031">
        <v>8</v>
      </c>
      <c r="D1031">
        <v>25</v>
      </c>
      <c r="E1031" t="s">
        <v>131</v>
      </c>
      <c r="F1031" t="s">
        <v>41</v>
      </c>
      <c r="G1031" t="s">
        <v>7</v>
      </c>
      <c r="H1031">
        <v>6</v>
      </c>
      <c r="I1031">
        <v>37</v>
      </c>
      <c r="J1031">
        <v>1</v>
      </c>
      <c r="K1031">
        <v>1</v>
      </c>
      <c r="L1031">
        <v>22.6</v>
      </c>
      <c r="N1031">
        <v>23.96</v>
      </c>
      <c r="O1031">
        <f t="shared" si="32"/>
        <v>0.43251989327314477</v>
      </c>
      <c r="P1031">
        <f t="shared" si="33"/>
        <v>0.41521909754221897</v>
      </c>
    </row>
    <row r="1032" spans="1:16" x14ac:dyDescent="0.25">
      <c r="A1032" t="s">
        <v>97</v>
      </c>
      <c r="B1032">
        <v>300</v>
      </c>
      <c r="C1032">
        <v>8</v>
      </c>
      <c r="D1032">
        <v>25</v>
      </c>
      <c r="E1032" t="s">
        <v>131</v>
      </c>
      <c r="F1032" t="s">
        <v>41</v>
      </c>
      <c r="G1032" t="s">
        <v>7</v>
      </c>
      <c r="H1032">
        <v>6</v>
      </c>
      <c r="I1032">
        <v>34</v>
      </c>
      <c r="J1032">
        <v>1</v>
      </c>
      <c r="K1032">
        <v>1</v>
      </c>
      <c r="L1032">
        <v>22.2</v>
      </c>
      <c r="N1032">
        <v>23.85</v>
      </c>
      <c r="O1032">
        <f t="shared" si="32"/>
        <v>0.41542892080847293</v>
      </c>
      <c r="P1032">
        <f t="shared" si="33"/>
        <v>0.39881176397613399</v>
      </c>
    </row>
    <row r="1033" spans="1:16" x14ac:dyDescent="0.25">
      <c r="A1033" t="s">
        <v>97</v>
      </c>
      <c r="B1033">
        <v>300</v>
      </c>
      <c r="C1033">
        <v>8</v>
      </c>
      <c r="D1033">
        <v>25</v>
      </c>
      <c r="E1033" t="s">
        <v>131</v>
      </c>
      <c r="F1033" t="s">
        <v>41</v>
      </c>
      <c r="G1033" t="s">
        <v>7</v>
      </c>
      <c r="H1033">
        <v>4</v>
      </c>
      <c r="I1033">
        <v>21</v>
      </c>
      <c r="J1033">
        <v>1</v>
      </c>
      <c r="K1033">
        <v>1</v>
      </c>
      <c r="L1033">
        <v>20.7</v>
      </c>
      <c r="M1033">
        <v>23.2</v>
      </c>
      <c r="N1033">
        <v>23.38</v>
      </c>
      <c r="O1033">
        <f t="shared" si="32"/>
        <v>0.354068746029853</v>
      </c>
      <c r="P1033">
        <f t="shared" si="33"/>
        <v>0.33990599618865885</v>
      </c>
    </row>
    <row r="1034" spans="1:16" x14ac:dyDescent="0.25">
      <c r="A1034" t="s">
        <v>97</v>
      </c>
      <c r="B1034">
        <v>300</v>
      </c>
      <c r="C1034">
        <v>8</v>
      </c>
      <c r="D1034">
        <v>25</v>
      </c>
      <c r="E1034" t="s">
        <v>131</v>
      </c>
      <c r="F1034" t="s">
        <v>41</v>
      </c>
      <c r="G1034" t="s">
        <v>7</v>
      </c>
      <c r="H1034">
        <v>3</v>
      </c>
      <c r="I1034">
        <v>14</v>
      </c>
      <c r="J1034">
        <v>1</v>
      </c>
      <c r="K1034">
        <v>1</v>
      </c>
      <c r="L1034">
        <v>20.399999999999999</v>
      </c>
      <c r="M1034">
        <v>23.1</v>
      </c>
      <c r="N1034">
        <v>23.29</v>
      </c>
      <c r="O1034">
        <f t="shared" si="32"/>
        <v>0.3425565046290811</v>
      </c>
      <c r="P1034">
        <f t="shared" si="33"/>
        <v>0.32885424444391786</v>
      </c>
    </row>
    <row r="1035" spans="1:16" x14ac:dyDescent="0.25">
      <c r="A1035" t="s">
        <v>97</v>
      </c>
      <c r="B1035">
        <v>300</v>
      </c>
      <c r="C1035">
        <v>8</v>
      </c>
      <c r="D1035">
        <v>25</v>
      </c>
      <c r="E1035" t="s">
        <v>131</v>
      </c>
      <c r="F1035" t="s">
        <v>41</v>
      </c>
      <c r="G1035" t="s">
        <v>7</v>
      </c>
      <c r="H1035">
        <v>2</v>
      </c>
      <c r="I1035">
        <v>8</v>
      </c>
      <c r="J1035">
        <v>1</v>
      </c>
      <c r="K1035">
        <v>1</v>
      </c>
      <c r="L1035">
        <v>20.3</v>
      </c>
      <c r="N1035">
        <v>23.25</v>
      </c>
      <c r="O1035">
        <f t="shared" si="32"/>
        <v>0.33862376037784803</v>
      </c>
      <c r="P1035">
        <f t="shared" si="33"/>
        <v>0.32507880996273408</v>
      </c>
    </row>
    <row r="1036" spans="1:16" x14ac:dyDescent="0.25">
      <c r="A1036" t="s">
        <v>97</v>
      </c>
      <c r="B1036">
        <v>300</v>
      </c>
      <c r="C1036">
        <v>8</v>
      </c>
      <c r="D1036">
        <v>25</v>
      </c>
      <c r="E1036" t="s">
        <v>131</v>
      </c>
      <c r="F1036" t="s">
        <v>41</v>
      </c>
      <c r="G1036" t="s">
        <v>7</v>
      </c>
      <c r="H1036">
        <v>5</v>
      </c>
      <c r="I1036">
        <v>31</v>
      </c>
      <c r="J1036">
        <v>1</v>
      </c>
      <c r="K1036">
        <v>1</v>
      </c>
      <c r="L1036">
        <v>20.3</v>
      </c>
      <c r="N1036">
        <v>23.25</v>
      </c>
      <c r="O1036">
        <f t="shared" si="32"/>
        <v>0.33862376037784803</v>
      </c>
      <c r="P1036">
        <f t="shared" si="33"/>
        <v>0.32507880996273408</v>
      </c>
    </row>
    <row r="1037" spans="1:16" x14ac:dyDescent="0.25">
      <c r="A1037" t="s">
        <v>97</v>
      </c>
      <c r="B1037">
        <v>300</v>
      </c>
      <c r="C1037">
        <v>8</v>
      </c>
      <c r="D1037">
        <v>25</v>
      </c>
      <c r="E1037" t="s">
        <v>131</v>
      </c>
      <c r="F1037" t="s">
        <v>41</v>
      </c>
      <c r="G1037" t="s">
        <v>7</v>
      </c>
      <c r="H1037">
        <v>4</v>
      </c>
      <c r="I1037">
        <v>26</v>
      </c>
      <c r="J1037">
        <v>1</v>
      </c>
      <c r="K1037">
        <v>1</v>
      </c>
      <c r="L1037">
        <v>20.100000000000001</v>
      </c>
      <c r="M1037">
        <v>22</v>
      </c>
      <c r="N1037">
        <v>23.18</v>
      </c>
      <c r="O1037">
        <f t="shared" si="32"/>
        <v>0.33098471748115332</v>
      </c>
      <c r="P1037">
        <f t="shared" si="33"/>
        <v>0.3177453287819072</v>
      </c>
    </row>
    <row r="1038" spans="1:16" x14ac:dyDescent="0.25">
      <c r="A1038" t="s">
        <v>97</v>
      </c>
      <c r="B1038">
        <v>300</v>
      </c>
      <c r="C1038">
        <v>8</v>
      </c>
      <c r="D1038">
        <v>25</v>
      </c>
      <c r="E1038" t="s">
        <v>131</v>
      </c>
      <c r="F1038" t="s">
        <v>41</v>
      </c>
      <c r="G1038" t="s">
        <v>7</v>
      </c>
      <c r="H1038">
        <v>4</v>
      </c>
      <c r="I1038">
        <v>22</v>
      </c>
      <c r="J1038">
        <v>1</v>
      </c>
      <c r="K1038">
        <v>1</v>
      </c>
      <c r="L1038">
        <v>19.7</v>
      </c>
      <c r="M1038">
        <v>24.6</v>
      </c>
      <c r="N1038">
        <v>23.04</v>
      </c>
      <c r="O1038">
        <f t="shared" si="32"/>
        <v>0.3160220036078869</v>
      </c>
      <c r="P1038">
        <f t="shared" si="33"/>
        <v>0.30338112346357143</v>
      </c>
    </row>
    <row r="1039" spans="1:16" x14ac:dyDescent="0.25">
      <c r="A1039" t="s">
        <v>97</v>
      </c>
      <c r="B1039">
        <v>300</v>
      </c>
      <c r="C1039">
        <v>8</v>
      </c>
      <c r="D1039">
        <v>25</v>
      </c>
      <c r="E1039" t="s">
        <v>131</v>
      </c>
      <c r="F1039" t="s">
        <v>41</v>
      </c>
      <c r="G1039" t="s">
        <v>7</v>
      </c>
      <c r="H1039">
        <v>5</v>
      </c>
      <c r="I1039">
        <v>29</v>
      </c>
      <c r="J1039">
        <v>1</v>
      </c>
      <c r="K1039">
        <v>1</v>
      </c>
      <c r="L1039">
        <v>19.5</v>
      </c>
      <c r="N1039">
        <v>22.97</v>
      </c>
      <c r="O1039">
        <f t="shared" si="32"/>
        <v>0.30869714510929247</v>
      </c>
      <c r="P1039">
        <f t="shared" si="33"/>
        <v>0.29634925930492079</v>
      </c>
    </row>
    <row r="1040" spans="1:16" x14ac:dyDescent="0.25">
      <c r="A1040" t="s">
        <v>97</v>
      </c>
      <c r="B1040">
        <v>300</v>
      </c>
      <c r="C1040">
        <v>8</v>
      </c>
      <c r="D1040">
        <v>25</v>
      </c>
      <c r="E1040" t="s">
        <v>131</v>
      </c>
      <c r="F1040" t="s">
        <v>41</v>
      </c>
      <c r="G1040" t="s">
        <v>7</v>
      </c>
      <c r="H1040">
        <v>2</v>
      </c>
      <c r="I1040">
        <v>5</v>
      </c>
      <c r="J1040">
        <v>1</v>
      </c>
      <c r="K1040">
        <v>1</v>
      </c>
      <c r="L1040">
        <v>18.8</v>
      </c>
      <c r="N1040">
        <v>22.71</v>
      </c>
      <c r="O1040">
        <f t="shared" si="32"/>
        <v>0.28368425210601689</v>
      </c>
      <c r="P1040">
        <f t="shared" si="33"/>
        <v>0.27233688202177619</v>
      </c>
    </row>
    <row r="1041" spans="1:16" x14ac:dyDescent="0.25">
      <c r="A1041" t="s">
        <v>97</v>
      </c>
      <c r="B1041">
        <v>300</v>
      </c>
      <c r="C1041">
        <v>8</v>
      </c>
      <c r="D1041">
        <v>25</v>
      </c>
      <c r="E1041" t="s">
        <v>131</v>
      </c>
      <c r="F1041" t="s">
        <v>41</v>
      </c>
      <c r="G1041" t="s">
        <v>7</v>
      </c>
      <c r="H1041">
        <v>2</v>
      </c>
      <c r="I1041">
        <v>9</v>
      </c>
      <c r="J1041">
        <v>1</v>
      </c>
      <c r="K1041">
        <v>1</v>
      </c>
      <c r="L1041">
        <v>18.7</v>
      </c>
      <c r="N1041">
        <v>22.67</v>
      </c>
      <c r="O1041">
        <f t="shared" si="32"/>
        <v>0.28017999831618656</v>
      </c>
      <c r="P1041">
        <f t="shared" si="33"/>
        <v>0.2689727983835391</v>
      </c>
    </row>
    <row r="1042" spans="1:16" x14ac:dyDescent="0.25">
      <c r="A1042" t="s">
        <v>97</v>
      </c>
      <c r="B1042">
        <v>300</v>
      </c>
      <c r="C1042">
        <v>8</v>
      </c>
      <c r="D1042">
        <v>25</v>
      </c>
      <c r="E1042" t="s">
        <v>131</v>
      </c>
      <c r="F1042" t="s">
        <v>41</v>
      </c>
      <c r="G1042" t="s">
        <v>7</v>
      </c>
      <c r="H1042">
        <v>3</v>
      </c>
      <c r="I1042">
        <v>16</v>
      </c>
      <c r="J1042">
        <v>1</v>
      </c>
      <c r="K1042">
        <v>1</v>
      </c>
      <c r="L1042">
        <v>18.3</v>
      </c>
      <c r="M1042">
        <v>22.6</v>
      </c>
      <c r="N1042">
        <v>22.52</v>
      </c>
      <c r="O1042">
        <f t="shared" si="32"/>
        <v>0.26654648561876976</v>
      </c>
      <c r="P1042">
        <f t="shared" si="33"/>
        <v>0.25588462619401897</v>
      </c>
    </row>
    <row r="1043" spans="1:16" x14ac:dyDescent="0.25">
      <c r="A1043" t="s">
        <v>97</v>
      </c>
      <c r="B1043">
        <v>300</v>
      </c>
      <c r="C1043">
        <v>8</v>
      </c>
      <c r="D1043">
        <v>25</v>
      </c>
      <c r="E1043" t="s">
        <v>131</v>
      </c>
      <c r="F1043" t="s">
        <v>41</v>
      </c>
      <c r="G1043" t="s">
        <v>7</v>
      </c>
      <c r="H1043">
        <v>3</v>
      </c>
      <c r="I1043">
        <v>15</v>
      </c>
      <c r="J1043">
        <v>1</v>
      </c>
      <c r="K1043">
        <v>1</v>
      </c>
      <c r="L1043">
        <v>17.899999999999999</v>
      </c>
      <c r="M1043">
        <v>22</v>
      </c>
      <c r="N1043">
        <v>22.35</v>
      </c>
      <c r="O1043">
        <f t="shared" si="32"/>
        <v>0.25309640973099795</v>
      </c>
      <c r="P1043">
        <f t="shared" si="33"/>
        <v>0.24297255334175802</v>
      </c>
    </row>
    <row r="1044" spans="1:16" x14ac:dyDescent="0.25">
      <c r="A1044" t="s">
        <v>97</v>
      </c>
      <c r="B1044">
        <v>300</v>
      </c>
      <c r="C1044">
        <v>8</v>
      </c>
      <c r="D1044">
        <v>25</v>
      </c>
      <c r="E1044" t="s">
        <v>131</v>
      </c>
      <c r="F1044" t="s">
        <v>41</v>
      </c>
      <c r="G1044" t="s">
        <v>7</v>
      </c>
      <c r="H1044">
        <v>4</v>
      </c>
      <c r="I1044">
        <v>20</v>
      </c>
      <c r="J1044">
        <v>1</v>
      </c>
      <c r="K1044">
        <v>1</v>
      </c>
      <c r="L1044">
        <v>17.7</v>
      </c>
      <c r="M1044">
        <v>23.9</v>
      </c>
      <c r="N1044">
        <v>22.27</v>
      </c>
      <c r="O1044">
        <f t="shared" si="32"/>
        <v>0.24658641400059975</v>
      </c>
      <c r="P1044">
        <f t="shared" si="33"/>
        <v>0.23672295744057575</v>
      </c>
    </row>
    <row r="1045" spans="1:16" x14ac:dyDescent="0.25">
      <c r="A1045" t="s">
        <v>97</v>
      </c>
      <c r="B1045">
        <v>300</v>
      </c>
      <c r="C1045">
        <v>8</v>
      </c>
      <c r="D1045">
        <v>25</v>
      </c>
      <c r="E1045" t="s">
        <v>131</v>
      </c>
      <c r="F1045" t="s">
        <v>41</v>
      </c>
      <c r="G1045" t="s">
        <v>7</v>
      </c>
      <c r="H1045">
        <v>5</v>
      </c>
      <c r="I1045">
        <v>28</v>
      </c>
      <c r="J1045">
        <v>1</v>
      </c>
      <c r="K1045">
        <v>1</v>
      </c>
      <c r="L1045">
        <v>17.600000000000001</v>
      </c>
      <c r="N1045">
        <v>22.23</v>
      </c>
      <c r="O1045">
        <f t="shared" si="32"/>
        <v>0.24337008482127656</v>
      </c>
      <c r="P1045">
        <f t="shared" si="33"/>
        <v>0.23363528142842549</v>
      </c>
    </row>
    <row r="1046" spans="1:16" x14ac:dyDescent="0.25">
      <c r="A1046" t="s">
        <v>97</v>
      </c>
      <c r="B1046">
        <v>300</v>
      </c>
      <c r="C1046">
        <v>8</v>
      </c>
      <c r="D1046">
        <v>25</v>
      </c>
      <c r="E1046" t="s">
        <v>131</v>
      </c>
      <c r="F1046" t="s">
        <v>41</v>
      </c>
      <c r="G1046" t="s">
        <v>7</v>
      </c>
      <c r="H1046">
        <v>2</v>
      </c>
      <c r="I1046">
        <v>6</v>
      </c>
      <c r="J1046">
        <v>1</v>
      </c>
      <c r="K1046">
        <v>1</v>
      </c>
      <c r="L1046">
        <v>17.100000000000001</v>
      </c>
      <c r="N1046">
        <v>22.01</v>
      </c>
      <c r="O1046">
        <f t="shared" si="32"/>
        <v>0.22746504041408899</v>
      </c>
      <c r="P1046">
        <f t="shared" si="33"/>
        <v>0.21836643879752543</v>
      </c>
    </row>
    <row r="1047" spans="1:16" x14ac:dyDescent="0.25">
      <c r="A1047" t="s">
        <v>97</v>
      </c>
      <c r="B1047">
        <v>300</v>
      </c>
      <c r="C1047">
        <v>8</v>
      </c>
      <c r="D1047">
        <v>25</v>
      </c>
      <c r="E1047" t="s">
        <v>131</v>
      </c>
      <c r="F1047" t="s">
        <v>41</v>
      </c>
      <c r="G1047" t="s">
        <v>7</v>
      </c>
      <c r="H1047">
        <v>6</v>
      </c>
      <c r="I1047">
        <v>36</v>
      </c>
      <c r="J1047">
        <v>1</v>
      </c>
      <c r="K1047">
        <v>1</v>
      </c>
      <c r="L1047">
        <v>16.7</v>
      </c>
      <c r="N1047">
        <v>21.82</v>
      </c>
      <c r="O1047">
        <f t="shared" si="32"/>
        <v>0.21507507533231687</v>
      </c>
      <c r="P1047">
        <f t="shared" si="33"/>
        <v>0.2064720723190242</v>
      </c>
    </row>
    <row r="1048" spans="1:16" x14ac:dyDescent="0.25">
      <c r="A1048" t="s">
        <v>97</v>
      </c>
      <c r="B1048">
        <v>300</v>
      </c>
      <c r="C1048">
        <v>8</v>
      </c>
      <c r="D1048">
        <v>25</v>
      </c>
      <c r="E1048" t="s">
        <v>131</v>
      </c>
      <c r="F1048" t="s">
        <v>41</v>
      </c>
      <c r="G1048" t="s">
        <v>7</v>
      </c>
      <c r="H1048">
        <v>1</v>
      </c>
      <c r="I1048">
        <v>2</v>
      </c>
      <c r="J1048">
        <v>1</v>
      </c>
      <c r="K1048">
        <v>1</v>
      </c>
      <c r="L1048">
        <v>16.5</v>
      </c>
      <c r="N1048">
        <v>21.73</v>
      </c>
      <c r="O1048">
        <f t="shared" si="32"/>
        <v>0.20908843398778859</v>
      </c>
      <c r="P1048">
        <f t="shared" si="33"/>
        <v>0.20072489662827703</v>
      </c>
    </row>
    <row r="1049" spans="1:16" x14ac:dyDescent="0.25">
      <c r="A1049" t="s">
        <v>97</v>
      </c>
      <c r="B1049">
        <v>300</v>
      </c>
      <c r="C1049">
        <v>8</v>
      </c>
      <c r="D1049">
        <v>25</v>
      </c>
      <c r="E1049" t="s">
        <v>131</v>
      </c>
      <c r="F1049" t="s">
        <v>41</v>
      </c>
      <c r="G1049" t="s">
        <v>7</v>
      </c>
      <c r="H1049">
        <v>3</v>
      </c>
      <c r="I1049">
        <v>13</v>
      </c>
      <c r="J1049">
        <v>1</v>
      </c>
      <c r="K1049">
        <v>1</v>
      </c>
      <c r="L1049">
        <v>13.3</v>
      </c>
      <c r="M1049">
        <v>20.399999999999999</v>
      </c>
      <c r="N1049">
        <v>19.91</v>
      </c>
      <c r="O1049">
        <f t="shared" si="32"/>
        <v>0.12447351023248751</v>
      </c>
      <c r="P1049">
        <f t="shared" si="33"/>
        <v>0.11949456982318801</v>
      </c>
    </row>
    <row r="1050" spans="1:16" x14ac:dyDescent="0.25">
      <c r="A1050" t="s">
        <v>97</v>
      </c>
      <c r="B1050">
        <v>300</v>
      </c>
      <c r="C1050">
        <v>8</v>
      </c>
      <c r="D1050">
        <v>25</v>
      </c>
      <c r="E1050" t="s">
        <v>131</v>
      </c>
      <c r="F1050" t="s">
        <v>41</v>
      </c>
      <c r="G1050" t="s">
        <v>7</v>
      </c>
      <c r="H1050">
        <v>4</v>
      </c>
      <c r="I1050">
        <v>23</v>
      </c>
      <c r="J1050">
        <v>1</v>
      </c>
      <c r="K1050">
        <v>1</v>
      </c>
      <c r="L1050">
        <v>13.1</v>
      </c>
      <c r="M1050">
        <v>19.899999999999999</v>
      </c>
      <c r="N1050">
        <v>19.78</v>
      </c>
      <c r="O1050">
        <f t="shared" si="32"/>
        <v>0.11996961736824822</v>
      </c>
      <c r="P1050">
        <f t="shared" si="33"/>
        <v>0.1151708326735183</v>
      </c>
    </row>
    <row r="1051" spans="1:16" x14ac:dyDescent="0.25">
      <c r="A1051" t="s">
        <v>97</v>
      </c>
      <c r="B1051">
        <v>300</v>
      </c>
      <c r="C1051">
        <v>8</v>
      </c>
      <c r="D1051">
        <v>25</v>
      </c>
      <c r="E1051" t="s">
        <v>131</v>
      </c>
      <c r="F1051" t="s">
        <v>41</v>
      </c>
      <c r="G1051" t="s">
        <v>7</v>
      </c>
      <c r="H1051">
        <v>5</v>
      </c>
      <c r="I1051">
        <v>27</v>
      </c>
      <c r="J1051">
        <v>1</v>
      </c>
      <c r="K1051">
        <v>1</v>
      </c>
      <c r="L1051">
        <v>12.9</v>
      </c>
      <c r="N1051">
        <v>19.64</v>
      </c>
      <c r="O1051">
        <f t="shared" si="32"/>
        <v>0.11551098817826273</v>
      </c>
      <c r="P1051">
        <f t="shared" si="33"/>
        <v>0.11089054865113222</v>
      </c>
    </row>
    <row r="1052" spans="1:16" x14ac:dyDescent="0.25">
      <c r="A1052" t="s">
        <v>97</v>
      </c>
      <c r="B1052">
        <v>300</v>
      </c>
      <c r="C1052">
        <v>8</v>
      </c>
      <c r="D1052">
        <v>25</v>
      </c>
      <c r="E1052" t="s">
        <v>131</v>
      </c>
      <c r="F1052" t="s">
        <v>41</v>
      </c>
      <c r="G1052" t="s">
        <v>7</v>
      </c>
      <c r="H1052">
        <v>4</v>
      </c>
      <c r="I1052">
        <v>19</v>
      </c>
      <c r="J1052">
        <v>1</v>
      </c>
      <c r="K1052">
        <v>1</v>
      </c>
      <c r="L1052">
        <v>12.8</v>
      </c>
      <c r="M1052">
        <v>19.399999999999999</v>
      </c>
      <c r="N1052">
        <v>19.57</v>
      </c>
      <c r="O1052">
        <f t="shared" si="32"/>
        <v>0.11332172064292255</v>
      </c>
      <c r="P1052">
        <f t="shared" si="33"/>
        <v>0.10878885181720564</v>
      </c>
    </row>
    <row r="1053" spans="1:16" x14ac:dyDescent="0.25">
      <c r="A1053" t="s">
        <v>97</v>
      </c>
      <c r="B1053">
        <v>300</v>
      </c>
      <c r="C1053">
        <v>8</v>
      </c>
      <c r="D1053">
        <v>25</v>
      </c>
      <c r="E1053" t="s">
        <v>131</v>
      </c>
      <c r="F1053" t="s">
        <v>41</v>
      </c>
      <c r="G1053" t="s">
        <v>7</v>
      </c>
      <c r="H1053">
        <v>6</v>
      </c>
      <c r="I1053">
        <v>35</v>
      </c>
      <c r="J1053">
        <v>1</v>
      </c>
      <c r="K1053">
        <v>1</v>
      </c>
      <c r="L1053">
        <v>12</v>
      </c>
      <c r="N1053">
        <v>18.97</v>
      </c>
      <c r="O1053">
        <f t="shared" si="32"/>
        <v>9.6545540474529359E-2</v>
      </c>
      <c r="P1053">
        <f t="shared" si="33"/>
        <v>9.2683718855548186E-2</v>
      </c>
    </row>
    <row r="1054" spans="1:16" x14ac:dyDescent="0.25">
      <c r="A1054" t="s">
        <v>97</v>
      </c>
      <c r="B1054">
        <v>300</v>
      </c>
      <c r="C1054">
        <v>8</v>
      </c>
      <c r="D1054">
        <v>25</v>
      </c>
      <c r="E1054" t="s">
        <v>131</v>
      </c>
      <c r="F1054" t="s">
        <v>41</v>
      </c>
      <c r="G1054" t="s">
        <v>7</v>
      </c>
      <c r="H1054">
        <v>4</v>
      </c>
      <c r="I1054">
        <v>18</v>
      </c>
      <c r="J1054">
        <v>1</v>
      </c>
      <c r="K1054">
        <v>1</v>
      </c>
      <c r="L1054">
        <v>11.1</v>
      </c>
      <c r="M1054">
        <v>19.600000000000001</v>
      </c>
      <c r="N1054">
        <v>18.22</v>
      </c>
      <c r="O1054">
        <f t="shared" si="32"/>
        <v>7.9340827433232453E-2</v>
      </c>
      <c r="P1054">
        <f t="shared" si="33"/>
        <v>7.6167194335903146E-2</v>
      </c>
    </row>
    <row r="1055" spans="1:16" x14ac:dyDescent="0.25">
      <c r="A1055" t="s">
        <v>97</v>
      </c>
      <c r="B1055">
        <v>300</v>
      </c>
      <c r="C1055">
        <v>8</v>
      </c>
      <c r="D1055">
        <v>25</v>
      </c>
      <c r="E1055" t="s">
        <v>131</v>
      </c>
      <c r="F1055" t="s">
        <v>41</v>
      </c>
      <c r="G1055" t="s">
        <v>7</v>
      </c>
      <c r="H1055">
        <v>2</v>
      </c>
      <c r="I1055">
        <v>7</v>
      </c>
      <c r="J1055">
        <v>1</v>
      </c>
      <c r="K1055">
        <v>1</v>
      </c>
      <c r="L1055">
        <v>10.5</v>
      </c>
      <c r="N1055">
        <v>17.670000000000002</v>
      </c>
      <c r="O1055">
        <f t="shared" si="32"/>
        <v>6.8852155796209291E-2</v>
      </c>
      <c r="P1055">
        <f t="shared" si="33"/>
        <v>6.6098069564360915E-2</v>
      </c>
    </row>
    <row r="1056" spans="1:16" x14ac:dyDescent="0.25">
      <c r="A1056" t="s">
        <v>97</v>
      </c>
      <c r="B1056">
        <v>300</v>
      </c>
      <c r="C1056">
        <v>8</v>
      </c>
      <c r="D1056">
        <v>25</v>
      </c>
      <c r="E1056" t="s">
        <v>131</v>
      </c>
      <c r="F1056" t="s">
        <v>41</v>
      </c>
      <c r="G1056" t="s">
        <v>7</v>
      </c>
      <c r="H1056">
        <v>4</v>
      </c>
      <c r="I1056">
        <v>25</v>
      </c>
      <c r="J1056">
        <v>1</v>
      </c>
      <c r="K1056">
        <v>1</v>
      </c>
      <c r="L1056">
        <v>5.6</v>
      </c>
      <c r="M1056">
        <v>10.3</v>
      </c>
      <c r="N1056">
        <v>10.74</v>
      </c>
      <c r="O1056">
        <f t="shared" si="32"/>
        <v>1.1903720759122783E-2</v>
      </c>
      <c r="P1056">
        <f t="shared" si="33"/>
        <v>1.1427571928757872E-2</v>
      </c>
    </row>
    <row r="1057" spans="1:16" x14ac:dyDescent="0.25">
      <c r="A1057" t="s">
        <v>97</v>
      </c>
      <c r="B1057">
        <v>300</v>
      </c>
      <c r="C1057">
        <v>8</v>
      </c>
      <c r="D1057">
        <v>25</v>
      </c>
      <c r="E1057" t="s">
        <v>131</v>
      </c>
      <c r="F1057" t="s">
        <v>41</v>
      </c>
      <c r="G1057" t="s">
        <v>7</v>
      </c>
      <c r="H1057">
        <v>2</v>
      </c>
      <c r="I1057">
        <v>3</v>
      </c>
      <c r="J1057">
        <v>1</v>
      </c>
      <c r="K1057">
        <v>1</v>
      </c>
      <c r="L1057">
        <v>5.5</v>
      </c>
      <c r="N1057">
        <v>10.53</v>
      </c>
      <c r="O1057">
        <f t="shared" si="32"/>
        <v>1.1257867821707896E-2</v>
      </c>
      <c r="P1057">
        <f t="shared" si="33"/>
        <v>1.0807553108839579E-2</v>
      </c>
    </row>
    <row r="1058" spans="1:16" x14ac:dyDescent="0.25">
      <c r="A1058" t="s">
        <v>97</v>
      </c>
      <c r="B1058">
        <v>300</v>
      </c>
      <c r="C1058">
        <v>8</v>
      </c>
      <c r="D1058">
        <v>25</v>
      </c>
      <c r="E1058" t="s">
        <v>131</v>
      </c>
      <c r="F1058" t="s">
        <v>41</v>
      </c>
      <c r="G1058" t="s">
        <v>7</v>
      </c>
      <c r="H1058">
        <v>3</v>
      </c>
      <c r="I1058">
        <v>11</v>
      </c>
      <c r="J1058">
        <v>1</v>
      </c>
      <c r="K1058">
        <v>5</v>
      </c>
      <c r="L1058">
        <v>5.5</v>
      </c>
      <c r="M1058">
        <v>3.9</v>
      </c>
      <c r="N1058">
        <v>10.53</v>
      </c>
      <c r="O1058">
        <f t="shared" si="32"/>
        <v>1.1257867821707896E-2</v>
      </c>
      <c r="P1058">
        <f t="shared" si="33"/>
        <v>1.0807553108839579E-2</v>
      </c>
    </row>
    <row r="1059" spans="1:16" x14ac:dyDescent="0.25">
      <c r="A1059" t="s">
        <v>97</v>
      </c>
      <c r="B1059">
        <v>300</v>
      </c>
      <c r="C1059">
        <v>8</v>
      </c>
      <c r="D1059">
        <v>25</v>
      </c>
      <c r="E1059" t="s">
        <v>131</v>
      </c>
      <c r="F1059" t="s">
        <v>41</v>
      </c>
      <c r="G1059" t="s">
        <v>7</v>
      </c>
      <c r="H1059">
        <v>5</v>
      </c>
      <c r="I1059">
        <v>32</v>
      </c>
      <c r="J1059">
        <v>1</v>
      </c>
      <c r="K1059">
        <v>3</v>
      </c>
      <c r="L1059">
        <v>0</v>
      </c>
      <c r="N1059">
        <v>0</v>
      </c>
      <c r="O1059">
        <f t="shared" si="32"/>
        <v>0</v>
      </c>
      <c r="P1059">
        <f t="shared" si="33"/>
        <v>0</v>
      </c>
    </row>
    <row r="1060" spans="1:16" x14ac:dyDescent="0.25">
      <c r="A1060" t="s">
        <v>97</v>
      </c>
      <c r="B1060">
        <v>300</v>
      </c>
      <c r="C1060">
        <v>8</v>
      </c>
      <c r="D1060">
        <v>25</v>
      </c>
      <c r="E1060" t="s">
        <v>131</v>
      </c>
      <c r="F1060" t="s">
        <v>41</v>
      </c>
      <c r="G1060" t="s">
        <v>7</v>
      </c>
      <c r="H1060">
        <v>5</v>
      </c>
      <c r="I1060">
        <v>33</v>
      </c>
      <c r="J1060">
        <v>2</v>
      </c>
      <c r="K1060">
        <v>3</v>
      </c>
      <c r="L1060">
        <v>0</v>
      </c>
      <c r="N1060">
        <v>0</v>
      </c>
      <c r="O1060">
        <f t="shared" si="32"/>
        <v>0</v>
      </c>
      <c r="P1060">
        <f t="shared" si="33"/>
        <v>0</v>
      </c>
    </row>
    <row r="1061" spans="1:16" x14ac:dyDescent="0.25">
      <c r="A1061" t="s">
        <v>98</v>
      </c>
      <c r="B1061">
        <v>300</v>
      </c>
      <c r="C1061">
        <v>9</v>
      </c>
      <c r="D1061">
        <v>26</v>
      </c>
      <c r="E1061" t="s">
        <v>132</v>
      </c>
      <c r="F1061" t="s">
        <v>42</v>
      </c>
      <c r="G1061" t="s">
        <v>7</v>
      </c>
      <c r="H1061">
        <v>2</v>
      </c>
      <c r="I1061">
        <v>10</v>
      </c>
      <c r="J1061">
        <v>1</v>
      </c>
      <c r="K1061">
        <v>1</v>
      </c>
      <c r="L1061">
        <v>24.1</v>
      </c>
      <c r="M1061">
        <v>24.2</v>
      </c>
      <c r="N1061">
        <v>24.03</v>
      </c>
      <c r="O1061">
        <f t="shared" si="32"/>
        <v>0.49327630146033363</v>
      </c>
      <c r="P1061">
        <f t="shared" si="33"/>
        <v>0.47354524940192028</v>
      </c>
    </row>
    <row r="1062" spans="1:16" x14ac:dyDescent="0.25">
      <c r="A1062" t="s">
        <v>98</v>
      </c>
      <c r="B1062">
        <v>300</v>
      </c>
      <c r="C1062">
        <v>9</v>
      </c>
      <c r="D1062">
        <v>26</v>
      </c>
      <c r="E1062" t="s">
        <v>132</v>
      </c>
      <c r="F1062" t="s">
        <v>42</v>
      </c>
      <c r="G1062" t="s">
        <v>7</v>
      </c>
      <c r="H1062">
        <v>2</v>
      </c>
      <c r="I1062">
        <v>9</v>
      </c>
      <c r="J1062">
        <v>1</v>
      </c>
      <c r="K1062">
        <v>1</v>
      </c>
      <c r="L1062">
        <v>22.3</v>
      </c>
      <c r="M1062">
        <v>22.6</v>
      </c>
      <c r="N1062">
        <v>23.39</v>
      </c>
      <c r="O1062">
        <f t="shared" si="32"/>
        <v>0.41109514047403656</v>
      </c>
      <c r="P1062">
        <f t="shared" si="33"/>
        <v>0.39465133485507509</v>
      </c>
    </row>
    <row r="1063" spans="1:16" x14ac:dyDescent="0.25">
      <c r="A1063" t="s">
        <v>98</v>
      </c>
      <c r="B1063">
        <v>300</v>
      </c>
      <c r="C1063">
        <v>9</v>
      </c>
      <c r="D1063">
        <v>26</v>
      </c>
      <c r="E1063" t="s">
        <v>132</v>
      </c>
      <c r="F1063" t="s">
        <v>42</v>
      </c>
      <c r="G1063" t="s">
        <v>7</v>
      </c>
      <c r="H1063">
        <v>4</v>
      </c>
      <c r="I1063">
        <v>29</v>
      </c>
      <c r="J1063">
        <v>1</v>
      </c>
      <c r="K1063">
        <v>1</v>
      </c>
      <c r="L1063">
        <v>22.3</v>
      </c>
      <c r="N1063">
        <v>23.39</v>
      </c>
      <c r="O1063">
        <f t="shared" si="32"/>
        <v>0.41109514047403656</v>
      </c>
      <c r="P1063">
        <f t="shared" si="33"/>
        <v>0.39465133485507509</v>
      </c>
    </row>
    <row r="1064" spans="1:16" x14ac:dyDescent="0.25">
      <c r="A1064" t="s">
        <v>98</v>
      </c>
      <c r="B1064">
        <v>300</v>
      </c>
      <c r="C1064">
        <v>9</v>
      </c>
      <c r="D1064">
        <v>26</v>
      </c>
      <c r="E1064" t="s">
        <v>132</v>
      </c>
      <c r="F1064" t="s">
        <v>42</v>
      </c>
      <c r="G1064" t="s">
        <v>7</v>
      </c>
      <c r="H1064">
        <v>2</v>
      </c>
      <c r="I1064">
        <v>14</v>
      </c>
      <c r="J1064">
        <v>1</v>
      </c>
      <c r="K1064">
        <v>1</v>
      </c>
      <c r="L1064">
        <v>21.6</v>
      </c>
      <c r="M1064">
        <v>21.6</v>
      </c>
      <c r="N1064">
        <v>23.12</v>
      </c>
      <c r="O1064">
        <f t="shared" si="32"/>
        <v>0.381239355946148</v>
      </c>
      <c r="P1064">
        <f t="shared" si="33"/>
        <v>0.36598978170830204</v>
      </c>
    </row>
    <row r="1065" spans="1:16" x14ac:dyDescent="0.25">
      <c r="A1065" t="s">
        <v>98</v>
      </c>
      <c r="B1065">
        <v>300</v>
      </c>
      <c r="C1065">
        <v>9</v>
      </c>
      <c r="D1065">
        <v>26</v>
      </c>
      <c r="E1065" t="s">
        <v>132</v>
      </c>
      <c r="F1065" t="s">
        <v>42</v>
      </c>
      <c r="G1065" t="s">
        <v>7</v>
      </c>
      <c r="H1065">
        <v>2</v>
      </c>
      <c r="I1065">
        <v>12</v>
      </c>
      <c r="J1065">
        <v>1</v>
      </c>
      <c r="K1065">
        <v>1</v>
      </c>
      <c r="L1065">
        <v>21.5</v>
      </c>
      <c r="M1065">
        <v>22.3</v>
      </c>
      <c r="N1065">
        <v>23.08</v>
      </c>
      <c r="O1065">
        <f t="shared" si="32"/>
        <v>0.37706404265024657</v>
      </c>
      <c r="P1065">
        <f t="shared" si="33"/>
        <v>0.36198148094423671</v>
      </c>
    </row>
    <row r="1066" spans="1:16" x14ac:dyDescent="0.25">
      <c r="A1066" t="s">
        <v>98</v>
      </c>
      <c r="B1066">
        <v>300</v>
      </c>
      <c r="C1066">
        <v>9</v>
      </c>
      <c r="D1066">
        <v>26</v>
      </c>
      <c r="E1066" t="s">
        <v>132</v>
      </c>
      <c r="F1066" t="s">
        <v>42</v>
      </c>
      <c r="G1066" t="s">
        <v>7</v>
      </c>
      <c r="H1066">
        <v>4</v>
      </c>
      <c r="I1066">
        <v>28</v>
      </c>
      <c r="J1066">
        <v>1</v>
      </c>
      <c r="K1066">
        <v>1</v>
      </c>
      <c r="L1066">
        <v>21.3</v>
      </c>
      <c r="N1066">
        <v>23</v>
      </c>
      <c r="O1066">
        <f t="shared" si="32"/>
        <v>0.36879874799810092</v>
      </c>
      <c r="P1066">
        <f t="shared" si="33"/>
        <v>0.35404679807817685</v>
      </c>
    </row>
    <row r="1067" spans="1:16" x14ac:dyDescent="0.25">
      <c r="A1067" t="s">
        <v>98</v>
      </c>
      <c r="B1067">
        <v>300</v>
      </c>
      <c r="C1067">
        <v>9</v>
      </c>
      <c r="D1067">
        <v>26</v>
      </c>
      <c r="E1067" t="s">
        <v>132</v>
      </c>
      <c r="F1067" t="s">
        <v>42</v>
      </c>
      <c r="G1067" t="s">
        <v>7</v>
      </c>
      <c r="H1067">
        <v>1</v>
      </c>
      <c r="I1067">
        <v>6</v>
      </c>
      <c r="J1067">
        <v>1</v>
      </c>
      <c r="K1067">
        <v>1</v>
      </c>
      <c r="L1067">
        <v>21.2</v>
      </c>
      <c r="N1067">
        <v>22.96</v>
      </c>
      <c r="O1067">
        <f t="shared" si="32"/>
        <v>0.36470859699585317</v>
      </c>
      <c r="P1067">
        <f t="shared" si="33"/>
        <v>0.35012025311601902</v>
      </c>
    </row>
    <row r="1068" spans="1:16" x14ac:dyDescent="0.25">
      <c r="A1068" t="s">
        <v>98</v>
      </c>
      <c r="B1068">
        <v>300</v>
      </c>
      <c r="C1068">
        <v>9</v>
      </c>
      <c r="D1068">
        <v>26</v>
      </c>
      <c r="E1068" t="s">
        <v>132</v>
      </c>
      <c r="F1068" t="s">
        <v>42</v>
      </c>
      <c r="G1068" t="s">
        <v>7</v>
      </c>
      <c r="H1068">
        <v>4</v>
      </c>
      <c r="I1068">
        <v>26</v>
      </c>
      <c r="J1068">
        <v>1</v>
      </c>
      <c r="K1068">
        <v>1</v>
      </c>
      <c r="L1068">
        <v>21</v>
      </c>
      <c r="N1068">
        <v>22.88</v>
      </c>
      <c r="O1068">
        <f t="shared" si="32"/>
        <v>0.35661286352399957</v>
      </c>
      <c r="P1068">
        <f t="shared" si="33"/>
        <v>0.34234834898303956</v>
      </c>
    </row>
    <row r="1069" spans="1:16" x14ac:dyDescent="0.25">
      <c r="A1069" t="s">
        <v>98</v>
      </c>
      <c r="B1069">
        <v>300</v>
      </c>
      <c r="C1069">
        <v>9</v>
      </c>
      <c r="D1069">
        <v>26</v>
      </c>
      <c r="E1069" t="s">
        <v>132</v>
      </c>
      <c r="F1069" t="s">
        <v>42</v>
      </c>
      <c r="G1069" t="s">
        <v>7</v>
      </c>
      <c r="H1069">
        <v>3</v>
      </c>
      <c r="I1069">
        <v>19</v>
      </c>
      <c r="J1069">
        <v>1</v>
      </c>
      <c r="K1069">
        <v>1</v>
      </c>
      <c r="L1069">
        <v>20.6</v>
      </c>
      <c r="M1069">
        <v>22.3</v>
      </c>
      <c r="N1069">
        <v>22.71</v>
      </c>
      <c r="O1069">
        <f t="shared" si="32"/>
        <v>0.34060731446273579</v>
      </c>
      <c r="P1069">
        <f t="shared" si="33"/>
        <v>0.32698302188422634</v>
      </c>
    </row>
    <row r="1070" spans="1:16" x14ac:dyDescent="0.25">
      <c r="A1070" t="s">
        <v>98</v>
      </c>
      <c r="B1070">
        <v>300</v>
      </c>
      <c r="C1070">
        <v>9</v>
      </c>
      <c r="D1070">
        <v>26</v>
      </c>
      <c r="E1070" t="s">
        <v>132</v>
      </c>
      <c r="F1070" t="s">
        <v>42</v>
      </c>
      <c r="G1070" t="s">
        <v>7</v>
      </c>
      <c r="H1070">
        <v>4</v>
      </c>
      <c r="I1070">
        <v>32</v>
      </c>
      <c r="J1070">
        <v>1</v>
      </c>
      <c r="K1070">
        <v>2</v>
      </c>
      <c r="L1070">
        <v>20.6</v>
      </c>
      <c r="M1070">
        <v>21.2</v>
      </c>
      <c r="N1070">
        <v>22.71</v>
      </c>
      <c r="O1070">
        <f t="shared" si="32"/>
        <v>0.34060731446273579</v>
      </c>
      <c r="P1070">
        <f t="shared" si="33"/>
        <v>0.32698302188422634</v>
      </c>
    </row>
    <row r="1071" spans="1:16" x14ac:dyDescent="0.25">
      <c r="A1071" t="s">
        <v>98</v>
      </c>
      <c r="B1071">
        <v>300</v>
      </c>
      <c r="C1071">
        <v>9</v>
      </c>
      <c r="D1071">
        <v>26</v>
      </c>
      <c r="E1071" t="s">
        <v>132</v>
      </c>
      <c r="F1071" t="s">
        <v>42</v>
      </c>
      <c r="G1071" t="s">
        <v>7</v>
      </c>
      <c r="H1071">
        <v>3</v>
      </c>
      <c r="I1071">
        <v>17</v>
      </c>
      <c r="J1071">
        <v>1</v>
      </c>
      <c r="K1071">
        <v>1</v>
      </c>
      <c r="L1071">
        <v>20</v>
      </c>
      <c r="M1071">
        <v>23</v>
      </c>
      <c r="N1071">
        <v>22.44</v>
      </c>
      <c r="O1071">
        <f t="shared" si="32"/>
        <v>0.31723802615949737</v>
      </c>
      <c r="P1071">
        <f t="shared" si="33"/>
        <v>0.30454850511311748</v>
      </c>
    </row>
    <row r="1072" spans="1:16" x14ac:dyDescent="0.25">
      <c r="A1072" t="s">
        <v>98</v>
      </c>
      <c r="B1072">
        <v>300</v>
      </c>
      <c r="C1072">
        <v>9</v>
      </c>
      <c r="D1072">
        <v>26</v>
      </c>
      <c r="E1072" t="s">
        <v>132</v>
      </c>
      <c r="F1072" t="s">
        <v>42</v>
      </c>
      <c r="G1072" t="s">
        <v>7</v>
      </c>
      <c r="H1072">
        <v>3</v>
      </c>
      <c r="I1072">
        <v>18</v>
      </c>
      <c r="J1072">
        <v>1</v>
      </c>
      <c r="K1072">
        <v>1</v>
      </c>
      <c r="L1072">
        <v>19.600000000000001</v>
      </c>
      <c r="M1072">
        <v>22.6</v>
      </c>
      <c r="N1072">
        <v>22.26</v>
      </c>
      <c r="O1072">
        <f t="shared" si="32"/>
        <v>0.30223148000013011</v>
      </c>
      <c r="P1072">
        <f t="shared" si="33"/>
        <v>0.29014222080012492</v>
      </c>
    </row>
    <row r="1073" spans="1:16" x14ac:dyDescent="0.25">
      <c r="A1073" t="s">
        <v>98</v>
      </c>
      <c r="B1073">
        <v>300</v>
      </c>
      <c r="C1073">
        <v>9</v>
      </c>
      <c r="D1073">
        <v>26</v>
      </c>
      <c r="E1073" t="s">
        <v>132</v>
      </c>
      <c r="F1073" t="s">
        <v>42</v>
      </c>
      <c r="G1073" t="s">
        <v>7</v>
      </c>
      <c r="H1073">
        <v>2</v>
      </c>
      <c r="I1073">
        <v>7</v>
      </c>
      <c r="J1073">
        <v>1</v>
      </c>
      <c r="K1073">
        <v>1</v>
      </c>
      <c r="L1073">
        <v>19.399999999999999</v>
      </c>
      <c r="M1073">
        <v>23.6</v>
      </c>
      <c r="N1073">
        <v>22.17</v>
      </c>
      <c r="O1073">
        <f t="shared" si="32"/>
        <v>0.29489781051223934</v>
      </c>
      <c r="P1073">
        <f t="shared" si="33"/>
        <v>0.28310189809174974</v>
      </c>
    </row>
    <row r="1074" spans="1:16" x14ac:dyDescent="0.25">
      <c r="A1074" t="s">
        <v>98</v>
      </c>
      <c r="B1074">
        <v>300</v>
      </c>
      <c r="C1074">
        <v>9</v>
      </c>
      <c r="D1074">
        <v>26</v>
      </c>
      <c r="E1074" t="s">
        <v>132</v>
      </c>
      <c r="F1074" t="s">
        <v>42</v>
      </c>
      <c r="G1074" t="s">
        <v>7</v>
      </c>
      <c r="H1074">
        <v>2</v>
      </c>
      <c r="I1074">
        <v>11</v>
      </c>
      <c r="J1074">
        <v>1</v>
      </c>
      <c r="K1074">
        <v>1</v>
      </c>
      <c r="L1074">
        <v>19</v>
      </c>
      <c r="M1074">
        <v>22.1</v>
      </c>
      <c r="N1074">
        <v>21.97</v>
      </c>
      <c r="O1074">
        <f t="shared" si="32"/>
        <v>0.28031068582168228</v>
      </c>
      <c r="P1074">
        <f t="shared" si="33"/>
        <v>0.26909825838881496</v>
      </c>
    </row>
    <row r="1075" spans="1:16" x14ac:dyDescent="0.25">
      <c r="A1075" t="s">
        <v>98</v>
      </c>
      <c r="B1075">
        <v>300</v>
      </c>
      <c r="C1075">
        <v>9</v>
      </c>
      <c r="D1075">
        <v>26</v>
      </c>
      <c r="E1075" t="s">
        <v>132</v>
      </c>
      <c r="F1075" t="s">
        <v>42</v>
      </c>
      <c r="G1075" t="s">
        <v>7</v>
      </c>
      <c r="H1075">
        <v>3</v>
      </c>
      <c r="I1075">
        <v>23</v>
      </c>
      <c r="J1075">
        <v>1</v>
      </c>
      <c r="K1075">
        <v>1</v>
      </c>
      <c r="L1075">
        <v>18.8</v>
      </c>
      <c r="M1075">
        <v>22</v>
      </c>
      <c r="N1075">
        <v>21.88</v>
      </c>
      <c r="O1075">
        <f t="shared" si="32"/>
        <v>0.27331622351737772</v>
      </c>
      <c r="P1075">
        <f t="shared" si="33"/>
        <v>0.2623835745766826</v>
      </c>
    </row>
    <row r="1076" spans="1:16" x14ac:dyDescent="0.25">
      <c r="A1076" t="s">
        <v>98</v>
      </c>
      <c r="B1076">
        <v>300</v>
      </c>
      <c r="C1076">
        <v>9</v>
      </c>
      <c r="D1076">
        <v>26</v>
      </c>
      <c r="E1076" t="s">
        <v>132</v>
      </c>
      <c r="F1076" t="s">
        <v>42</v>
      </c>
      <c r="G1076" t="s">
        <v>7</v>
      </c>
      <c r="H1076">
        <v>1</v>
      </c>
      <c r="I1076">
        <v>3</v>
      </c>
      <c r="J1076">
        <v>1</v>
      </c>
      <c r="K1076">
        <v>2</v>
      </c>
      <c r="L1076">
        <v>18.600000000000001</v>
      </c>
      <c r="M1076">
        <v>23.5</v>
      </c>
      <c r="N1076">
        <v>21.78</v>
      </c>
      <c r="O1076">
        <f t="shared" si="32"/>
        <v>0.26630919327166258</v>
      </c>
      <c r="P1076">
        <f t="shared" si="33"/>
        <v>0.25565682554079605</v>
      </c>
    </row>
    <row r="1077" spans="1:16" x14ac:dyDescent="0.25">
      <c r="A1077" t="s">
        <v>98</v>
      </c>
      <c r="B1077">
        <v>300</v>
      </c>
      <c r="C1077">
        <v>9</v>
      </c>
      <c r="D1077">
        <v>26</v>
      </c>
      <c r="E1077" t="s">
        <v>132</v>
      </c>
      <c r="F1077" t="s">
        <v>42</v>
      </c>
      <c r="G1077" t="s">
        <v>7</v>
      </c>
      <c r="H1077">
        <v>1</v>
      </c>
      <c r="I1077">
        <v>4</v>
      </c>
      <c r="J1077">
        <v>1</v>
      </c>
      <c r="K1077">
        <v>1</v>
      </c>
      <c r="L1077">
        <v>18.600000000000001</v>
      </c>
      <c r="N1077">
        <v>21.78</v>
      </c>
      <c r="O1077">
        <f t="shared" si="32"/>
        <v>0.26630919327166258</v>
      </c>
      <c r="P1077">
        <f t="shared" si="33"/>
        <v>0.25565682554079605</v>
      </c>
    </row>
    <row r="1078" spans="1:16" x14ac:dyDescent="0.25">
      <c r="A1078" t="s">
        <v>98</v>
      </c>
      <c r="B1078">
        <v>300</v>
      </c>
      <c r="C1078">
        <v>9</v>
      </c>
      <c r="D1078">
        <v>26</v>
      </c>
      <c r="E1078" t="s">
        <v>132</v>
      </c>
      <c r="F1078" t="s">
        <v>42</v>
      </c>
      <c r="G1078" t="s">
        <v>7</v>
      </c>
      <c r="H1078">
        <v>3</v>
      </c>
      <c r="I1078">
        <v>21</v>
      </c>
      <c r="J1078">
        <v>1</v>
      </c>
      <c r="K1078">
        <v>1</v>
      </c>
      <c r="L1078">
        <v>18</v>
      </c>
      <c r="M1078">
        <v>21.3</v>
      </c>
      <c r="N1078">
        <v>21.46</v>
      </c>
      <c r="O1078">
        <f t="shared" si="32"/>
        <v>0.24574071807130471</v>
      </c>
      <c r="P1078">
        <f t="shared" si="33"/>
        <v>0.23591108934845251</v>
      </c>
    </row>
    <row r="1079" spans="1:16" x14ac:dyDescent="0.25">
      <c r="A1079" t="s">
        <v>98</v>
      </c>
      <c r="B1079">
        <v>300</v>
      </c>
      <c r="C1079">
        <v>9</v>
      </c>
      <c r="D1079">
        <v>26</v>
      </c>
      <c r="E1079" t="s">
        <v>132</v>
      </c>
      <c r="F1079" t="s">
        <v>42</v>
      </c>
      <c r="G1079" t="s">
        <v>7</v>
      </c>
      <c r="H1079">
        <v>4</v>
      </c>
      <c r="I1079">
        <v>27</v>
      </c>
      <c r="J1079">
        <v>1</v>
      </c>
      <c r="K1079">
        <v>1</v>
      </c>
      <c r="L1079">
        <v>17</v>
      </c>
      <c r="N1079">
        <v>20.91</v>
      </c>
      <c r="O1079">
        <f t="shared" si="32"/>
        <v>0.21357689613431163</v>
      </c>
      <c r="P1079">
        <f t="shared" si="33"/>
        <v>0.20503382028893916</v>
      </c>
    </row>
    <row r="1080" spans="1:16" x14ac:dyDescent="0.25">
      <c r="A1080" t="s">
        <v>98</v>
      </c>
      <c r="B1080">
        <v>300</v>
      </c>
      <c r="C1080">
        <v>9</v>
      </c>
      <c r="D1080">
        <v>26</v>
      </c>
      <c r="E1080" t="s">
        <v>132</v>
      </c>
      <c r="F1080" t="s">
        <v>42</v>
      </c>
      <c r="G1080" t="s">
        <v>7</v>
      </c>
      <c r="H1080">
        <v>1</v>
      </c>
      <c r="I1080">
        <v>1</v>
      </c>
      <c r="J1080">
        <v>1</v>
      </c>
      <c r="K1080">
        <v>1</v>
      </c>
      <c r="L1080">
        <v>16.2</v>
      </c>
      <c r="N1080">
        <v>20.43</v>
      </c>
      <c r="O1080">
        <f t="shared" si="32"/>
        <v>0.1894963245507629</v>
      </c>
      <c r="P1080">
        <f t="shared" si="33"/>
        <v>0.18191647156873239</v>
      </c>
    </row>
    <row r="1081" spans="1:16" x14ac:dyDescent="0.25">
      <c r="A1081" t="s">
        <v>98</v>
      </c>
      <c r="B1081">
        <v>300</v>
      </c>
      <c r="C1081">
        <v>9</v>
      </c>
      <c r="D1081">
        <v>26</v>
      </c>
      <c r="E1081" t="s">
        <v>132</v>
      </c>
      <c r="F1081" t="s">
        <v>42</v>
      </c>
      <c r="G1081" t="s">
        <v>7</v>
      </c>
      <c r="H1081">
        <v>4</v>
      </c>
      <c r="I1081">
        <v>31</v>
      </c>
      <c r="J1081">
        <v>1</v>
      </c>
      <c r="K1081">
        <v>1</v>
      </c>
      <c r="L1081">
        <v>16.2</v>
      </c>
      <c r="N1081">
        <v>20.43</v>
      </c>
      <c r="O1081">
        <f t="shared" si="32"/>
        <v>0.1894963245507629</v>
      </c>
      <c r="P1081">
        <f t="shared" si="33"/>
        <v>0.18191647156873239</v>
      </c>
    </row>
    <row r="1082" spans="1:16" x14ac:dyDescent="0.25">
      <c r="A1082" t="s">
        <v>98</v>
      </c>
      <c r="B1082">
        <v>300</v>
      </c>
      <c r="C1082">
        <v>9</v>
      </c>
      <c r="D1082">
        <v>26</v>
      </c>
      <c r="E1082" t="s">
        <v>132</v>
      </c>
      <c r="F1082" t="s">
        <v>42</v>
      </c>
      <c r="G1082" t="s">
        <v>7</v>
      </c>
      <c r="H1082">
        <v>3</v>
      </c>
      <c r="I1082">
        <v>24</v>
      </c>
      <c r="J1082">
        <v>1</v>
      </c>
      <c r="K1082">
        <v>1</v>
      </c>
      <c r="L1082">
        <v>15.7</v>
      </c>
      <c r="M1082">
        <v>21.7</v>
      </c>
      <c r="N1082">
        <v>20.11</v>
      </c>
      <c r="O1082">
        <f t="shared" si="32"/>
        <v>0.17519179829306775</v>
      </c>
      <c r="P1082">
        <f t="shared" si="33"/>
        <v>0.16818412636134503</v>
      </c>
    </row>
    <row r="1083" spans="1:16" x14ac:dyDescent="0.25">
      <c r="A1083" t="s">
        <v>98</v>
      </c>
      <c r="B1083">
        <v>300</v>
      </c>
      <c r="C1083">
        <v>9</v>
      </c>
      <c r="D1083">
        <v>26</v>
      </c>
      <c r="E1083" t="s">
        <v>132</v>
      </c>
      <c r="F1083" t="s">
        <v>42</v>
      </c>
      <c r="G1083" t="s">
        <v>7</v>
      </c>
      <c r="H1083">
        <v>4</v>
      </c>
      <c r="I1083">
        <v>25</v>
      </c>
      <c r="J1083">
        <v>1</v>
      </c>
      <c r="K1083">
        <v>1</v>
      </c>
      <c r="L1083">
        <v>15.7</v>
      </c>
      <c r="N1083">
        <v>20.11</v>
      </c>
      <c r="O1083">
        <f t="shared" si="32"/>
        <v>0.17519179829306775</v>
      </c>
      <c r="P1083">
        <f t="shared" si="33"/>
        <v>0.16818412636134503</v>
      </c>
    </row>
    <row r="1084" spans="1:16" x14ac:dyDescent="0.25">
      <c r="A1084" t="s">
        <v>98</v>
      </c>
      <c r="B1084">
        <v>300</v>
      </c>
      <c r="C1084">
        <v>9</v>
      </c>
      <c r="D1084">
        <v>26</v>
      </c>
      <c r="E1084" t="s">
        <v>132</v>
      </c>
      <c r="F1084" t="s">
        <v>42</v>
      </c>
      <c r="G1084" t="s">
        <v>7</v>
      </c>
      <c r="H1084">
        <v>3</v>
      </c>
      <c r="I1084">
        <v>20</v>
      </c>
      <c r="J1084">
        <v>1</v>
      </c>
      <c r="K1084">
        <v>8</v>
      </c>
      <c r="L1084">
        <v>15.5</v>
      </c>
      <c r="M1084">
        <v>22.6</v>
      </c>
      <c r="N1084">
        <v>19.97</v>
      </c>
      <c r="O1084">
        <f t="shared" si="32"/>
        <v>0.16956798380379234</v>
      </c>
      <c r="P1084">
        <f t="shared" si="33"/>
        <v>0.16278526445164065</v>
      </c>
    </row>
    <row r="1085" spans="1:16" x14ac:dyDescent="0.25">
      <c r="A1085" t="s">
        <v>98</v>
      </c>
      <c r="B1085">
        <v>300</v>
      </c>
      <c r="C1085">
        <v>9</v>
      </c>
      <c r="D1085">
        <v>26</v>
      </c>
      <c r="E1085" t="s">
        <v>132</v>
      </c>
      <c r="F1085" t="s">
        <v>42</v>
      </c>
      <c r="G1085" t="s">
        <v>7</v>
      </c>
      <c r="H1085">
        <v>3</v>
      </c>
      <c r="I1085">
        <v>22</v>
      </c>
      <c r="J1085">
        <v>1</v>
      </c>
      <c r="K1085">
        <v>1</v>
      </c>
      <c r="L1085">
        <v>15.2</v>
      </c>
      <c r="M1085">
        <v>20.9</v>
      </c>
      <c r="N1085">
        <v>19.77</v>
      </c>
      <c r="O1085">
        <f t="shared" si="32"/>
        <v>0.16143445815041335</v>
      </c>
      <c r="P1085">
        <f t="shared" si="33"/>
        <v>0.15497707982439682</v>
      </c>
    </row>
    <row r="1086" spans="1:16" x14ac:dyDescent="0.25">
      <c r="A1086" t="s">
        <v>98</v>
      </c>
      <c r="B1086">
        <v>300</v>
      </c>
      <c r="C1086">
        <v>9</v>
      </c>
      <c r="D1086">
        <v>26</v>
      </c>
      <c r="E1086" t="s">
        <v>132</v>
      </c>
      <c r="F1086" t="s">
        <v>42</v>
      </c>
      <c r="G1086" t="s">
        <v>7</v>
      </c>
      <c r="H1086">
        <v>1</v>
      </c>
      <c r="I1086">
        <v>5</v>
      </c>
      <c r="J1086">
        <v>1</v>
      </c>
      <c r="K1086">
        <v>1</v>
      </c>
      <c r="L1086">
        <v>14.3</v>
      </c>
      <c r="N1086">
        <v>19.12</v>
      </c>
      <c r="O1086">
        <f t="shared" si="32"/>
        <v>0.1381854630006773</v>
      </c>
      <c r="P1086">
        <f t="shared" si="33"/>
        <v>0.13265804448065022</v>
      </c>
    </row>
    <row r="1087" spans="1:16" x14ac:dyDescent="0.25">
      <c r="A1087" t="s">
        <v>98</v>
      </c>
      <c r="B1087">
        <v>300</v>
      </c>
      <c r="C1087">
        <v>9</v>
      </c>
      <c r="D1087">
        <v>26</v>
      </c>
      <c r="E1087" t="s">
        <v>132</v>
      </c>
      <c r="F1087" t="s">
        <v>42</v>
      </c>
      <c r="G1087" t="s">
        <v>7</v>
      </c>
      <c r="H1087">
        <v>2</v>
      </c>
      <c r="I1087">
        <v>15</v>
      </c>
      <c r="J1087">
        <v>1</v>
      </c>
      <c r="K1087">
        <v>1</v>
      </c>
      <c r="L1087">
        <v>13.4</v>
      </c>
      <c r="M1087">
        <v>18.600000000000001</v>
      </c>
      <c r="N1087">
        <v>18.41</v>
      </c>
      <c r="O1087">
        <f t="shared" si="32"/>
        <v>0.11683306775626559</v>
      </c>
      <c r="P1087">
        <f t="shared" si="33"/>
        <v>0.11215974504601496</v>
      </c>
    </row>
    <row r="1088" spans="1:16" x14ac:dyDescent="0.25">
      <c r="A1088" t="s">
        <v>98</v>
      </c>
      <c r="B1088">
        <v>300</v>
      </c>
      <c r="C1088">
        <v>9</v>
      </c>
      <c r="D1088">
        <v>26</v>
      </c>
      <c r="E1088" t="s">
        <v>132</v>
      </c>
      <c r="F1088" t="s">
        <v>42</v>
      </c>
      <c r="G1088" t="s">
        <v>7</v>
      </c>
      <c r="H1088">
        <v>1</v>
      </c>
      <c r="I1088">
        <v>2</v>
      </c>
      <c r="J1088">
        <v>1</v>
      </c>
      <c r="K1088">
        <v>1</v>
      </c>
      <c r="L1088">
        <v>12.9</v>
      </c>
      <c r="N1088">
        <v>17.989999999999998</v>
      </c>
      <c r="O1088">
        <f t="shared" si="32"/>
        <v>0.10580665363171823</v>
      </c>
      <c r="P1088">
        <f t="shared" si="33"/>
        <v>0.10157438748644949</v>
      </c>
    </row>
    <row r="1089" spans="1:16" x14ac:dyDescent="0.25">
      <c r="A1089" t="s">
        <v>98</v>
      </c>
      <c r="B1089">
        <v>300</v>
      </c>
      <c r="C1089">
        <v>9</v>
      </c>
      <c r="D1089">
        <v>26</v>
      </c>
      <c r="E1089" t="s">
        <v>132</v>
      </c>
      <c r="F1089" t="s">
        <v>42</v>
      </c>
      <c r="G1089" t="s">
        <v>7</v>
      </c>
      <c r="H1089">
        <v>4</v>
      </c>
      <c r="I1089">
        <v>30</v>
      </c>
      <c r="J1089">
        <v>1</v>
      </c>
      <c r="K1089">
        <v>1</v>
      </c>
      <c r="L1089">
        <v>12.5</v>
      </c>
      <c r="N1089">
        <v>17.64</v>
      </c>
      <c r="O1089">
        <f t="shared" si="32"/>
        <v>9.7413915953889763E-2</v>
      </c>
      <c r="P1089">
        <f t="shared" si="33"/>
        <v>9.3517359315734169E-2</v>
      </c>
    </row>
    <row r="1090" spans="1:16" x14ac:dyDescent="0.25">
      <c r="A1090" t="s">
        <v>98</v>
      </c>
      <c r="B1090">
        <v>300</v>
      </c>
      <c r="C1090">
        <v>9</v>
      </c>
      <c r="D1090">
        <v>26</v>
      </c>
      <c r="E1090" t="s">
        <v>132</v>
      </c>
      <c r="F1090" t="s">
        <v>42</v>
      </c>
      <c r="G1090" t="s">
        <v>7</v>
      </c>
      <c r="H1090">
        <v>2</v>
      </c>
      <c r="I1090">
        <v>8</v>
      </c>
      <c r="J1090">
        <v>1</v>
      </c>
      <c r="K1090">
        <v>1</v>
      </c>
      <c r="L1090">
        <v>11.6</v>
      </c>
      <c r="M1090">
        <v>14.6</v>
      </c>
      <c r="N1090">
        <v>16.78</v>
      </c>
      <c r="O1090">
        <f t="shared" si="32"/>
        <v>7.9801366852090952E-2</v>
      </c>
      <c r="P1090">
        <f t="shared" si="33"/>
        <v>7.6609312178007316E-2</v>
      </c>
    </row>
    <row r="1091" spans="1:16" x14ac:dyDescent="0.25">
      <c r="A1091" t="s">
        <v>98</v>
      </c>
      <c r="B1091">
        <v>300</v>
      </c>
      <c r="C1091">
        <v>9</v>
      </c>
      <c r="D1091">
        <v>26</v>
      </c>
      <c r="E1091" t="s">
        <v>132</v>
      </c>
      <c r="F1091" t="s">
        <v>42</v>
      </c>
      <c r="G1091" t="s">
        <v>7</v>
      </c>
      <c r="H1091">
        <v>2</v>
      </c>
      <c r="I1091">
        <v>13</v>
      </c>
      <c r="J1091">
        <v>1</v>
      </c>
      <c r="K1091">
        <v>1</v>
      </c>
      <c r="L1091">
        <v>9.3000000000000007</v>
      </c>
      <c r="M1091">
        <v>14.6</v>
      </c>
      <c r="N1091">
        <v>14.14</v>
      </c>
      <c r="O1091">
        <f t="shared" ref="O1091:O1154" si="34">(((L1091/100/2)^2 * PI())*N1091)*0.45</f>
        <v>4.3223278154973697E-2</v>
      </c>
      <c r="P1091">
        <f t="shared" ref="P1091:P1154" si="35">O1091*0.96</f>
        <v>4.1494347028774747E-2</v>
      </c>
    </row>
    <row r="1092" spans="1:16" x14ac:dyDescent="0.25">
      <c r="A1092" t="s">
        <v>98</v>
      </c>
      <c r="B1092">
        <v>300</v>
      </c>
      <c r="C1092">
        <v>9</v>
      </c>
      <c r="D1092">
        <v>26</v>
      </c>
      <c r="E1092" t="s">
        <v>132</v>
      </c>
      <c r="F1092" t="s">
        <v>42</v>
      </c>
      <c r="G1092" t="s">
        <v>7</v>
      </c>
      <c r="H1092">
        <v>3</v>
      </c>
      <c r="I1092">
        <v>16</v>
      </c>
      <c r="J1092">
        <v>1</v>
      </c>
      <c r="K1092">
        <v>11</v>
      </c>
      <c r="L1092">
        <v>3.8</v>
      </c>
      <c r="M1092">
        <v>6.9</v>
      </c>
      <c r="N1092">
        <v>4.05</v>
      </c>
      <c r="O1092">
        <f t="shared" si="34"/>
        <v>2.0669244926314304E-3</v>
      </c>
      <c r="P1092">
        <f t="shared" si="35"/>
        <v>1.9842475129261731E-3</v>
      </c>
    </row>
    <row r="1093" spans="1:16" x14ac:dyDescent="0.25">
      <c r="A1093" t="s">
        <v>99</v>
      </c>
      <c r="B1093">
        <v>300</v>
      </c>
      <c r="C1093">
        <v>8</v>
      </c>
      <c r="D1093">
        <v>26</v>
      </c>
      <c r="E1093" t="s">
        <v>133</v>
      </c>
      <c r="F1093" t="s">
        <v>43</v>
      </c>
      <c r="G1093" t="s">
        <v>7</v>
      </c>
      <c r="H1093">
        <v>5</v>
      </c>
      <c r="I1093">
        <v>32</v>
      </c>
      <c r="J1093">
        <v>1</v>
      </c>
      <c r="K1093">
        <v>2</v>
      </c>
      <c r="L1093">
        <v>24.4</v>
      </c>
      <c r="M1093">
        <v>26.5</v>
      </c>
      <c r="N1093">
        <v>26.38</v>
      </c>
      <c r="O1093">
        <f t="shared" si="34"/>
        <v>0.55508160968013787</v>
      </c>
      <c r="P1093">
        <f t="shared" si="35"/>
        <v>0.53287834529293232</v>
      </c>
    </row>
    <row r="1094" spans="1:16" x14ac:dyDescent="0.25">
      <c r="A1094" t="s">
        <v>99</v>
      </c>
      <c r="B1094">
        <v>300</v>
      </c>
      <c r="C1094">
        <v>8</v>
      </c>
      <c r="D1094">
        <v>26</v>
      </c>
      <c r="E1094" t="s">
        <v>133</v>
      </c>
      <c r="F1094" t="s">
        <v>43</v>
      </c>
      <c r="G1094" t="s">
        <v>7</v>
      </c>
      <c r="H1094">
        <v>3</v>
      </c>
      <c r="I1094">
        <v>17</v>
      </c>
      <c r="J1094">
        <v>1</v>
      </c>
      <c r="K1094">
        <v>1</v>
      </c>
      <c r="L1094">
        <v>23.6</v>
      </c>
      <c r="M1094">
        <v>25.6</v>
      </c>
      <c r="N1094">
        <v>26.12</v>
      </c>
      <c r="O1094">
        <f t="shared" si="34"/>
        <v>0.51416152342029975</v>
      </c>
      <c r="P1094">
        <f t="shared" si="35"/>
        <v>0.49359506248348772</v>
      </c>
    </row>
    <row r="1095" spans="1:16" x14ac:dyDescent="0.25">
      <c r="A1095" t="s">
        <v>99</v>
      </c>
      <c r="B1095">
        <v>300</v>
      </c>
      <c r="C1095">
        <v>8</v>
      </c>
      <c r="D1095">
        <v>26</v>
      </c>
      <c r="E1095" t="s">
        <v>133</v>
      </c>
      <c r="F1095" t="s">
        <v>43</v>
      </c>
      <c r="G1095" t="s">
        <v>7</v>
      </c>
      <c r="H1095">
        <v>3</v>
      </c>
      <c r="I1095">
        <v>14</v>
      </c>
      <c r="J1095">
        <v>1</v>
      </c>
      <c r="K1095">
        <v>1</v>
      </c>
      <c r="L1095">
        <v>23.5</v>
      </c>
      <c r="M1095">
        <v>25.7</v>
      </c>
      <c r="N1095">
        <v>26.08</v>
      </c>
      <c r="O1095">
        <f t="shared" si="34"/>
        <v>0.50903272890005213</v>
      </c>
      <c r="P1095">
        <f t="shared" si="35"/>
        <v>0.48867141974405004</v>
      </c>
    </row>
    <row r="1096" spans="1:16" x14ac:dyDescent="0.25">
      <c r="A1096" t="s">
        <v>99</v>
      </c>
      <c r="B1096">
        <v>300</v>
      </c>
      <c r="C1096">
        <v>8</v>
      </c>
      <c r="D1096">
        <v>26</v>
      </c>
      <c r="E1096" t="s">
        <v>133</v>
      </c>
      <c r="F1096" t="s">
        <v>43</v>
      </c>
      <c r="G1096" t="s">
        <v>7</v>
      </c>
      <c r="H1096">
        <v>2</v>
      </c>
      <c r="I1096">
        <v>6</v>
      </c>
      <c r="J1096">
        <v>1</v>
      </c>
      <c r="K1096">
        <v>2</v>
      </c>
      <c r="L1096">
        <v>22.8</v>
      </c>
      <c r="M1096">
        <v>25.5</v>
      </c>
      <c r="N1096">
        <v>25.84</v>
      </c>
      <c r="O1096">
        <f t="shared" si="34"/>
        <v>0.47474959012974377</v>
      </c>
      <c r="P1096">
        <f t="shared" si="35"/>
        <v>0.455759606524554</v>
      </c>
    </row>
    <row r="1097" spans="1:16" x14ac:dyDescent="0.25">
      <c r="A1097" t="s">
        <v>99</v>
      </c>
      <c r="B1097">
        <v>300</v>
      </c>
      <c r="C1097">
        <v>8</v>
      </c>
      <c r="D1097">
        <v>26</v>
      </c>
      <c r="E1097" t="s">
        <v>133</v>
      </c>
      <c r="F1097" t="s">
        <v>43</v>
      </c>
      <c r="G1097" t="s">
        <v>7</v>
      </c>
      <c r="H1097">
        <v>2</v>
      </c>
      <c r="I1097">
        <v>8</v>
      </c>
      <c r="J1097">
        <v>1</v>
      </c>
      <c r="K1097">
        <v>4</v>
      </c>
      <c r="L1097">
        <v>22.2</v>
      </c>
      <c r="N1097">
        <v>25.62</v>
      </c>
      <c r="O1097">
        <f t="shared" si="34"/>
        <v>0.44625949480557969</v>
      </c>
      <c r="P1097">
        <f t="shared" si="35"/>
        <v>0.42840911501335649</v>
      </c>
    </row>
    <row r="1098" spans="1:16" x14ac:dyDescent="0.25">
      <c r="A1098" t="s">
        <v>99</v>
      </c>
      <c r="B1098">
        <v>300</v>
      </c>
      <c r="C1098">
        <v>8</v>
      </c>
      <c r="D1098">
        <v>26</v>
      </c>
      <c r="E1098" t="s">
        <v>133</v>
      </c>
      <c r="F1098" t="s">
        <v>43</v>
      </c>
      <c r="G1098" t="s">
        <v>7</v>
      </c>
      <c r="H1098">
        <v>4</v>
      </c>
      <c r="I1098">
        <v>27</v>
      </c>
      <c r="J1098">
        <v>1</v>
      </c>
      <c r="K1098">
        <v>1</v>
      </c>
      <c r="L1098">
        <v>22.2</v>
      </c>
      <c r="M1098">
        <v>25.8</v>
      </c>
      <c r="N1098">
        <v>25.62</v>
      </c>
      <c r="O1098">
        <f t="shared" si="34"/>
        <v>0.44625949480557969</v>
      </c>
      <c r="P1098">
        <f t="shared" si="35"/>
        <v>0.42840911501335649</v>
      </c>
    </row>
    <row r="1099" spans="1:16" x14ac:dyDescent="0.25">
      <c r="A1099" t="s">
        <v>99</v>
      </c>
      <c r="B1099">
        <v>300</v>
      </c>
      <c r="C1099">
        <v>8</v>
      </c>
      <c r="D1099">
        <v>26</v>
      </c>
      <c r="E1099" t="s">
        <v>133</v>
      </c>
      <c r="F1099" t="s">
        <v>43</v>
      </c>
      <c r="G1099" t="s">
        <v>7</v>
      </c>
      <c r="H1099">
        <v>4</v>
      </c>
      <c r="I1099">
        <v>25</v>
      </c>
      <c r="J1099">
        <v>1</v>
      </c>
      <c r="K1099">
        <v>1</v>
      </c>
      <c r="L1099">
        <v>22</v>
      </c>
      <c r="M1099">
        <v>26.6</v>
      </c>
      <c r="N1099">
        <v>25.54</v>
      </c>
      <c r="O1099">
        <f t="shared" si="34"/>
        <v>0.43688652484926066</v>
      </c>
      <c r="P1099">
        <f t="shared" si="35"/>
        <v>0.4194110638552902</v>
      </c>
    </row>
    <row r="1100" spans="1:16" x14ac:dyDescent="0.25">
      <c r="A1100" t="s">
        <v>99</v>
      </c>
      <c r="B1100">
        <v>300</v>
      </c>
      <c r="C1100">
        <v>8</v>
      </c>
      <c r="D1100">
        <v>26</v>
      </c>
      <c r="E1100" t="s">
        <v>133</v>
      </c>
      <c r="F1100" t="s">
        <v>43</v>
      </c>
      <c r="G1100" t="s">
        <v>7</v>
      </c>
      <c r="H1100">
        <v>2</v>
      </c>
      <c r="I1100">
        <v>11</v>
      </c>
      <c r="J1100">
        <v>1</v>
      </c>
      <c r="K1100">
        <v>1</v>
      </c>
      <c r="L1100">
        <v>21.5</v>
      </c>
      <c r="N1100">
        <v>25.35</v>
      </c>
      <c r="O1100">
        <f t="shared" si="34"/>
        <v>0.41414963090050921</v>
      </c>
      <c r="P1100">
        <f t="shared" si="35"/>
        <v>0.39758364566448884</v>
      </c>
    </row>
    <row r="1101" spans="1:16" x14ac:dyDescent="0.25">
      <c r="A1101" t="s">
        <v>99</v>
      </c>
      <c r="B1101">
        <v>300</v>
      </c>
      <c r="C1101">
        <v>8</v>
      </c>
      <c r="D1101">
        <v>26</v>
      </c>
      <c r="E1101" t="s">
        <v>133</v>
      </c>
      <c r="F1101" t="s">
        <v>43</v>
      </c>
      <c r="G1101" t="s">
        <v>7</v>
      </c>
      <c r="H1101">
        <v>4</v>
      </c>
      <c r="I1101">
        <v>23</v>
      </c>
      <c r="J1101">
        <v>1</v>
      </c>
      <c r="K1101">
        <v>1</v>
      </c>
      <c r="L1101">
        <v>21</v>
      </c>
      <c r="M1101">
        <v>25</v>
      </c>
      <c r="N1101">
        <v>25.15</v>
      </c>
      <c r="O1101">
        <f t="shared" si="34"/>
        <v>0.39199359779845233</v>
      </c>
      <c r="P1101">
        <f t="shared" si="35"/>
        <v>0.37631385388651423</v>
      </c>
    </row>
    <row r="1102" spans="1:16" x14ac:dyDescent="0.25">
      <c r="A1102" t="s">
        <v>99</v>
      </c>
      <c r="B1102">
        <v>300</v>
      </c>
      <c r="C1102">
        <v>8</v>
      </c>
      <c r="D1102">
        <v>26</v>
      </c>
      <c r="E1102" t="s">
        <v>133</v>
      </c>
      <c r="F1102" t="s">
        <v>43</v>
      </c>
      <c r="G1102" t="s">
        <v>7</v>
      </c>
      <c r="H1102">
        <v>4</v>
      </c>
      <c r="I1102">
        <v>29</v>
      </c>
      <c r="J1102">
        <v>1</v>
      </c>
      <c r="K1102">
        <v>8</v>
      </c>
      <c r="L1102">
        <v>20.6</v>
      </c>
      <c r="M1102">
        <v>16.7</v>
      </c>
      <c r="N1102">
        <v>24.98</v>
      </c>
      <c r="O1102">
        <f t="shared" si="34"/>
        <v>0.37465304778860148</v>
      </c>
      <c r="P1102">
        <f t="shared" si="35"/>
        <v>0.3596669258770574</v>
      </c>
    </row>
    <row r="1103" spans="1:16" x14ac:dyDescent="0.25">
      <c r="A1103" t="s">
        <v>99</v>
      </c>
      <c r="B1103">
        <v>300</v>
      </c>
      <c r="C1103">
        <v>8</v>
      </c>
      <c r="D1103">
        <v>26</v>
      </c>
      <c r="E1103" t="s">
        <v>133</v>
      </c>
      <c r="F1103" t="s">
        <v>43</v>
      </c>
      <c r="G1103" t="s">
        <v>7</v>
      </c>
      <c r="H1103">
        <v>4</v>
      </c>
      <c r="I1103">
        <v>26</v>
      </c>
      <c r="J1103">
        <v>1</v>
      </c>
      <c r="K1103">
        <v>1</v>
      </c>
      <c r="L1103">
        <v>20</v>
      </c>
      <c r="M1103">
        <v>26</v>
      </c>
      <c r="N1103">
        <v>24.72</v>
      </c>
      <c r="O1103">
        <f t="shared" si="34"/>
        <v>0.34947076678532862</v>
      </c>
      <c r="P1103">
        <f t="shared" si="35"/>
        <v>0.33549193611391548</v>
      </c>
    </row>
    <row r="1104" spans="1:16" x14ac:dyDescent="0.25">
      <c r="A1104" t="s">
        <v>99</v>
      </c>
      <c r="B1104">
        <v>300</v>
      </c>
      <c r="C1104">
        <v>8</v>
      </c>
      <c r="D1104">
        <v>26</v>
      </c>
      <c r="E1104" t="s">
        <v>133</v>
      </c>
      <c r="F1104" t="s">
        <v>43</v>
      </c>
      <c r="G1104" t="s">
        <v>7</v>
      </c>
      <c r="H1104">
        <v>6</v>
      </c>
      <c r="I1104">
        <v>38</v>
      </c>
      <c r="J1104">
        <v>1</v>
      </c>
      <c r="K1104">
        <v>1</v>
      </c>
      <c r="L1104">
        <v>20</v>
      </c>
      <c r="N1104">
        <v>24.72</v>
      </c>
      <c r="O1104">
        <f t="shared" si="34"/>
        <v>0.34947076678532862</v>
      </c>
      <c r="P1104">
        <f t="shared" si="35"/>
        <v>0.33549193611391548</v>
      </c>
    </row>
    <row r="1105" spans="1:16" x14ac:dyDescent="0.25">
      <c r="A1105" t="s">
        <v>99</v>
      </c>
      <c r="B1105">
        <v>300</v>
      </c>
      <c r="C1105">
        <v>8</v>
      </c>
      <c r="D1105">
        <v>26</v>
      </c>
      <c r="E1105" t="s">
        <v>133</v>
      </c>
      <c r="F1105" t="s">
        <v>43</v>
      </c>
      <c r="G1105" t="s">
        <v>7</v>
      </c>
      <c r="H1105">
        <v>1</v>
      </c>
      <c r="I1105">
        <v>3</v>
      </c>
      <c r="J1105">
        <v>1</v>
      </c>
      <c r="K1105">
        <v>1</v>
      </c>
      <c r="L1105">
        <v>19</v>
      </c>
      <c r="N1105">
        <v>24.26</v>
      </c>
      <c r="O1105">
        <f t="shared" si="34"/>
        <v>0.30952832216813897</v>
      </c>
      <c r="P1105">
        <f t="shared" si="35"/>
        <v>0.29714718928141343</v>
      </c>
    </row>
    <row r="1106" spans="1:16" x14ac:dyDescent="0.25">
      <c r="A1106" t="s">
        <v>99</v>
      </c>
      <c r="B1106">
        <v>300</v>
      </c>
      <c r="C1106">
        <v>8</v>
      </c>
      <c r="D1106">
        <v>26</v>
      </c>
      <c r="E1106" t="s">
        <v>133</v>
      </c>
      <c r="F1106" t="s">
        <v>43</v>
      </c>
      <c r="G1106" t="s">
        <v>7</v>
      </c>
      <c r="H1106">
        <v>1</v>
      </c>
      <c r="I1106">
        <v>4</v>
      </c>
      <c r="J1106">
        <v>1</v>
      </c>
      <c r="K1106">
        <v>1</v>
      </c>
      <c r="L1106">
        <v>19</v>
      </c>
      <c r="N1106">
        <v>24.26</v>
      </c>
      <c r="O1106">
        <f t="shared" si="34"/>
        <v>0.30952832216813897</v>
      </c>
      <c r="P1106">
        <f t="shared" si="35"/>
        <v>0.29714718928141343</v>
      </c>
    </row>
    <row r="1107" spans="1:16" x14ac:dyDescent="0.25">
      <c r="A1107" t="s">
        <v>99</v>
      </c>
      <c r="B1107">
        <v>300</v>
      </c>
      <c r="C1107">
        <v>8</v>
      </c>
      <c r="D1107">
        <v>26</v>
      </c>
      <c r="E1107" t="s">
        <v>133</v>
      </c>
      <c r="F1107" t="s">
        <v>43</v>
      </c>
      <c r="G1107" t="s">
        <v>7</v>
      </c>
      <c r="H1107">
        <v>3</v>
      </c>
      <c r="I1107">
        <v>15</v>
      </c>
      <c r="J1107">
        <v>1</v>
      </c>
      <c r="K1107">
        <v>1</v>
      </c>
      <c r="L1107">
        <v>18.899999999999999</v>
      </c>
      <c r="M1107">
        <v>25.3</v>
      </c>
      <c r="N1107">
        <v>24.21</v>
      </c>
      <c r="O1107">
        <f t="shared" si="34"/>
        <v>0.30564746131957965</v>
      </c>
      <c r="P1107">
        <f t="shared" si="35"/>
        <v>0.29342156286679644</v>
      </c>
    </row>
    <row r="1108" spans="1:16" x14ac:dyDescent="0.25">
      <c r="A1108" t="s">
        <v>99</v>
      </c>
      <c r="B1108">
        <v>300</v>
      </c>
      <c r="C1108">
        <v>8</v>
      </c>
      <c r="D1108">
        <v>26</v>
      </c>
      <c r="E1108" t="s">
        <v>133</v>
      </c>
      <c r="F1108" t="s">
        <v>43</v>
      </c>
      <c r="G1108" t="s">
        <v>7</v>
      </c>
      <c r="H1108">
        <v>6</v>
      </c>
      <c r="I1108">
        <v>37</v>
      </c>
      <c r="J1108">
        <v>1</v>
      </c>
      <c r="K1108">
        <v>1</v>
      </c>
      <c r="L1108">
        <v>18.899999999999999</v>
      </c>
      <c r="N1108">
        <v>24.21</v>
      </c>
      <c r="O1108">
        <f t="shared" si="34"/>
        <v>0.30564746131957965</v>
      </c>
      <c r="P1108">
        <f t="shared" si="35"/>
        <v>0.29342156286679644</v>
      </c>
    </row>
    <row r="1109" spans="1:16" x14ac:dyDescent="0.25">
      <c r="A1109" t="s">
        <v>99</v>
      </c>
      <c r="B1109">
        <v>300</v>
      </c>
      <c r="C1109">
        <v>8</v>
      </c>
      <c r="D1109">
        <v>26</v>
      </c>
      <c r="E1109" t="s">
        <v>133</v>
      </c>
      <c r="F1109" t="s">
        <v>43</v>
      </c>
      <c r="G1109" t="s">
        <v>7</v>
      </c>
      <c r="H1109">
        <v>3</v>
      </c>
      <c r="I1109">
        <v>20</v>
      </c>
      <c r="J1109">
        <v>1</v>
      </c>
      <c r="K1109">
        <v>1</v>
      </c>
      <c r="L1109">
        <v>18.100000000000001</v>
      </c>
      <c r="M1109">
        <v>24.1</v>
      </c>
      <c r="N1109">
        <v>23.8</v>
      </c>
      <c r="O1109">
        <f t="shared" si="34"/>
        <v>0.27557289706469335</v>
      </c>
      <c r="P1109">
        <f t="shared" si="35"/>
        <v>0.2645499811821056</v>
      </c>
    </row>
    <row r="1110" spans="1:16" x14ac:dyDescent="0.25">
      <c r="A1110" t="s">
        <v>99</v>
      </c>
      <c r="B1110">
        <v>300</v>
      </c>
      <c r="C1110">
        <v>8</v>
      </c>
      <c r="D1110">
        <v>26</v>
      </c>
      <c r="E1110" t="s">
        <v>133</v>
      </c>
      <c r="F1110" t="s">
        <v>43</v>
      </c>
      <c r="G1110" t="s">
        <v>7</v>
      </c>
      <c r="H1110">
        <v>2</v>
      </c>
      <c r="I1110">
        <v>9</v>
      </c>
      <c r="J1110">
        <v>1</v>
      </c>
      <c r="K1110">
        <v>1</v>
      </c>
      <c r="L1110">
        <v>17</v>
      </c>
      <c r="N1110">
        <v>23.2</v>
      </c>
      <c r="O1110">
        <f t="shared" si="34"/>
        <v>0.23696719226762458</v>
      </c>
      <c r="P1110">
        <f t="shared" si="35"/>
        <v>0.2274885045769196</v>
      </c>
    </row>
    <row r="1111" spans="1:16" x14ac:dyDescent="0.25">
      <c r="A1111" t="s">
        <v>99</v>
      </c>
      <c r="B1111">
        <v>300</v>
      </c>
      <c r="C1111">
        <v>8</v>
      </c>
      <c r="D1111">
        <v>26</v>
      </c>
      <c r="E1111" t="s">
        <v>133</v>
      </c>
      <c r="F1111" t="s">
        <v>43</v>
      </c>
      <c r="G1111" t="s">
        <v>7</v>
      </c>
      <c r="H1111">
        <v>4</v>
      </c>
      <c r="I1111">
        <v>22</v>
      </c>
      <c r="J1111">
        <v>1</v>
      </c>
      <c r="K1111">
        <v>1</v>
      </c>
      <c r="L1111">
        <v>16.600000000000001</v>
      </c>
      <c r="M1111">
        <v>22.9</v>
      </c>
      <c r="N1111">
        <v>22.96</v>
      </c>
      <c r="O1111">
        <f t="shared" si="34"/>
        <v>0.22360960526027349</v>
      </c>
      <c r="P1111">
        <f t="shared" si="35"/>
        <v>0.21466522104986255</v>
      </c>
    </row>
    <row r="1112" spans="1:16" x14ac:dyDescent="0.25">
      <c r="A1112" t="s">
        <v>99</v>
      </c>
      <c r="B1112">
        <v>300</v>
      </c>
      <c r="C1112">
        <v>8</v>
      </c>
      <c r="D1112">
        <v>26</v>
      </c>
      <c r="E1112" t="s">
        <v>133</v>
      </c>
      <c r="F1112" t="s">
        <v>43</v>
      </c>
      <c r="G1112" t="s">
        <v>7</v>
      </c>
      <c r="H1112">
        <v>4</v>
      </c>
      <c r="I1112">
        <v>28</v>
      </c>
      <c r="J1112">
        <v>1</v>
      </c>
      <c r="K1112">
        <v>1</v>
      </c>
      <c r="L1112">
        <v>16.600000000000001</v>
      </c>
      <c r="M1112">
        <v>21.6</v>
      </c>
      <c r="N1112">
        <v>22.96</v>
      </c>
      <c r="O1112">
        <f t="shared" si="34"/>
        <v>0.22360960526027349</v>
      </c>
      <c r="P1112">
        <f t="shared" si="35"/>
        <v>0.21466522104986255</v>
      </c>
    </row>
    <row r="1113" spans="1:16" x14ac:dyDescent="0.25">
      <c r="A1113" t="s">
        <v>99</v>
      </c>
      <c r="B1113">
        <v>300</v>
      </c>
      <c r="C1113">
        <v>8</v>
      </c>
      <c r="D1113">
        <v>26</v>
      </c>
      <c r="E1113" t="s">
        <v>133</v>
      </c>
      <c r="F1113" t="s">
        <v>43</v>
      </c>
      <c r="G1113" t="s">
        <v>7</v>
      </c>
      <c r="H1113">
        <v>1</v>
      </c>
      <c r="I1113">
        <v>1</v>
      </c>
      <c r="J1113">
        <v>1</v>
      </c>
      <c r="K1113">
        <v>1</v>
      </c>
      <c r="L1113">
        <v>16.5</v>
      </c>
      <c r="N1113">
        <v>22.9</v>
      </c>
      <c r="O1113">
        <f t="shared" si="34"/>
        <v>0.22034630180949646</v>
      </c>
      <c r="P1113">
        <f t="shared" si="35"/>
        <v>0.2115324497371166</v>
      </c>
    </row>
    <row r="1114" spans="1:16" x14ac:dyDescent="0.25">
      <c r="A1114" t="s">
        <v>99</v>
      </c>
      <c r="B1114">
        <v>300</v>
      </c>
      <c r="C1114">
        <v>8</v>
      </c>
      <c r="D1114">
        <v>26</v>
      </c>
      <c r="E1114" t="s">
        <v>133</v>
      </c>
      <c r="F1114" t="s">
        <v>43</v>
      </c>
      <c r="G1114" t="s">
        <v>7</v>
      </c>
      <c r="H1114">
        <v>5</v>
      </c>
      <c r="I1114">
        <v>33</v>
      </c>
      <c r="J1114">
        <v>1</v>
      </c>
      <c r="K1114">
        <v>1</v>
      </c>
      <c r="L1114">
        <v>16.5</v>
      </c>
      <c r="N1114">
        <v>22.9</v>
      </c>
      <c r="O1114">
        <f t="shared" si="34"/>
        <v>0.22034630180949646</v>
      </c>
      <c r="P1114">
        <f t="shared" si="35"/>
        <v>0.2115324497371166</v>
      </c>
    </row>
    <row r="1115" spans="1:16" x14ac:dyDescent="0.25">
      <c r="A1115" t="s">
        <v>99</v>
      </c>
      <c r="B1115">
        <v>300</v>
      </c>
      <c r="C1115">
        <v>8</v>
      </c>
      <c r="D1115">
        <v>26</v>
      </c>
      <c r="E1115" t="s">
        <v>133</v>
      </c>
      <c r="F1115" t="s">
        <v>43</v>
      </c>
      <c r="G1115" t="s">
        <v>7</v>
      </c>
      <c r="H1115">
        <v>3</v>
      </c>
      <c r="I1115">
        <v>19</v>
      </c>
      <c r="J1115">
        <v>1</v>
      </c>
      <c r="K1115">
        <v>1</v>
      </c>
      <c r="L1115">
        <v>15.2</v>
      </c>
      <c r="M1115">
        <v>23.5</v>
      </c>
      <c r="N1115">
        <v>22.06</v>
      </c>
      <c r="O1115">
        <f t="shared" si="34"/>
        <v>0.18013374541214561</v>
      </c>
      <c r="P1115">
        <f t="shared" si="35"/>
        <v>0.17292839559565978</v>
      </c>
    </row>
    <row r="1116" spans="1:16" x14ac:dyDescent="0.25">
      <c r="A1116" t="s">
        <v>99</v>
      </c>
      <c r="B1116">
        <v>300</v>
      </c>
      <c r="C1116">
        <v>8</v>
      </c>
      <c r="D1116">
        <v>26</v>
      </c>
      <c r="E1116" t="s">
        <v>133</v>
      </c>
      <c r="F1116" t="s">
        <v>43</v>
      </c>
      <c r="G1116" t="s">
        <v>7</v>
      </c>
      <c r="H1116">
        <v>5</v>
      </c>
      <c r="I1116">
        <v>30</v>
      </c>
      <c r="J1116">
        <v>1</v>
      </c>
      <c r="K1116">
        <v>8</v>
      </c>
      <c r="L1116">
        <v>15.2</v>
      </c>
      <c r="N1116">
        <v>22.06</v>
      </c>
      <c r="O1116">
        <f t="shared" si="34"/>
        <v>0.18013374541214561</v>
      </c>
      <c r="P1116">
        <f t="shared" si="35"/>
        <v>0.17292839559565978</v>
      </c>
    </row>
    <row r="1117" spans="1:16" x14ac:dyDescent="0.25">
      <c r="A1117" t="s">
        <v>99</v>
      </c>
      <c r="B1117">
        <v>300</v>
      </c>
      <c r="C1117">
        <v>8</v>
      </c>
      <c r="D1117">
        <v>26</v>
      </c>
      <c r="E1117" t="s">
        <v>133</v>
      </c>
      <c r="F1117" t="s">
        <v>43</v>
      </c>
      <c r="G1117" t="s">
        <v>7</v>
      </c>
      <c r="H1117">
        <v>5</v>
      </c>
      <c r="I1117">
        <v>36</v>
      </c>
      <c r="J1117">
        <v>1</v>
      </c>
      <c r="K1117">
        <v>1</v>
      </c>
      <c r="L1117">
        <v>14.9</v>
      </c>
      <c r="N1117">
        <v>21.85</v>
      </c>
      <c r="O1117">
        <f t="shared" si="34"/>
        <v>0.17144561163108171</v>
      </c>
      <c r="P1117">
        <f t="shared" si="35"/>
        <v>0.16458778716583844</v>
      </c>
    </row>
    <row r="1118" spans="1:16" x14ac:dyDescent="0.25">
      <c r="A1118" t="s">
        <v>99</v>
      </c>
      <c r="B1118">
        <v>300</v>
      </c>
      <c r="C1118">
        <v>8</v>
      </c>
      <c r="D1118">
        <v>26</v>
      </c>
      <c r="E1118" t="s">
        <v>133</v>
      </c>
      <c r="F1118" t="s">
        <v>43</v>
      </c>
      <c r="G1118" t="s">
        <v>7</v>
      </c>
      <c r="H1118">
        <v>5</v>
      </c>
      <c r="I1118">
        <v>31</v>
      </c>
      <c r="J1118">
        <v>1</v>
      </c>
      <c r="K1118">
        <v>1</v>
      </c>
      <c r="L1118">
        <v>14.5</v>
      </c>
      <c r="N1118">
        <v>21.56</v>
      </c>
      <c r="O1118">
        <f t="shared" si="34"/>
        <v>0.16020909093145494</v>
      </c>
      <c r="P1118">
        <f t="shared" si="35"/>
        <v>0.15380072729419675</v>
      </c>
    </row>
    <row r="1119" spans="1:16" x14ac:dyDescent="0.25">
      <c r="A1119" t="s">
        <v>99</v>
      </c>
      <c r="B1119">
        <v>300</v>
      </c>
      <c r="C1119">
        <v>8</v>
      </c>
      <c r="D1119">
        <v>26</v>
      </c>
      <c r="E1119" t="s">
        <v>133</v>
      </c>
      <c r="F1119" t="s">
        <v>43</v>
      </c>
      <c r="G1119" t="s">
        <v>7</v>
      </c>
      <c r="H1119">
        <v>6</v>
      </c>
      <c r="I1119">
        <v>39</v>
      </c>
      <c r="J1119">
        <v>1</v>
      </c>
      <c r="K1119">
        <v>1</v>
      </c>
      <c r="L1119">
        <v>13.9</v>
      </c>
      <c r="N1119">
        <v>21.1</v>
      </c>
      <c r="O1119">
        <f t="shared" si="34"/>
        <v>0.14408356680294498</v>
      </c>
      <c r="P1119">
        <f t="shared" si="35"/>
        <v>0.13832022413082717</v>
      </c>
    </row>
    <row r="1120" spans="1:16" x14ac:dyDescent="0.25">
      <c r="A1120" t="s">
        <v>99</v>
      </c>
      <c r="B1120">
        <v>300</v>
      </c>
      <c r="C1120">
        <v>8</v>
      </c>
      <c r="D1120">
        <v>26</v>
      </c>
      <c r="E1120" t="s">
        <v>133</v>
      </c>
      <c r="F1120" t="s">
        <v>43</v>
      </c>
      <c r="G1120" t="s">
        <v>7</v>
      </c>
      <c r="H1120">
        <v>2</v>
      </c>
      <c r="I1120">
        <v>12</v>
      </c>
      <c r="J1120">
        <v>1</v>
      </c>
      <c r="K1120">
        <v>1</v>
      </c>
      <c r="L1120">
        <v>13.6</v>
      </c>
      <c r="N1120">
        <v>20.86</v>
      </c>
      <c r="O1120">
        <f t="shared" si="34"/>
        <v>0.13636236222627995</v>
      </c>
      <c r="P1120">
        <f t="shared" si="35"/>
        <v>0.13090786773722876</v>
      </c>
    </row>
    <row r="1121" spans="1:16" x14ac:dyDescent="0.25">
      <c r="A1121" t="s">
        <v>99</v>
      </c>
      <c r="B1121">
        <v>300</v>
      </c>
      <c r="C1121">
        <v>8</v>
      </c>
      <c r="D1121">
        <v>26</v>
      </c>
      <c r="E1121" t="s">
        <v>133</v>
      </c>
      <c r="F1121" t="s">
        <v>43</v>
      </c>
      <c r="G1121" t="s">
        <v>7</v>
      </c>
      <c r="H1121">
        <v>2</v>
      </c>
      <c r="I1121">
        <v>10</v>
      </c>
      <c r="J1121">
        <v>1</v>
      </c>
      <c r="K1121">
        <v>1</v>
      </c>
      <c r="L1121">
        <v>13.2</v>
      </c>
      <c r="N1121">
        <v>20.53</v>
      </c>
      <c r="O1121">
        <f t="shared" si="34"/>
        <v>0.12642681784870463</v>
      </c>
      <c r="P1121">
        <f t="shared" si="35"/>
        <v>0.12136974513475644</v>
      </c>
    </row>
    <row r="1122" spans="1:16" x14ac:dyDescent="0.25">
      <c r="A1122" t="s">
        <v>99</v>
      </c>
      <c r="B1122">
        <v>300</v>
      </c>
      <c r="C1122">
        <v>8</v>
      </c>
      <c r="D1122">
        <v>26</v>
      </c>
      <c r="E1122" t="s">
        <v>133</v>
      </c>
      <c r="F1122" t="s">
        <v>43</v>
      </c>
      <c r="G1122" t="s">
        <v>7</v>
      </c>
      <c r="H1122">
        <v>6</v>
      </c>
      <c r="I1122">
        <v>40</v>
      </c>
      <c r="J1122">
        <v>1</v>
      </c>
      <c r="K1122">
        <v>1</v>
      </c>
      <c r="L1122">
        <v>13.1</v>
      </c>
      <c r="N1122">
        <v>20.440000000000001</v>
      </c>
      <c r="O1122">
        <f t="shared" si="34"/>
        <v>0.12397264807922111</v>
      </c>
      <c r="P1122">
        <f t="shared" si="35"/>
        <v>0.11901374215605226</v>
      </c>
    </row>
    <row r="1123" spans="1:16" x14ac:dyDescent="0.25">
      <c r="A1123" t="s">
        <v>99</v>
      </c>
      <c r="B1123">
        <v>300</v>
      </c>
      <c r="C1123">
        <v>8</v>
      </c>
      <c r="D1123">
        <v>26</v>
      </c>
      <c r="E1123" t="s">
        <v>133</v>
      </c>
      <c r="F1123" t="s">
        <v>43</v>
      </c>
      <c r="G1123" t="s">
        <v>7</v>
      </c>
      <c r="H1123">
        <v>3</v>
      </c>
      <c r="I1123">
        <v>13</v>
      </c>
      <c r="J1123">
        <v>1</v>
      </c>
      <c r="K1123">
        <v>4</v>
      </c>
      <c r="L1123">
        <v>12.5</v>
      </c>
      <c r="M1123">
        <v>2</v>
      </c>
      <c r="N1123">
        <v>19.91</v>
      </c>
      <c r="O1123">
        <f t="shared" si="34"/>
        <v>0.10994960695249122</v>
      </c>
      <c r="P1123">
        <f t="shared" si="35"/>
        <v>0.10555162267439157</v>
      </c>
    </row>
    <row r="1124" spans="1:16" x14ac:dyDescent="0.25">
      <c r="A1124" t="s">
        <v>99</v>
      </c>
      <c r="B1124">
        <v>300</v>
      </c>
      <c r="C1124">
        <v>8</v>
      </c>
      <c r="D1124">
        <v>26</v>
      </c>
      <c r="E1124" t="s">
        <v>133</v>
      </c>
      <c r="F1124" t="s">
        <v>43</v>
      </c>
      <c r="G1124" t="s">
        <v>7</v>
      </c>
      <c r="H1124">
        <v>3</v>
      </c>
      <c r="I1124">
        <v>18</v>
      </c>
      <c r="J1124">
        <v>1</v>
      </c>
      <c r="K1124">
        <v>1</v>
      </c>
      <c r="L1124">
        <v>12.1</v>
      </c>
      <c r="M1124">
        <v>17.600000000000001</v>
      </c>
      <c r="N1124">
        <v>19.54</v>
      </c>
      <c r="O1124">
        <f t="shared" si="34"/>
        <v>0.10111083458908585</v>
      </c>
      <c r="P1124">
        <f t="shared" si="35"/>
        <v>9.7066401205522415E-2</v>
      </c>
    </row>
    <row r="1125" spans="1:16" x14ac:dyDescent="0.25">
      <c r="A1125" t="s">
        <v>99</v>
      </c>
      <c r="B1125">
        <v>300</v>
      </c>
      <c r="C1125">
        <v>8</v>
      </c>
      <c r="D1125">
        <v>26</v>
      </c>
      <c r="E1125" t="s">
        <v>133</v>
      </c>
      <c r="F1125" t="s">
        <v>43</v>
      </c>
      <c r="G1125" t="s">
        <v>7</v>
      </c>
      <c r="H1125">
        <v>4</v>
      </c>
      <c r="I1125">
        <v>24</v>
      </c>
      <c r="J1125">
        <v>1</v>
      </c>
      <c r="K1125">
        <v>1</v>
      </c>
      <c r="L1125">
        <v>11.6</v>
      </c>
      <c r="M1125">
        <v>17.8</v>
      </c>
      <c r="N1125">
        <v>19.04</v>
      </c>
      <c r="O1125">
        <f t="shared" si="34"/>
        <v>9.0549345939440501E-2</v>
      </c>
      <c r="P1125">
        <f t="shared" si="35"/>
        <v>8.6927372101862882E-2</v>
      </c>
    </row>
    <row r="1126" spans="1:16" x14ac:dyDescent="0.25">
      <c r="A1126" t="s">
        <v>99</v>
      </c>
      <c r="B1126">
        <v>300</v>
      </c>
      <c r="C1126">
        <v>8</v>
      </c>
      <c r="D1126">
        <v>26</v>
      </c>
      <c r="E1126" t="s">
        <v>133</v>
      </c>
      <c r="F1126" t="s">
        <v>43</v>
      </c>
      <c r="G1126" t="s">
        <v>7</v>
      </c>
      <c r="H1126">
        <v>2</v>
      </c>
      <c r="I1126">
        <v>7</v>
      </c>
      <c r="J1126">
        <v>1</v>
      </c>
      <c r="K1126">
        <v>1</v>
      </c>
      <c r="L1126">
        <v>9.5</v>
      </c>
      <c r="N1126">
        <v>16.600000000000001</v>
      </c>
      <c r="O1126">
        <f t="shared" si="34"/>
        <v>5.2948991632224926E-2</v>
      </c>
      <c r="P1126">
        <f t="shared" si="35"/>
        <v>5.0831031966935926E-2</v>
      </c>
    </row>
    <row r="1127" spans="1:16" x14ac:dyDescent="0.25">
      <c r="A1127" t="s">
        <v>99</v>
      </c>
      <c r="B1127">
        <v>300</v>
      </c>
      <c r="C1127">
        <v>8</v>
      </c>
      <c r="D1127">
        <v>26</v>
      </c>
      <c r="E1127" t="s">
        <v>133</v>
      </c>
      <c r="F1127" t="s">
        <v>43</v>
      </c>
      <c r="G1127" t="s">
        <v>7</v>
      </c>
      <c r="H1127">
        <v>1</v>
      </c>
      <c r="I1127">
        <v>2</v>
      </c>
      <c r="J1127">
        <v>1</v>
      </c>
      <c r="K1127">
        <v>1</v>
      </c>
      <c r="L1127">
        <v>9.1999999999999993</v>
      </c>
      <c r="N1127">
        <v>16.190000000000001</v>
      </c>
      <c r="O1127">
        <f t="shared" si="34"/>
        <v>4.8431163055673375E-2</v>
      </c>
      <c r="P1127">
        <f t="shared" si="35"/>
        <v>4.6493916533446436E-2</v>
      </c>
    </row>
    <row r="1128" spans="1:16" x14ac:dyDescent="0.25">
      <c r="A1128" t="s">
        <v>99</v>
      </c>
      <c r="B1128">
        <v>300</v>
      </c>
      <c r="C1128">
        <v>8</v>
      </c>
      <c r="D1128">
        <v>26</v>
      </c>
      <c r="E1128" t="s">
        <v>133</v>
      </c>
      <c r="F1128" t="s">
        <v>43</v>
      </c>
      <c r="G1128" t="s">
        <v>7</v>
      </c>
      <c r="H1128">
        <v>3</v>
      </c>
      <c r="I1128">
        <v>16</v>
      </c>
      <c r="J1128">
        <v>1</v>
      </c>
      <c r="K1128">
        <v>1</v>
      </c>
      <c r="L1128">
        <v>8.6</v>
      </c>
      <c r="M1128">
        <v>16.2</v>
      </c>
      <c r="N1128">
        <v>15.33</v>
      </c>
      <c r="O1128">
        <f t="shared" si="34"/>
        <v>4.0072040026539205E-2</v>
      </c>
      <c r="P1128">
        <f t="shared" si="35"/>
        <v>3.8469158425477636E-2</v>
      </c>
    </row>
    <row r="1129" spans="1:16" x14ac:dyDescent="0.25">
      <c r="A1129" t="s">
        <v>99</v>
      </c>
      <c r="B1129">
        <v>300</v>
      </c>
      <c r="C1129">
        <v>8</v>
      </c>
      <c r="D1129">
        <v>26</v>
      </c>
      <c r="E1129" t="s">
        <v>133</v>
      </c>
      <c r="F1129" t="s">
        <v>43</v>
      </c>
      <c r="G1129" t="s">
        <v>7</v>
      </c>
      <c r="H1129">
        <v>5</v>
      </c>
      <c r="I1129">
        <v>34</v>
      </c>
      <c r="J1129">
        <v>1</v>
      </c>
      <c r="K1129">
        <v>1</v>
      </c>
      <c r="L1129">
        <v>8.1999999999999993</v>
      </c>
      <c r="N1129">
        <v>14.71</v>
      </c>
      <c r="O1129">
        <f t="shared" si="34"/>
        <v>3.4957693690905664E-2</v>
      </c>
      <c r="P1129">
        <f t="shared" si="35"/>
        <v>3.3559385943269439E-2</v>
      </c>
    </row>
    <row r="1130" spans="1:16" x14ac:dyDescent="0.25">
      <c r="A1130" t="s">
        <v>99</v>
      </c>
      <c r="B1130">
        <v>300</v>
      </c>
      <c r="C1130">
        <v>8</v>
      </c>
      <c r="D1130">
        <v>26</v>
      </c>
      <c r="E1130" t="s">
        <v>133</v>
      </c>
      <c r="F1130" t="s">
        <v>43</v>
      </c>
      <c r="G1130" t="s">
        <v>7</v>
      </c>
      <c r="H1130">
        <v>2</v>
      </c>
      <c r="I1130">
        <v>5</v>
      </c>
      <c r="J1130">
        <v>1</v>
      </c>
      <c r="K1130">
        <v>1</v>
      </c>
      <c r="L1130">
        <v>7.2</v>
      </c>
      <c r="N1130">
        <v>13.02</v>
      </c>
      <c r="O1130">
        <f t="shared" si="34"/>
        <v>2.3854942399167852E-2</v>
      </c>
      <c r="P1130">
        <f t="shared" si="35"/>
        <v>2.2900744703201137E-2</v>
      </c>
    </row>
    <row r="1131" spans="1:16" x14ac:dyDescent="0.25">
      <c r="A1131" t="s">
        <v>99</v>
      </c>
      <c r="B1131">
        <v>300</v>
      </c>
      <c r="C1131">
        <v>8</v>
      </c>
      <c r="D1131">
        <v>26</v>
      </c>
      <c r="E1131" t="s">
        <v>133</v>
      </c>
      <c r="F1131" t="s">
        <v>43</v>
      </c>
      <c r="G1131" t="s">
        <v>7</v>
      </c>
      <c r="H1131">
        <v>5</v>
      </c>
      <c r="I1131">
        <v>35</v>
      </c>
      <c r="J1131">
        <v>2</v>
      </c>
      <c r="K1131">
        <v>1</v>
      </c>
      <c r="L1131">
        <v>7.2</v>
      </c>
      <c r="N1131">
        <v>13.02</v>
      </c>
      <c r="O1131">
        <f t="shared" si="34"/>
        <v>2.3854942399167852E-2</v>
      </c>
      <c r="P1131">
        <f t="shared" si="35"/>
        <v>2.2900744703201137E-2</v>
      </c>
    </row>
    <row r="1132" spans="1:16" x14ac:dyDescent="0.25">
      <c r="A1132" t="s">
        <v>99</v>
      </c>
      <c r="B1132">
        <v>300</v>
      </c>
      <c r="C1132">
        <v>8</v>
      </c>
      <c r="D1132">
        <v>26</v>
      </c>
      <c r="E1132" t="s">
        <v>133</v>
      </c>
      <c r="F1132" t="s">
        <v>43</v>
      </c>
      <c r="G1132" t="s">
        <v>7</v>
      </c>
      <c r="H1132">
        <v>3</v>
      </c>
      <c r="I1132">
        <v>21</v>
      </c>
      <c r="J1132">
        <v>1</v>
      </c>
      <c r="K1132">
        <v>1</v>
      </c>
      <c r="L1132">
        <v>5.6</v>
      </c>
      <c r="M1132">
        <v>9.9</v>
      </c>
      <c r="N1132">
        <v>9.7799999999999994</v>
      </c>
      <c r="O1132">
        <f t="shared" si="34"/>
        <v>1.0839701026463764E-2</v>
      </c>
      <c r="P1132">
        <f t="shared" si="35"/>
        <v>1.0406112985405213E-2</v>
      </c>
    </row>
    <row r="1133" spans="1:16" x14ac:dyDescent="0.25">
      <c r="A1133" t="s">
        <v>100</v>
      </c>
      <c r="B1133">
        <v>300</v>
      </c>
      <c r="C1133">
        <v>8</v>
      </c>
      <c r="D1133">
        <v>26</v>
      </c>
      <c r="E1133" t="s">
        <v>133</v>
      </c>
      <c r="F1133" t="s">
        <v>44</v>
      </c>
      <c r="G1133" t="s">
        <v>7</v>
      </c>
      <c r="H1133">
        <v>2</v>
      </c>
      <c r="I1133">
        <v>7</v>
      </c>
      <c r="J1133">
        <v>1</v>
      </c>
      <c r="K1133">
        <v>2</v>
      </c>
      <c r="L1133">
        <v>25.5</v>
      </c>
      <c r="M1133">
        <v>25.2</v>
      </c>
      <c r="N1133">
        <v>25.77</v>
      </c>
      <c r="O1133">
        <f t="shared" si="34"/>
        <v>0.59223923386454902</v>
      </c>
      <c r="P1133">
        <f t="shared" si="35"/>
        <v>0.56854966450996702</v>
      </c>
    </row>
    <row r="1134" spans="1:16" x14ac:dyDescent="0.25">
      <c r="A1134" t="s">
        <v>100</v>
      </c>
      <c r="B1134">
        <v>300</v>
      </c>
      <c r="C1134">
        <v>8</v>
      </c>
      <c r="D1134">
        <v>26</v>
      </c>
      <c r="E1134" t="s">
        <v>133</v>
      </c>
      <c r="F1134" t="s">
        <v>44</v>
      </c>
      <c r="G1134" t="s">
        <v>7</v>
      </c>
      <c r="H1134">
        <v>5</v>
      </c>
      <c r="I1134">
        <v>31</v>
      </c>
      <c r="J1134">
        <v>1</v>
      </c>
      <c r="K1134">
        <v>2</v>
      </c>
      <c r="L1134">
        <v>24.6</v>
      </c>
      <c r="M1134">
        <v>26</v>
      </c>
      <c r="N1134">
        <v>25.5</v>
      </c>
      <c r="O1134">
        <f t="shared" si="34"/>
        <v>0.54539705656443593</v>
      </c>
      <c r="P1134">
        <f t="shared" si="35"/>
        <v>0.52358117430185847</v>
      </c>
    </row>
    <row r="1135" spans="1:16" x14ac:dyDescent="0.25">
      <c r="A1135" t="s">
        <v>100</v>
      </c>
      <c r="B1135">
        <v>300</v>
      </c>
      <c r="C1135">
        <v>8</v>
      </c>
      <c r="D1135">
        <v>26</v>
      </c>
      <c r="E1135" t="s">
        <v>133</v>
      </c>
      <c r="F1135" t="s">
        <v>44</v>
      </c>
      <c r="G1135" t="s">
        <v>7</v>
      </c>
      <c r="H1135">
        <v>4</v>
      </c>
      <c r="I1135">
        <v>26</v>
      </c>
      <c r="J1135">
        <v>1</v>
      </c>
      <c r="K1135">
        <v>1</v>
      </c>
      <c r="L1135">
        <v>24.1</v>
      </c>
      <c r="M1135">
        <v>25.1</v>
      </c>
      <c r="N1135">
        <v>25.34</v>
      </c>
      <c r="O1135">
        <f t="shared" si="34"/>
        <v>0.52016735243465895</v>
      </c>
      <c r="P1135">
        <f t="shared" si="35"/>
        <v>0.49936065833727256</v>
      </c>
    </row>
    <row r="1136" spans="1:16" x14ac:dyDescent="0.25">
      <c r="A1136" t="s">
        <v>100</v>
      </c>
      <c r="B1136">
        <v>300</v>
      </c>
      <c r="C1136">
        <v>8</v>
      </c>
      <c r="D1136">
        <v>26</v>
      </c>
      <c r="E1136" t="s">
        <v>133</v>
      </c>
      <c r="F1136" t="s">
        <v>44</v>
      </c>
      <c r="G1136" t="s">
        <v>7</v>
      </c>
      <c r="H1136">
        <v>6</v>
      </c>
      <c r="I1136">
        <v>35</v>
      </c>
      <c r="J1136">
        <v>1</v>
      </c>
      <c r="K1136">
        <v>1</v>
      </c>
      <c r="L1136">
        <v>24.1</v>
      </c>
      <c r="N1136">
        <v>25.34</v>
      </c>
      <c r="O1136">
        <f t="shared" si="34"/>
        <v>0.52016735243465895</v>
      </c>
      <c r="P1136">
        <f t="shared" si="35"/>
        <v>0.49936065833727256</v>
      </c>
    </row>
    <row r="1137" spans="1:16" x14ac:dyDescent="0.25">
      <c r="A1137" t="s">
        <v>100</v>
      </c>
      <c r="B1137">
        <v>300</v>
      </c>
      <c r="C1137">
        <v>8</v>
      </c>
      <c r="D1137">
        <v>26</v>
      </c>
      <c r="E1137" t="s">
        <v>133</v>
      </c>
      <c r="F1137" t="s">
        <v>44</v>
      </c>
      <c r="G1137" t="s">
        <v>7</v>
      </c>
      <c r="H1137">
        <v>3</v>
      </c>
      <c r="I1137">
        <v>15</v>
      </c>
      <c r="J1137">
        <v>1</v>
      </c>
      <c r="K1137">
        <v>1</v>
      </c>
      <c r="L1137">
        <v>23.2</v>
      </c>
      <c r="M1137">
        <v>25</v>
      </c>
      <c r="N1137">
        <v>25.04</v>
      </c>
      <c r="O1137">
        <f t="shared" si="34"/>
        <v>0.47633521477386348</v>
      </c>
      <c r="P1137">
        <f t="shared" si="35"/>
        <v>0.45728180618290892</v>
      </c>
    </row>
    <row r="1138" spans="1:16" x14ac:dyDescent="0.25">
      <c r="A1138" t="s">
        <v>100</v>
      </c>
      <c r="B1138">
        <v>300</v>
      </c>
      <c r="C1138">
        <v>8</v>
      </c>
      <c r="D1138">
        <v>26</v>
      </c>
      <c r="E1138" t="s">
        <v>133</v>
      </c>
      <c r="F1138" t="s">
        <v>44</v>
      </c>
      <c r="G1138" t="s">
        <v>7</v>
      </c>
      <c r="H1138">
        <v>2</v>
      </c>
      <c r="I1138">
        <v>9</v>
      </c>
      <c r="J1138">
        <v>1</v>
      </c>
      <c r="K1138">
        <v>1</v>
      </c>
      <c r="L1138">
        <v>22.8</v>
      </c>
      <c r="N1138">
        <v>24.9</v>
      </c>
      <c r="O1138">
        <f t="shared" si="34"/>
        <v>0.45747928770242335</v>
      </c>
      <c r="P1138">
        <f t="shared" si="35"/>
        <v>0.4391801161943264</v>
      </c>
    </row>
    <row r="1139" spans="1:16" x14ac:dyDescent="0.25">
      <c r="A1139" t="s">
        <v>100</v>
      </c>
      <c r="B1139">
        <v>300</v>
      </c>
      <c r="C1139">
        <v>8</v>
      </c>
      <c r="D1139">
        <v>26</v>
      </c>
      <c r="E1139" t="s">
        <v>133</v>
      </c>
      <c r="F1139" t="s">
        <v>44</v>
      </c>
      <c r="G1139" t="s">
        <v>7</v>
      </c>
      <c r="H1139">
        <v>5</v>
      </c>
      <c r="I1139">
        <v>28</v>
      </c>
      <c r="J1139">
        <v>1</v>
      </c>
      <c r="K1139">
        <v>1</v>
      </c>
      <c r="L1139">
        <v>22</v>
      </c>
      <c r="N1139">
        <v>24.62</v>
      </c>
      <c r="O1139">
        <f t="shared" si="34"/>
        <v>0.42114903061036801</v>
      </c>
      <c r="P1139">
        <f t="shared" si="35"/>
        <v>0.40430306938595328</v>
      </c>
    </row>
    <row r="1140" spans="1:16" x14ac:dyDescent="0.25">
      <c r="A1140" t="s">
        <v>100</v>
      </c>
      <c r="B1140">
        <v>300</v>
      </c>
      <c r="C1140">
        <v>8</v>
      </c>
      <c r="D1140">
        <v>26</v>
      </c>
      <c r="E1140" t="s">
        <v>133</v>
      </c>
      <c r="F1140" t="s">
        <v>44</v>
      </c>
      <c r="G1140" t="s">
        <v>7</v>
      </c>
      <c r="H1140">
        <v>1</v>
      </c>
      <c r="I1140">
        <v>4</v>
      </c>
      <c r="J1140">
        <v>1</v>
      </c>
      <c r="K1140">
        <v>1</v>
      </c>
      <c r="L1140">
        <v>20.8</v>
      </c>
      <c r="N1140">
        <v>24.15</v>
      </c>
      <c r="O1140">
        <f t="shared" si="34"/>
        <v>0.36927184828978665</v>
      </c>
      <c r="P1140">
        <f t="shared" si="35"/>
        <v>0.35450097435819516</v>
      </c>
    </row>
    <row r="1141" spans="1:16" x14ac:dyDescent="0.25">
      <c r="A1141" t="s">
        <v>100</v>
      </c>
      <c r="B1141">
        <v>300</v>
      </c>
      <c r="C1141">
        <v>8</v>
      </c>
      <c r="D1141">
        <v>26</v>
      </c>
      <c r="E1141" t="s">
        <v>133</v>
      </c>
      <c r="F1141" t="s">
        <v>44</v>
      </c>
      <c r="G1141" t="s">
        <v>7</v>
      </c>
      <c r="H1141">
        <v>3</v>
      </c>
      <c r="I1141">
        <v>12</v>
      </c>
      <c r="J1141">
        <v>1</v>
      </c>
      <c r="K1141">
        <v>1</v>
      </c>
      <c r="L1141">
        <v>20.8</v>
      </c>
      <c r="M1141">
        <v>23.9</v>
      </c>
      <c r="N1141">
        <v>24.15</v>
      </c>
      <c r="O1141">
        <f t="shared" si="34"/>
        <v>0.36927184828978665</v>
      </c>
      <c r="P1141">
        <f t="shared" si="35"/>
        <v>0.35450097435819516</v>
      </c>
    </row>
    <row r="1142" spans="1:16" x14ac:dyDescent="0.25">
      <c r="A1142" t="s">
        <v>100</v>
      </c>
      <c r="B1142">
        <v>300</v>
      </c>
      <c r="C1142">
        <v>8</v>
      </c>
      <c r="D1142">
        <v>26</v>
      </c>
      <c r="E1142" t="s">
        <v>133</v>
      </c>
      <c r="F1142" t="s">
        <v>44</v>
      </c>
      <c r="G1142" t="s">
        <v>7</v>
      </c>
      <c r="H1142">
        <v>4</v>
      </c>
      <c r="I1142">
        <v>23</v>
      </c>
      <c r="J1142">
        <v>1</v>
      </c>
      <c r="K1142">
        <v>1</v>
      </c>
      <c r="L1142">
        <v>20.2</v>
      </c>
      <c r="M1142">
        <v>23.8</v>
      </c>
      <c r="N1142">
        <v>23.89</v>
      </c>
      <c r="O1142">
        <f t="shared" si="34"/>
        <v>0.3445254302804765</v>
      </c>
      <c r="P1142">
        <f t="shared" si="35"/>
        <v>0.33074441306925745</v>
      </c>
    </row>
    <row r="1143" spans="1:16" x14ac:dyDescent="0.25">
      <c r="A1143" t="s">
        <v>100</v>
      </c>
      <c r="B1143">
        <v>300</v>
      </c>
      <c r="C1143">
        <v>8</v>
      </c>
      <c r="D1143">
        <v>26</v>
      </c>
      <c r="E1143" t="s">
        <v>133</v>
      </c>
      <c r="F1143" t="s">
        <v>44</v>
      </c>
      <c r="G1143" t="s">
        <v>7</v>
      </c>
      <c r="H1143">
        <v>4</v>
      </c>
      <c r="I1143">
        <v>20</v>
      </c>
      <c r="J1143">
        <v>1</v>
      </c>
      <c r="K1143">
        <v>1</v>
      </c>
      <c r="L1143">
        <v>19.600000000000001</v>
      </c>
      <c r="M1143">
        <v>24.6</v>
      </c>
      <c r="N1143">
        <v>23.63</v>
      </c>
      <c r="O1143">
        <f t="shared" si="34"/>
        <v>0.32083242912861965</v>
      </c>
      <c r="P1143">
        <f t="shared" si="35"/>
        <v>0.30799913196347484</v>
      </c>
    </row>
    <row r="1144" spans="1:16" x14ac:dyDescent="0.25">
      <c r="A1144" t="s">
        <v>100</v>
      </c>
      <c r="B1144">
        <v>300</v>
      </c>
      <c r="C1144">
        <v>8</v>
      </c>
      <c r="D1144">
        <v>26</v>
      </c>
      <c r="E1144" t="s">
        <v>133</v>
      </c>
      <c r="F1144" t="s">
        <v>44</v>
      </c>
      <c r="G1144" t="s">
        <v>7</v>
      </c>
      <c r="H1144">
        <v>2</v>
      </c>
      <c r="I1144">
        <v>10</v>
      </c>
      <c r="J1144">
        <v>1</v>
      </c>
      <c r="K1144">
        <v>1</v>
      </c>
      <c r="L1144">
        <v>19.2</v>
      </c>
      <c r="N1144">
        <v>23.45</v>
      </c>
      <c r="O1144">
        <f t="shared" si="34"/>
        <v>0.30552566609208998</v>
      </c>
      <c r="P1144">
        <f t="shared" si="35"/>
        <v>0.29330463944840635</v>
      </c>
    </row>
    <row r="1145" spans="1:16" x14ac:dyDescent="0.25">
      <c r="A1145" t="s">
        <v>100</v>
      </c>
      <c r="B1145">
        <v>300</v>
      </c>
      <c r="C1145">
        <v>8</v>
      </c>
      <c r="D1145">
        <v>26</v>
      </c>
      <c r="E1145" t="s">
        <v>133</v>
      </c>
      <c r="F1145" t="s">
        <v>44</v>
      </c>
      <c r="G1145" t="s">
        <v>7</v>
      </c>
      <c r="H1145">
        <v>3</v>
      </c>
      <c r="I1145">
        <v>13</v>
      </c>
      <c r="J1145">
        <v>1</v>
      </c>
      <c r="K1145">
        <v>1</v>
      </c>
      <c r="L1145">
        <v>19</v>
      </c>
      <c r="M1145">
        <v>23.7</v>
      </c>
      <c r="N1145">
        <v>23.35</v>
      </c>
      <c r="O1145">
        <f t="shared" si="34"/>
        <v>0.2979178203885427</v>
      </c>
      <c r="P1145">
        <f t="shared" si="35"/>
        <v>0.28600110757300096</v>
      </c>
    </row>
    <row r="1146" spans="1:16" x14ac:dyDescent="0.25">
      <c r="A1146" t="s">
        <v>100</v>
      </c>
      <c r="B1146">
        <v>300</v>
      </c>
      <c r="C1146">
        <v>8</v>
      </c>
      <c r="D1146">
        <v>26</v>
      </c>
      <c r="E1146" t="s">
        <v>133</v>
      </c>
      <c r="F1146" t="s">
        <v>44</v>
      </c>
      <c r="G1146" t="s">
        <v>7</v>
      </c>
      <c r="H1146">
        <v>3</v>
      </c>
      <c r="I1146">
        <v>14</v>
      </c>
      <c r="J1146">
        <v>1</v>
      </c>
      <c r="K1146">
        <v>4</v>
      </c>
      <c r="L1146">
        <v>18.899999999999999</v>
      </c>
      <c r="M1146">
        <v>5.2</v>
      </c>
      <c r="N1146">
        <v>23.31</v>
      </c>
      <c r="O1146">
        <f t="shared" si="34"/>
        <v>0.29428510216271797</v>
      </c>
      <c r="P1146">
        <f t="shared" si="35"/>
        <v>0.28251369807620924</v>
      </c>
    </row>
    <row r="1147" spans="1:16" x14ac:dyDescent="0.25">
      <c r="A1147" t="s">
        <v>100</v>
      </c>
      <c r="B1147">
        <v>300</v>
      </c>
      <c r="C1147">
        <v>8</v>
      </c>
      <c r="D1147">
        <v>26</v>
      </c>
      <c r="E1147" t="s">
        <v>133</v>
      </c>
      <c r="F1147" t="s">
        <v>44</v>
      </c>
      <c r="G1147" t="s">
        <v>7</v>
      </c>
      <c r="H1147">
        <v>4</v>
      </c>
      <c r="I1147">
        <v>19</v>
      </c>
      <c r="J1147">
        <v>1</v>
      </c>
      <c r="K1147">
        <v>1</v>
      </c>
      <c r="L1147">
        <v>18.600000000000001</v>
      </c>
      <c r="M1147">
        <v>22.3</v>
      </c>
      <c r="N1147">
        <v>23.16</v>
      </c>
      <c r="O1147">
        <f t="shared" si="34"/>
        <v>0.28318277852028029</v>
      </c>
      <c r="P1147">
        <f t="shared" si="35"/>
        <v>0.27185546737946908</v>
      </c>
    </row>
    <row r="1148" spans="1:16" x14ac:dyDescent="0.25">
      <c r="A1148" t="s">
        <v>100</v>
      </c>
      <c r="B1148">
        <v>300</v>
      </c>
      <c r="C1148">
        <v>8</v>
      </c>
      <c r="D1148">
        <v>26</v>
      </c>
      <c r="E1148" t="s">
        <v>133</v>
      </c>
      <c r="F1148" t="s">
        <v>44</v>
      </c>
      <c r="G1148" t="s">
        <v>7</v>
      </c>
      <c r="H1148">
        <v>2</v>
      </c>
      <c r="I1148">
        <v>5</v>
      </c>
      <c r="J1148">
        <v>1</v>
      </c>
      <c r="K1148">
        <v>1</v>
      </c>
      <c r="L1148">
        <v>18.100000000000001</v>
      </c>
      <c r="N1148">
        <v>22.91</v>
      </c>
      <c r="O1148">
        <f t="shared" si="34"/>
        <v>0.2652678601576523</v>
      </c>
      <c r="P1148">
        <f t="shared" si="35"/>
        <v>0.25465714575134618</v>
      </c>
    </row>
    <row r="1149" spans="1:16" x14ac:dyDescent="0.25">
      <c r="A1149" t="s">
        <v>100</v>
      </c>
      <c r="B1149">
        <v>300</v>
      </c>
      <c r="C1149">
        <v>8</v>
      </c>
      <c r="D1149">
        <v>26</v>
      </c>
      <c r="E1149" t="s">
        <v>133</v>
      </c>
      <c r="F1149" t="s">
        <v>44</v>
      </c>
      <c r="G1149" t="s">
        <v>7</v>
      </c>
      <c r="H1149">
        <v>2</v>
      </c>
      <c r="I1149">
        <v>11</v>
      </c>
      <c r="J1149">
        <v>1</v>
      </c>
      <c r="K1149">
        <v>1</v>
      </c>
      <c r="L1149">
        <v>18</v>
      </c>
      <c r="N1149">
        <v>22.86</v>
      </c>
      <c r="O1149">
        <f t="shared" si="34"/>
        <v>0.26177226538257342</v>
      </c>
      <c r="P1149">
        <f t="shared" si="35"/>
        <v>0.25130137476727049</v>
      </c>
    </row>
    <row r="1150" spans="1:16" x14ac:dyDescent="0.25">
      <c r="A1150" t="s">
        <v>100</v>
      </c>
      <c r="B1150">
        <v>300</v>
      </c>
      <c r="C1150">
        <v>8</v>
      </c>
      <c r="D1150">
        <v>26</v>
      </c>
      <c r="E1150" t="s">
        <v>133</v>
      </c>
      <c r="F1150" t="s">
        <v>44</v>
      </c>
      <c r="G1150" t="s">
        <v>7</v>
      </c>
      <c r="H1150">
        <v>5</v>
      </c>
      <c r="I1150">
        <v>30</v>
      </c>
      <c r="J1150">
        <v>1</v>
      </c>
      <c r="K1150">
        <v>1</v>
      </c>
      <c r="L1150">
        <v>18</v>
      </c>
      <c r="N1150">
        <v>22.86</v>
      </c>
      <c r="O1150">
        <f t="shared" si="34"/>
        <v>0.26177226538257342</v>
      </c>
      <c r="P1150">
        <f t="shared" si="35"/>
        <v>0.25130137476727049</v>
      </c>
    </row>
    <row r="1151" spans="1:16" x14ac:dyDescent="0.25">
      <c r="A1151" t="s">
        <v>100</v>
      </c>
      <c r="B1151">
        <v>300</v>
      </c>
      <c r="C1151">
        <v>8</v>
      </c>
      <c r="D1151">
        <v>26</v>
      </c>
      <c r="E1151" t="s">
        <v>133</v>
      </c>
      <c r="F1151" t="s">
        <v>44</v>
      </c>
      <c r="G1151" t="s">
        <v>7</v>
      </c>
      <c r="H1151">
        <v>4</v>
      </c>
      <c r="I1151">
        <v>24</v>
      </c>
      <c r="J1151">
        <v>1</v>
      </c>
      <c r="K1151">
        <v>1</v>
      </c>
      <c r="L1151">
        <v>17.399999999999999</v>
      </c>
      <c r="M1151">
        <v>21.5</v>
      </c>
      <c r="N1151">
        <v>22.54</v>
      </c>
      <c r="O1151">
        <f t="shared" si="34"/>
        <v>0.24118750416589946</v>
      </c>
      <c r="P1151">
        <f t="shared" si="35"/>
        <v>0.23154000399926347</v>
      </c>
    </row>
    <row r="1152" spans="1:16" x14ac:dyDescent="0.25">
      <c r="A1152" t="s">
        <v>100</v>
      </c>
      <c r="B1152">
        <v>300</v>
      </c>
      <c r="C1152">
        <v>8</v>
      </c>
      <c r="D1152">
        <v>26</v>
      </c>
      <c r="E1152" t="s">
        <v>133</v>
      </c>
      <c r="F1152" t="s">
        <v>44</v>
      </c>
      <c r="G1152" t="s">
        <v>7</v>
      </c>
      <c r="H1152">
        <v>4</v>
      </c>
      <c r="I1152">
        <v>25</v>
      </c>
      <c r="J1152">
        <v>1</v>
      </c>
      <c r="K1152">
        <v>1</v>
      </c>
      <c r="L1152">
        <v>17.2</v>
      </c>
      <c r="M1152">
        <v>23.4</v>
      </c>
      <c r="N1152">
        <v>22.43</v>
      </c>
      <c r="O1152">
        <f t="shared" si="34"/>
        <v>0.23452468566086743</v>
      </c>
      <c r="P1152">
        <f t="shared" si="35"/>
        <v>0.22514369823443273</v>
      </c>
    </row>
    <row r="1153" spans="1:16" x14ac:dyDescent="0.25">
      <c r="A1153" t="s">
        <v>100</v>
      </c>
      <c r="B1153">
        <v>300</v>
      </c>
      <c r="C1153">
        <v>8</v>
      </c>
      <c r="D1153">
        <v>26</v>
      </c>
      <c r="E1153" t="s">
        <v>133</v>
      </c>
      <c r="F1153" t="s">
        <v>44</v>
      </c>
      <c r="G1153" t="s">
        <v>7</v>
      </c>
      <c r="H1153">
        <v>3</v>
      </c>
      <c r="I1153">
        <v>16</v>
      </c>
      <c r="J1153">
        <v>1</v>
      </c>
      <c r="K1153">
        <v>1</v>
      </c>
      <c r="L1153">
        <v>16.899999999999999</v>
      </c>
      <c r="M1153">
        <v>22.1</v>
      </c>
      <c r="N1153">
        <v>22.26</v>
      </c>
      <c r="O1153">
        <f t="shared" si="34"/>
        <v>0.2246989093160067</v>
      </c>
      <c r="P1153">
        <f t="shared" si="35"/>
        <v>0.21571095294336642</v>
      </c>
    </row>
    <row r="1154" spans="1:16" x14ac:dyDescent="0.25">
      <c r="A1154" t="s">
        <v>100</v>
      </c>
      <c r="B1154">
        <v>300</v>
      </c>
      <c r="C1154">
        <v>8</v>
      </c>
      <c r="D1154">
        <v>26</v>
      </c>
      <c r="E1154" t="s">
        <v>133</v>
      </c>
      <c r="F1154" t="s">
        <v>44</v>
      </c>
      <c r="G1154" t="s">
        <v>7</v>
      </c>
      <c r="H1154">
        <v>4</v>
      </c>
      <c r="I1154">
        <v>21</v>
      </c>
      <c r="J1154">
        <v>1</v>
      </c>
      <c r="K1154">
        <v>1</v>
      </c>
      <c r="L1154">
        <v>16.899999999999999</v>
      </c>
      <c r="M1154">
        <v>23.5</v>
      </c>
      <c r="N1154">
        <v>22.26</v>
      </c>
      <c r="O1154">
        <f t="shared" si="34"/>
        <v>0.2246989093160067</v>
      </c>
      <c r="P1154">
        <f t="shared" si="35"/>
        <v>0.21571095294336642</v>
      </c>
    </row>
    <row r="1155" spans="1:16" x14ac:dyDescent="0.25">
      <c r="A1155" t="s">
        <v>100</v>
      </c>
      <c r="B1155">
        <v>300</v>
      </c>
      <c r="C1155">
        <v>8</v>
      </c>
      <c r="D1155">
        <v>26</v>
      </c>
      <c r="E1155" t="s">
        <v>133</v>
      </c>
      <c r="F1155" t="s">
        <v>44</v>
      </c>
      <c r="G1155" t="s">
        <v>7</v>
      </c>
      <c r="H1155">
        <v>3</v>
      </c>
      <c r="I1155">
        <v>17</v>
      </c>
      <c r="J1155">
        <v>1</v>
      </c>
      <c r="K1155">
        <v>1</v>
      </c>
      <c r="L1155">
        <v>15.9</v>
      </c>
      <c r="M1155">
        <v>20</v>
      </c>
      <c r="N1155">
        <v>21.66</v>
      </c>
      <c r="O1155">
        <f t="shared" ref="O1155:O1218" si="36">(((L1155/100/2)^2 * PI())*N1155)*0.45</f>
        <v>0.19353302999338964</v>
      </c>
      <c r="P1155">
        <f t="shared" ref="P1155:P1218" si="37">O1155*0.96</f>
        <v>0.18579170879365406</v>
      </c>
    </row>
    <row r="1156" spans="1:16" x14ac:dyDescent="0.25">
      <c r="A1156" t="s">
        <v>100</v>
      </c>
      <c r="B1156">
        <v>300</v>
      </c>
      <c r="C1156">
        <v>8</v>
      </c>
      <c r="D1156">
        <v>26</v>
      </c>
      <c r="E1156" t="s">
        <v>133</v>
      </c>
      <c r="F1156" t="s">
        <v>44</v>
      </c>
      <c r="G1156" t="s">
        <v>7</v>
      </c>
      <c r="H1156">
        <v>6</v>
      </c>
      <c r="I1156">
        <v>36</v>
      </c>
      <c r="J1156">
        <v>1</v>
      </c>
      <c r="K1156">
        <v>1</v>
      </c>
      <c r="L1156">
        <v>15.9</v>
      </c>
      <c r="N1156">
        <v>21.66</v>
      </c>
      <c r="O1156">
        <f t="shared" si="36"/>
        <v>0.19353302999338964</v>
      </c>
      <c r="P1156">
        <f t="shared" si="37"/>
        <v>0.18579170879365406</v>
      </c>
    </row>
    <row r="1157" spans="1:16" x14ac:dyDescent="0.25">
      <c r="A1157" t="s">
        <v>100</v>
      </c>
      <c r="B1157">
        <v>300</v>
      </c>
      <c r="C1157">
        <v>8</v>
      </c>
      <c r="D1157">
        <v>26</v>
      </c>
      <c r="E1157" t="s">
        <v>133</v>
      </c>
      <c r="F1157" t="s">
        <v>44</v>
      </c>
      <c r="G1157" t="s">
        <v>7</v>
      </c>
      <c r="H1157">
        <v>5</v>
      </c>
      <c r="I1157">
        <v>27</v>
      </c>
      <c r="J1157">
        <v>1</v>
      </c>
      <c r="K1157">
        <v>1</v>
      </c>
      <c r="L1157">
        <v>15.6</v>
      </c>
      <c r="N1157">
        <v>21.47</v>
      </c>
      <c r="O1157">
        <f t="shared" si="36"/>
        <v>0.18466459431944998</v>
      </c>
      <c r="P1157">
        <f t="shared" si="37"/>
        <v>0.17727801054667197</v>
      </c>
    </row>
    <row r="1158" spans="1:16" x14ac:dyDescent="0.25">
      <c r="A1158" t="s">
        <v>100</v>
      </c>
      <c r="B1158">
        <v>300</v>
      </c>
      <c r="C1158">
        <v>8</v>
      </c>
      <c r="D1158">
        <v>26</v>
      </c>
      <c r="E1158" t="s">
        <v>133</v>
      </c>
      <c r="F1158" t="s">
        <v>44</v>
      </c>
      <c r="G1158" t="s">
        <v>7</v>
      </c>
      <c r="H1158">
        <v>1</v>
      </c>
      <c r="I1158">
        <v>3</v>
      </c>
      <c r="J1158">
        <v>1</v>
      </c>
      <c r="K1158">
        <v>1</v>
      </c>
      <c r="L1158">
        <v>15.5</v>
      </c>
      <c r="N1158">
        <v>21.4</v>
      </c>
      <c r="O1158">
        <f t="shared" si="36"/>
        <v>0.18171030813225619</v>
      </c>
      <c r="P1158">
        <f t="shared" si="37"/>
        <v>0.17444189580696595</v>
      </c>
    </row>
    <row r="1159" spans="1:16" x14ac:dyDescent="0.25">
      <c r="A1159" t="s">
        <v>100</v>
      </c>
      <c r="B1159">
        <v>300</v>
      </c>
      <c r="C1159">
        <v>8</v>
      </c>
      <c r="D1159">
        <v>26</v>
      </c>
      <c r="E1159" t="s">
        <v>133</v>
      </c>
      <c r="F1159" t="s">
        <v>44</v>
      </c>
      <c r="G1159" t="s">
        <v>7</v>
      </c>
      <c r="H1159">
        <v>4</v>
      </c>
      <c r="I1159">
        <v>22</v>
      </c>
      <c r="J1159">
        <v>1</v>
      </c>
      <c r="K1159">
        <v>1</v>
      </c>
      <c r="L1159">
        <v>15.4</v>
      </c>
      <c r="M1159">
        <v>23.6</v>
      </c>
      <c r="N1159">
        <v>21.34</v>
      </c>
      <c r="O1159">
        <f t="shared" si="36"/>
        <v>0.1788703068026147</v>
      </c>
      <c r="P1159">
        <f t="shared" si="37"/>
        <v>0.1717154945305101</v>
      </c>
    </row>
    <row r="1160" spans="1:16" x14ac:dyDescent="0.25">
      <c r="A1160" t="s">
        <v>100</v>
      </c>
      <c r="B1160">
        <v>300</v>
      </c>
      <c r="C1160">
        <v>8</v>
      </c>
      <c r="D1160">
        <v>26</v>
      </c>
      <c r="E1160" t="s">
        <v>133</v>
      </c>
      <c r="F1160" t="s">
        <v>44</v>
      </c>
      <c r="G1160" t="s">
        <v>7</v>
      </c>
      <c r="H1160">
        <v>1</v>
      </c>
      <c r="I1160">
        <v>2</v>
      </c>
      <c r="J1160">
        <v>1</v>
      </c>
      <c r="K1160">
        <v>1</v>
      </c>
      <c r="L1160">
        <v>15.1</v>
      </c>
      <c r="N1160">
        <v>21.14</v>
      </c>
      <c r="O1160">
        <f t="shared" si="36"/>
        <v>0.17035750570024669</v>
      </c>
      <c r="P1160">
        <f t="shared" si="37"/>
        <v>0.1635432054722368</v>
      </c>
    </row>
    <row r="1161" spans="1:16" x14ac:dyDescent="0.25">
      <c r="A1161" t="s">
        <v>100</v>
      </c>
      <c r="B1161">
        <v>300</v>
      </c>
      <c r="C1161">
        <v>8</v>
      </c>
      <c r="D1161">
        <v>26</v>
      </c>
      <c r="E1161" t="s">
        <v>133</v>
      </c>
      <c r="F1161" t="s">
        <v>44</v>
      </c>
      <c r="G1161" t="s">
        <v>7</v>
      </c>
      <c r="H1161">
        <v>3</v>
      </c>
      <c r="I1161">
        <v>18</v>
      </c>
      <c r="J1161">
        <v>1</v>
      </c>
      <c r="K1161">
        <v>1</v>
      </c>
      <c r="L1161">
        <v>14.4</v>
      </c>
      <c r="M1161">
        <v>19.600000000000001</v>
      </c>
      <c r="N1161">
        <v>20.64</v>
      </c>
      <c r="O1161">
        <f t="shared" si="36"/>
        <v>0.15126451954495373</v>
      </c>
      <c r="P1161">
        <f t="shared" si="37"/>
        <v>0.14521393876315558</v>
      </c>
    </row>
    <row r="1162" spans="1:16" x14ac:dyDescent="0.25">
      <c r="A1162" t="s">
        <v>100</v>
      </c>
      <c r="B1162">
        <v>300</v>
      </c>
      <c r="C1162">
        <v>8</v>
      </c>
      <c r="D1162">
        <v>26</v>
      </c>
      <c r="E1162" t="s">
        <v>133</v>
      </c>
      <c r="F1162" t="s">
        <v>44</v>
      </c>
      <c r="G1162" t="s">
        <v>7</v>
      </c>
      <c r="H1162">
        <v>5</v>
      </c>
      <c r="I1162">
        <v>29</v>
      </c>
      <c r="J1162">
        <v>1</v>
      </c>
      <c r="K1162">
        <v>1</v>
      </c>
      <c r="L1162">
        <v>14.2</v>
      </c>
      <c r="N1162">
        <v>20.5</v>
      </c>
      <c r="O1162">
        <f t="shared" si="36"/>
        <v>0.14609419002823318</v>
      </c>
      <c r="P1162">
        <f t="shared" si="37"/>
        <v>0.14025042242710384</v>
      </c>
    </row>
    <row r="1163" spans="1:16" x14ac:dyDescent="0.25">
      <c r="A1163" t="s">
        <v>100</v>
      </c>
      <c r="B1163">
        <v>300</v>
      </c>
      <c r="C1163">
        <v>8</v>
      </c>
      <c r="D1163">
        <v>26</v>
      </c>
      <c r="E1163" t="s">
        <v>133</v>
      </c>
      <c r="F1163" t="s">
        <v>44</v>
      </c>
      <c r="G1163" t="s">
        <v>7</v>
      </c>
      <c r="H1163">
        <v>5</v>
      </c>
      <c r="I1163">
        <v>32</v>
      </c>
      <c r="J1163">
        <v>1</v>
      </c>
      <c r="K1163">
        <v>1</v>
      </c>
      <c r="L1163">
        <v>13.2</v>
      </c>
      <c r="N1163">
        <v>19.71</v>
      </c>
      <c r="O1163">
        <f t="shared" si="36"/>
        <v>0.12137713491465993</v>
      </c>
      <c r="P1163">
        <f t="shared" si="37"/>
        <v>0.11652204951807353</v>
      </c>
    </row>
    <row r="1164" spans="1:16" x14ac:dyDescent="0.25">
      <c r="A1164" t="s">
        <v>100</v>
      </c>
      <c r="B1164">
        <v>300</v>
      </c>
      <c r="C1164">
        <v>8</v>
      </c>
      <c r="D1164">
        <v>26</v>
      </c>
      <c r="E1164" t="s">
        <v>133</v>
      </c>
      <c r="F1164" t="s">
        <v>44</v>
      </c>
      <c r="G1164" t="s">
        <v>7</v>
      </c>
      <c r="H1164">
        <v>5</v>
      </c>
      <c r="I1164">
        <v>33</v>
      </c>
      <c r="J1164">
        <v>1</v>
      </c>
      <c r="K1164">
        <v>1</v>
      </c>
      <c r="L1164">
        <v>11.9</v>
      </c>
      <c r="N1164">
        <v>18.55</v>
      </c>
      <c r="O1164">
        <f t="shared" si="36"/>
        <v>9.2841090263645398E-2</v>
      </c>
      <c r="P1164">
        <f t="shared" si="37"/>
        <v>8.9127446653099573E-2</v>
      </c>
    </row>
    <row r="1165" spans="1:16" x14ac:dyDescent="0.25">
      <c r="A1165" t="s">
        <v>100</v>
      </c>
      <c r="B1165">
        <v>300</v>
      </c>
      <c r="C1165">
        <v>8</v>
      </c>
      <c r="D1165">
        <v>26</v>
      </c>
      <c r="E1165" t="s">
        <v>133</v>
      </c>
      <c r="F1165" t="s">
        <v>44</v>
      </c>
      <c r="G1165" t="s">
        <v>7</v>
      </c>
      <c r="H1165">
        <v>6</v>
      </c>
      <c r="I1165">
        <v>34</v>
      </c>
      <c r="J1165">
        <v>1</v>
      </c>
      <c r="K1165">
        <v>1</v>
      </c>
      <c r="L1165">
        <v>10.5</v>
      </c>
      <c r="N1165">
        <v>17.09</v>
      </c>
      <c r="O1165">
        <f t="shared" si="36"/>
        <v>6.6592152946079036E-2</v>
      </c>
      <c r="P1165">
        <f t="shared" si="37"/>
        <v>6.3928466828235872E-2</v>
      </c>
    </row>
    <row r="1166" spans="1:16" x14ac:dyDescent="0.25">
      <c r="A1166" t="s">
        <v>100</v>
      </c>
      <c r="B1166">
        <v>300</v>
      </c>
      <c r="C1166">
        <v>8</v>
      </c>
      <c r="D1166">
        <v>26</v>
      </c>
      <c r="E1166" t="s">
        <v>133</v>
      </c>
      <c r="F1166" t="s">
        <v>44</v>
      </c>
      <c r="G1166" t="s">
        <v>7</v>
      </c>
      <c r="H1166">
        <v>1</v>
      </c>
      <c r="I1166">
        <v>1</v>
      </c>
      <c r="J1166">
        <v>1</v>
      </c>
      <c r="K1166">
        <v>1</v>
      </c>
      <c r="L1166">
        <v>10.199999999999999</v>
      </c>
      <c r="N1166">
        <v>16.739999999999998</v>
      </c>
      <c r="O1166">
        <f t="shared" si="36"/>
        <v>6.1554271012138444E-2</v>
      </c>
      <c r="P1166">
        <f t="shared" si="37"/>
        <v>5.9092100171652902E-2</v>
      </c>
    </row>
    <row r="1167" spans="1:16" x14ac:dyDescent="0.25">
      <c r="A1167" t="s">
        <v>100</v>
      </c>
      <c r="B1167">
        <v>300</v>
      </c>
      <c r="C1167">
        <v>8</v>
      </c>
      <c r="D1167">
        <v>26</v>
      </c>
      <c r="E1167" t="s">
        <v>133</v>
      </c>
      <c r="F1167" t="s">
        <v>44</v>
      </c>
      <c r="G1167" t="s">
        <v>7</v>
      </c>
      <c r="H1167">
        <v>2</v>
      </c>
      <c r="I1167">
        <v>6</v>
      </c>
      <c r="J1167">
        <v>1</v>
      </c>
      <c r="K1167">
        <v>1</v>
      </c>
      <c r="L1167">
        <v>7.6</v>
      </c>
      <c r="N1167">
        <v>13.09</v>
      </c>
      <c r="O1167">
        <f t="shared" si="36"/>
        <v>2.6722016403501657E-2</v>
      </c>
      <c r="P1167">
        <f t="shared" si="37"/>
        <v>2.565313574736159E-2</v>
      </c>
    </row>
    <row r="1168" spans="1:16" x14ac:dyDescent="0.25">
      <c r="A1168" t="s">
        <v>100</v>
      </c>
      <c r="B1168">
        <v>300</v>
      </c>
      <c r="C1168">
        <v>8</v>
      </c>
      <c r="D1168">
        <v>26</v>
      </c>
      <c r="E1168" t="s">
        <v>133</v>
      </c>
      <c r="F1168" t="s">
        <v>44</v>
      </c>
      <c r="G1168" t="s">
        <v>7</v>
      </c>
      <c r="H1168">
        <v>2</v>
      </c>
      <c r="I1168">
        <v>8</v>
      </c>
      <c r="J1168">
        <v>1</v>
      </c>
      <c r="K1168">
        <v>1</v>
      </c>
      <c r="L1168">
        <v>5.9</v>
      </c>
      <c r="N1168">
        <v>9.91</v>
      </c>
      <c r="O1168">
        <f t="shared" si="36"/>
        <v>1.2192143704764478E-2</v>
      </c>
      <c r="P1168">
        <f t="shared" si="37"/>
        <v>1.17044579565739E-2</v>
      </c>
    </row>
    <row r="1169" spans="1:16" x14ac:dyDescent="0.25">
      <c r="A1169" t="s">
        <v>101</v>
      </c>
      <c r="B1169">
        <v>300</v>
      </c>
      <c r="C1169">
        <v>8</v>
      </c>
      <c r="D1169">
        <v>26</v>
      </c>
      <c r="E1169" t="s">
        <v>133</v>
      </c>
      <c r="F1169" t="s">
        <v>45</v>
      </c>
      <c r="G1169" t="s">
        <v>7</v>
      </c>
      <c r="H1169">
        <v>4</v>
      </c>
      <c r="I1169">
        <v>20</v>
      </c>
      <c r="J1169">
        <v>1</v>
      </c>
      <c r="K1169">
        <v>1</v>
      </c>
      <c r="L1169">
        <v>25.2</v>
      </c>
      <c r="M1169">
        <v>26.6</v>
      </c>
      <c r="N1169">
        <v>27.55</v>
      </c>
      <c r="O1169">
        <f t="shared" si="36"/>
        <v>0.61833677979563439</v>
      </c>
      <c r="P1169">
        <f t="shared" si="37"/>
        <v>0.59360330860380894</v>
      </c>
    </row>
    <row r="1170" spans="1:16" x14ac:dyDescent="0.25">
      <c r="A1170" t="s">
        <v>101</v>
      </c>
      <c r="B1170">
        <v>300</v>
      </c>
      <c r="C1170">
        <v>8</v>
      </c>
      <c r="D1170">
        <v>26</v>
      </c>
      <c r="E1170" t="s">
        <v>133</v>
      </c>
      <c r="F1170" t="s">
        <v>45</v>
      </c>
      <c r="G1170" t="s">
        <v>7</v>
      </c>
      <c r="H1170">
        <v>3</v>
      </c>
      <c r="I1170">
        <v>14</v>
      </c>
      <c r="J1170">
        <v>1</v>
      </c>
      <c r="K1170">
        <v>1</v>
      </c>
      <c r="L1170">
        <v>24.4</v>
      </c>
      <c r="M1170">
        <v>27.3</v>
      </c>
      <c r="N1170">
        <v>27.16</v>
      </c>
      <c r="O1170">
        <f t="shared" si="36"/>
        <v>0.5714941819148045</v>
      </c>
      <c r="P1170">
        <f t="shared" si="37"/>
        <v>0.54863441463821228</v>
      </c>
    </row>
    <row r="1171" spans="1:16" x14ac:dyDescent="0.25">
      <c r="A1171" t="s">
        <v>101</v>
      </c>
      <c r="B1171">
        <v>300</v>
      </c>
      <c r="C1171">
        <v>8</v>
      </c>
      <c r="D1171">
        <v>26</v>
      </c>
      <c r="E1171" t="s">
        <v>133</v>
      </c>
      <c r="F1171" t="s">
        <v>45</v>
      </c>
      <c r="G1171" t="s">
        <v>7</v>
      </c>
      <c r="H1171">
        <v>2</v>
      </c>
      <c r="I1171">
        <v>10</v>
      </c>
      <c r="J1171">
        <v>1</v>
      </c>
      <c r="K1171">
        <v>1</v>
      </c>
      <c r="L1171">
        <v>23.6</v>
      </c>
      <c r="N1171">
        <v>26.75</v>
      </c>
      <c r="O1171">
        <f t="shared" si="36"/>
        <v>0.52656281590708343</v>
      </c>
      <c r="P1171">
        <f t="shared" si="37"/>
        <v>0.50550030327080009</v>
      </c>
    </row>
    <row r="1172" spans="1:16" x14ac:dyDescent="0.25">
      <c r="A1172" t="s">
        <v>101</v>
      </c>
      <c r="B1172">
        <v>300</v>
      </c>
      <c r="C1172">
        <v>8</v>
      </c>
      <c r="D1172">
        <v>26</v>
      </c>
      <c r="E1172" t="s">
        <v>133</v>
      </c>
      <c r="F1172" t="s">
        <v>45</v>
      </c>
      <c r="G1172" t="s">
        <v>7</v>
      </c>
      <c r="H1172">
        <v>2</v>
      </c>
      <c r="I1172">
        <v>6</v>
      </c>
      <c r="J1172">
        <v>1</v>
      </c>
      <c r="K1172">
        <v>1</v>
      </c>
      <c r="L1172">
        <v>22.5</v>
      </c>
      <c r="N1172">
        <v>26.15</v>
      </c>
      <c r="O1172">
        <f t="shared" si="36"/>
        <v>0.4678850024438358</v>
      </c>
      <c r="P1172">
        <f t="shared" si="37"/>
        <v>0.44916960234608233</v>
      </c>
    </row>
    <row r="1173" spans="1:16" x14ac:dyDescent="0.25">
      <c r="A1173" t="s">
        <v>101</v>
      </c>
      <c r="B1173">
        <v>300</v>
      </c>
      <c r="C1173">
        <v>8</v>
      </c>
      <c r="D1173">
        <v>26</v>
      </c>
      <c r="E1173" t="s">
        <v>133</v>
      </c>
      <c r="F1173" t="s">
        <v>45</v>
      </c>
      <c r="G1173" t="s">
        <v>7</v>
      </c>
      <c r="H1173">
        <v>4</v>
      </c>
      <c r="I1173">
        <v>25</v>
      </c>
      <c r="J1173">
        <v>1</v>
      </c>
      <c r="K1173">
        <v>1</v>
      </c>
      <c r="L1173">
        <v>22.2</v>
      </c>
      <c r="M1173">
        <v>23.5</v>
      </c>
      <c r="N1173">
        <v>25.98</v>
      </c>
      <c r="O1173">
        <f t="shared" si="36"/>
        <v>0.45253012002533027</v>
      </c>
      <c r="P1173">
        <f t="shared" si="37"/>
        <v>0.43442891522431704</v>
      </c>
    </row>
    <row r="1174" spans="1:16" x14ac:dyDescent="0.25">
      <c r="A1174" t="s">
        <v>101</v>
      </c>
      <c r="B1174">
        <v>300</v>
      </c>
      <c r="C1174">
        <v>8</v>
      </c>
      <c r="D1174">
        <v>26</v>
      </c>
      <c r="E1174" t="s">
        <v>133</v>
      </c>
      <c r="F1174" t="s">
        <v>45</v>
      </c>
      <c r="G1174" t="s">
        <v>7</v>
      </c>
      <c r="H1174">
        <v>5</v>
      </c>
      <c r="I1174">
        <v>27</v>
      </c>
      <c r="J1174">
        <v>1</v>
      </c>
      <c r="K1174">
        <v>1</v>
      </c>
      <c r="L1174">
        <v>21.9</v>
      </c>
      <c r="N1174">
        <v>25.81</v>
      </c>
      <c r="O1174">
        <f t="shared" si="36"/>
        <v>0.43750057622964128</v>
      </c>
      <c r="P1174">
        <f t="shared" si="37"/>
        <v>0.42000055318045559</v>
      </c>
    </row>
    <row r="1175" spans="1:16" x14ac:dyDescent="0.25">
      <c r="A1175" t="s">
        <v>101</v>
      </c>
      <c r="B1175">
        <v>300</v>
      </c>
      <c r="C1175">
        <v>8</v>
      </c>
      <c r="D1175">
        <v>26</v>
      </c>
      <c r="E1175" t="s">
        <v>133</v>
      </c>
      <c r="F1175" t="s">
        <v>45</v>
      </c>
      <c r="G1175" t="s">
        <v>7</v>
      </c>
      <c r="H1175">
        <v>2</v>
      </c>
      <c r="I1175">
        <v>5</v>
      </c>
      <c r="J1175">
        <v>1</v>
      </c>
      <c r="K1175">
        <v>2</v>
      </c>
      <c r="L1175">
        <v>21.3</v>
      </c>
      <c r="M1175">
        <v>24.5</v>
      </c>
      <c r="N1175">
        <v>25.45</v>
      </c>
      <c r="O1175">
        <f t="shared" si="36"/>
        <v>0.40808383202398557</v>
      </c>
      <c r="P1175">
        <f t="shared" si="37"/>
        <v>0.39176047874302611</v>
      </c>
    </row>
    <row r="1176" spans="1:16" x14ac:dyDescent="0.25">
      <c r="A1176" t="s">
        <v>101</v>
      </c>
      <c r="B1176">
        <v>300</v>
      </c>
      <c r="C1176">
        <v>8</v>
      </c>
      <c r="D1176">
        <v>26</v>
      </c>
      <c r="E1176" t="s">
        <v>133</v>
      </c>
      <c r="F1176" t="s">
        <v>45</v>
      </c>
      <c r="G1176" t="s">
        <v>7</v>
      </c>
      <c r="H1176">
        <v>6</v>
      </c>
      <c r="I1176">
        <v>34</v>
      </c>
      <c r="J1176">
        <v>1</v>
      </c>
      <c r="K1176">
        <v>1</v>
      </c>
      <c r="L1176">
        <v>21.3</v>
      </c>
      <c r="N1176">
        <v>25.45</v>
      </c>
      <c r="O1176">
        <f t="shared" si="36"/>
        <v>0.40808383202398557</v>
      </c>
      <c r="P1176">
        <f t="shared" si="37"/>
        <v>0.39176047874302611</v>
      </c>
    </row>
    <row r="1177" spans="1:16" x14ac:dyDescent="0.25">
      <c r="A1177" t="s">
        <v>101</v>
      </c>
      <c r="B1177">
        <v>300</v>
      </c>
      <c r="C1177">
        <v>8</v>
      </c>
      <c r="D1177">
        <v>26</v>
      </c>
      <c r="E1177" t="s">
        <v>133</v>
      </c>
      <c r="F1177" t="s">
        <v>45</v>
      </c>
      <c r="G1177" t="s">
        <v>7</v>
      </c>
      <c r="H1177">
        <v>1</v>
      </c>
      <c r="I1177">
        <v>1</v>
      </c>
      <c r="J1177">
        <v>1</v>
      </c>
      <c r="K1177">
        <v>1</v>
      </c>
      <c r="L1177">
        <v>21</v>
      </c>
      <c r="N1177">
        <v>25.26</v>
      </c>
      <c r="O1177">
        <f t="shared" si="36"/>
        <v>0.39370808271924085</v>
      </c>
      <c r="P1177">
        <f t="shared" si="37"/>
        <v>0.37795975941047122</v>
      </c>
    </row>
    <row r="1178" spans="1:16" x14ac:dyDescent="0.25">
      <c r="A1178" t="s">
        <v>101</v>
      </c>
      <c r="B1178">
        <v>300</v>
      </c>
      <c r="C1178">
        <v>8</v>
      </c>
      <c r="D1178">
        <v>26</v>
      </c>
      <c r="E1178" t="s">
        <v>133</v>
      </c>
      <c r="F1178" t="s">
        <v>45</v>
      </c>
      <c r="G1178" t="s">
        <v>7</v>
      </c>
      <c r="H1178">
        <v>3</v>
      </c>
      <c r="I1178">
        <v>16</v>
      </c>
      <c r="J1178">
        <v>1</v>
      </c>
      <c r="K1178">
        <v>1</v>
      </c>
      <c r="L1178">
        <v>20.9</v>
      </c>
      <c r="M1178">
        <v>24.1</v>
      </c>
      <c r="N1178">
        <v>25.2</v>
      </c>
      <c r="O1178">
        <f t="shared" si="36"/>
        <v>0.38904112116862699</v>
      </c>
      <c r="P1178">
        <f t="shared" si="37"/>
        <v>0.37347947632188189</v>
      </c>
    </row>
    <row r="1179" spans="1:16" x14ac:dyDescent="0.25">
      <c r="A1179" t="s">
        <v>101</v>
      </c>
      <c r="B1179">
        <v>300</v>
      </c>
      <c r="C1179">
        <v>8</v>
      </c>
      <c r="D1179">
        <v>26</v>
      </c>
      <c r="E1179" t="s">
        <v>133</v>
      </c>
      <c r="F1179" t="s">
        <v>45</v>
      </c>
      <c r="G1179" t="s">
        <v>7</v>
      </c>
      <c r="H1179">
        <v>1</v>
      </c>
      <c r="I1179">
        <v>3</v>
      </c>
      <c r="J1179">
        <v>1</v>
      </c>
      <c r="K1179">
        <v>1</v>
      </c>
      <c r="L1179">
        <v>20.6</v>
      </c>
      <c r="N1179">
        <v>25.01</v>
      </c>
      <c r="O1179">
        <f t="shared" si="36"/>
        <v>0.37510299140083764</v>
      </c>
      <c r="P1179">
        <f t="shared" si="37"/>
        <v>0.36009887174480409</v>
      </c>
    </row>
    <row r="1180" spans="1:16" x14ac:dyDescent="0.25">
      <c r="A1180" t="s">
        <v>101</v>
      </c>
      <c r="B1180">
        <v>300</v>
      </c>
      <c r="C1180">
        <v>8</v>
      </c>
      <c r="D1180">
        <v>26</v>
      </c>
      <c r="E1180" t="s">
        <v>133</v>
      </c>
      <c r="F1180" t="s">
        <v>45</v>
      </c>
      <c r="G1180" t="s">
        <v>7</v>
      </c>
      <c r="H1180">
        <v>3</v>
      </c>
      <c r="I1180">
        <v>12</v>
      </c>
      <c r="J1180">
        <v>1</v>
      </c>
      <c r="K1180">
        <v>1</v>
      </c>
      <c r="L1180">
        <v>20.6</v>
      </c>
      <c r="M1180">
        <v>25.9</v>
      </c>
      <c r="N1180">
        <v>25.01</v>
      </c>
      <c r="O1180">
        <f t="shared" si="36"/>
        <v>0.37510299140083764</v>
      </c>
      <c r="P1180">
        <f t="shared" si="37"/>
        <v>0.36009887174480409</v>
      </c>
    </row>
    <row r="1181" spans="1:16" x14ac:dyDescent="0.25">
      <c r="A1181" t="s">
        <v>101</v>
      </c>
      <c r="B1181">
        <v>300</v>
      </c>
      <c r="C1181">
        <v>8</v>
      </c>
      <c r="D1181">
        <v>26</v>
      </c>
      <c r="E1181" t="s">
        <v>133</v>
      </c>
      <c r="F1181" t="s">
        <v>45</v>
      </c>
      <c r="G1181" t="s">
        <v>7</v>
      </c>
      <c r="H1181">
        <v>5</v>
      </c>
      <c r="I1181">
        <v>29</v>
      </c>
      <c r="J1181">
        <v>1</v>
      </c>
      <c r="K1181">
        <v>1</v>
      </c>
      <c r="L1181">
        <v>20.5</v>
      </c>
      <c r="N1181">
        <v>24.94</v>
      </c>
      <c r="O1181">
        <f t="shared" si="36"/>
        <v>0.37043035377769679</v>
      </c>
      <c r="P1181">
        <f t="shared" si="37"/>
        <v>0.35561313962658891</v>
      </c>
    </row>
    <row r="1182" spans="1:16" x14ac:dyDescent="0.25">
      <c r="A1182" t="s">
        <v>101</v>
      </c>
      <c r="B1182">
        <v>300</v>
      </c>
      <c r="C1182">
        <v>8</v>
      </c>
      <c r="D1182">
        <v>26</v>
      </c>
      <c r="E1182" t="s">
        <v>133</v>
      </c>
      <c r="F1182" t="s">
        <v>45</v>
      </c>
      <c r="G1182" t="s">
        <v>7</v>
      </c>
      <c r="H1182">
        <v>4</v>
      </c>
      <c r="I1182">
        <v>22</v>
      </c>
      <c r="J1182">
        <v>1</v>
      </c>
      <c r="K1182">
        <v>1</v>
      </c>
      <c r="L1182">
        <v>20.100000000000001</v>
      </c>
      <c r="M1182">
        <v>25</v>
      </c>
      <c r="N1182">
        <v>24.68</v>
      </c>
      <c r="O1182">
        <f t="shared" si="36"/>
        <v>0.35240305554076201</v>
      </c>
      <c r="P1182">
        <f t="shared" si="37"/>
        <v>0.33830693331913153</v>
      </c>
    </row>
    <row r="1183" spans="1:16" x14ac:dyDescent="0.25">
      <c r="A1183" t="s">
        <v>101</v>
      </c>
      <c r="B1183">
        <v>300</v>
      </c>
      <c r="C1183">
        <v>8</v>
      </c>
      <c r="D1183">
        <v>26</v>
      </c>
      <c r="E1183" t="s">
        <v>133</v>
      </c>
      <c r="F1183" t="s">
        <v>45</v>
      </c>
      <c r="G1183" t="s">
        <v>7</v>
      </c>
      <c r="H1183">
        <v>4</v>
      </c>
      <c r="I1183">
        <v>21</v>
      </c>
      <c r="J1183">
        <v>1</v>
      </c>
      <c r="K1183">
        <v>1</v>
      </c>
      <c r="L1183">
        <v>20</v>
      </c>
      <c r="M1183">
        <v>23.4</v>
      </c>
      <c r="N1183">
        <v>24.61</v>
      </c>
      <c r="O1183">
        <f t="shared" si="36"/>
        <v>0.34791567842180166</v>
      </c>
      <c r="P1183">
        <f t="shared" si="37"/>
        <v>0.33399905128492957</v>
      </c>
    </row>
    <row r="1184" spans="1:16" x14ac:dyDescent="0.25">
      <c r="A1184" t="s">
        <v>101</v>
      </c>
      <c r="B1184">
        <v>300</v>
      </c>
      <c r="C1184">
        <v>8</v>
      </c>
      <c r="D1184">
        <v>26</v>
      </c>
      <c r="E1184" t="s">
        <v>133</v>
      </c>
      <c r="F1184" t="s">
        <v>45</v>
      </c>
      <c r="G1184" t="s">
        <v>7</v>
      </c>
      <c r="H1184">
        <v>5</v>
      </c>
      <c r="I1184">
        <v>28</v>
      </c>
      <c r="J1184">
        <v>1</v>
      </c>
      <c r="K1184">
        <v>4</v>
      </c>
      <c r="L1184">
        <v>19.899999999999999</v>
      </c>
      <c r="N1184">
        <v>24.54</v>
      </c>
      <c r="O1184">
        <f t="shared" si="36"/>
        <v>0.34346548912047992</v>
      </c>
      <c r="P1184">
        <f t="shared" si="37"/>
        <v>0.32972686955566072</v>
      </c>
    </row>
    <row r="1185" spans="1:16" x14ac:dyDescent="0.25">
      <c r="A1185" t="s">
        <v>101</v>
      </c>
      <c r="B1185">
        <v>300</v>
      </c>
      <c r="C1185">
        <v>8</v>
      </c>
      <c r="D1185">
        <v>26</v>
      </c>
      <c r="E1185" t="s">
        <v>133</v>
      </c>
      <c r="F1185" t="s">
        <v>45</v>
      </c>
      <c r="G1185" t="s">
        <v>7</v>
      </c>
      <c r="H1185">
        <v>5</v>
      </c>
      <c r="I1185">
        <v>32</v>
      </c>
      <c r="J1185">
        <v>1</v>
      </c>
      <c r="K1185">
        <v>2</v>
      </c>
      <c r="L1185">
        <v>19.899999999999999</v>
      </c>
      <c r="M1185">
        <v>25</v>
      </c>
      <c r="N1185">
        <v>24.54</v>
      </c>
      <c r="O1185">
        <f t="shared" si="36"/>
        <v>0.34346548912047992</v>
      </c>
      <c r="P1185">
        <f t="shared" si="37"/>
        <v>0.32972686955566072</v>
      </c>
    </row>
    <row r="1186" spans="1:16" x14ac:dyDescent="0.25">
      <c r="A1186" t="s">
        <v>101</v>
      </c>
      <c r="B1186">
        <v>300</v>
      </c>
      <c r="C1186">
        <v>8</v>
      </c>
      <c r="D1186">
        <v>26</v>
      </c>
      <c r="E1186" t="s">
        <v>133</v>
      </c>
      <c r="F1186" t="s">
        <v>45</v>
      </c>
      <c r="G1186" t="s">
        <v>7</v>
      </c>
      <c r="H1186">
        <v>3</v>
      </c>
      <c r="I1186">
        <v>11</v>
      </c>
      <c r="J1186">
        <v>1</v>
      </c>
      <c r="K1186">
        <v>1</v>
      </c>
      <c r="L1186">
        <v>19.600000000000001</v>
      </c>
      <c r="M1186">
        <v>23.7</v>
      </c>
      <c r="N1186">
        <v>24.34</v>
      </c>
      <c r="O1186">
        <f t="shared" si="36"/>
        <v>0.33047233707112161</v>
      </c>
      <c r="P1186">
        <f t="shared" si="37"/>
        <v>0.31725344358827673</v>
      </c>
    </row>
    <row r="1187" spans="1:16" x14ac:dyDescent="0.25">
      <c r="A1187" t="s">
        <v>101</v>
      </c>
      <c r="B1187">
        <v>300</v>
      </c>
      <c r="C1187">
        <v>8</v>
      </c>
      <c r="D1187">
        <v>26</v>
      </c>
      <c r="E1187" t="s">
        <v>133</v>
      </c>
      <c r="F1187" t="s">
        <v>45</v>
      </c>
      <c r="G1187" t="s">
        <v>7</v>
      </c>
      <c r="H1187">
        <v>5</v>
      </c>
      <c r="I1187">
        <v>30</v>
      </c>
      <c r="J1187">
        <v>1</v>
      </c>
      <c r="K1187">
        <v>1</v>
      </c>
      <c r="L1187">
        <v>18.8</v>
      </c>
      <c r="N1187">
        <v>23.77</v>
      </c>
      <c r="O1187">
        <f t="shared" si="36"/>
        <v>0.29692534885777278</v>
      </c>
      <c r="P1187">
        <f t="shared" si="37"/>
        <v>0.28504833490346188</v>
      </c>
    </row>
    <row r="1188" spans="1:16" x14ac:dyDescent="0.25">
      <c r="A1188" t="s">
        <v>101</v>
      </c>
      <c r="B1188">
        <v>300</v>
      </c>
      <c r="C1188">
        <v>8</v>
      </c>
      <c r="D1188">
        <v>26</v>
      </c>
      <c r="E1188" t="s">
        <v>133</v>
      </c>
      <c r="F1188" t="s">
        <v>45</v>
      </c>
      <c r="G1188" t="s">
        <v>7</v>
      </c>
      <c r="H1188">
        <v>3</v>
      </c>
      <c r="I1188">
        <v>13</v>
      </c>
      <c r="J1188">
        <v>1</v>
      </c>
      <c r="K1188">
        <v>1</v>
      </c>
      <c r="L1188">
        <v>17.7</v>
      </c>
      <c r="M1188">
        <v>25</v>
      </c>
      <c r="N1188">
        <v>22.92</v>
      </c>
      <c r="O1188">
        <f t="shared" si="36"/>
        <v>0.25378359267596529</v>
      </c>
      <c r="P1188">
        <f t="shared" si="37"/>
        <v>0.24363224896892666</v>
      </c>
    </row>
    <row r="1189" spans="1:16" x14ac:dyDescent="0.25">
      <c r="A1189" t="s">
        <v>101</v>
      </c>
      <c r="B1189">
        <v>300</v>
      </c>
      <c r="C1189">
        <v>8</v>
      </c>
      <c r="D1189">
        <v>26</v>
      </c>
      <c r="E1189" t="s">
        <v>133</v>
      </c>
      <c r="F1189" t="s">
        <v>45</v>
      </c>
      <c r="G1189" t="s">
        <v>7</v>
      </c>
      <c r="H1189">
        <v>5</v>
      </c>
      <c r="I1189">
        <v>26</v>
      </c>
      <c r="J1189">
        <v>1</v>
      </c>
      <c r="K1189">
        <v>1</v>
      </c>
      <c r="L1189">
        <v>16.899999999999999</v>
      </c>
      <c r="N1189">
        <v>22.26</v>
      </c>
      <c r="O1189">
        <f t="shared" si="36"/>
        <v>0.2246989093160067</v>
      </c>
      <c r="P1189">
        <f t="shared" si="37"/>
        <v>0.21571095294336642</v>
      </c>
    </row>
    <row r="1190" spans="1:16" x14ac:dyDescent="0.25">
      <c r="A1190" t="s">
        <v>101</v>
      </c>
      <c r="B1190">
        <v>300</v>
      </c>
      <c r="C1190">
        <v>8</v>
      </c>
      <c r="D1190">
        <v>26</v>
      </c>
      <c r="E1190" t="s">
        <v>133</v>
      </c>
      <c r="F1190" t="s">
        <v>45</v>
      </c>
      <c r="G1190" t="s">
        <v>7</v>
      </c>
      <c r="H1190">
        <v>6</v>
      </c>
      <c r="I1190">
        <v>33</v>
      </c>
      <c r="J1190">
        <v>1</v>
      </c>
      <c r="K1190">
        <v>1</v>
      </c>
      <c r="L1190">
        <v>16.8</v>
      </c>
      <c r="N1190">
        <v>22.18</v>
      </c>
      <c r="O1190">
        <f t="shared" si="36"/>
        <v>0.22124960315978498</v>
      </c>
      <c r="P1190">
        <f t="shared" si="37"/>
        <v>0.21239961903339358</v>
      </c>
    </row>
    <row r="1191" spans="1:16" x14ac:dyDescent="0.25">
      <c r="A1191" t="s">
        <v>101</v>
      </c>
      <c r="B1191">
        <v>300</v>
      </c>
      <c r="C1191">
        <v>8</v>
      </c>
      <c r="D1191">
        <v>26</v>
      </c>
      <c r="E1191" t="s">
        <v>133</v>
      </c>
      <c r="F1191" t="s">
        <v>45</v>
      </c>
      <c r="G1191" t="s">
        <v>7</v>
      </c>
      <c r="H1191">
        <v>4</v>
      </c>
      <c r="I1191">
        <v>24</v>
      </c>
      <c r="J1191">
        <v>1</v>
      </c>
      <c r="K1191">
        <v>1</v>
      </c>
      <c r="L1191">
        <v>16.600000000000001</v>
      </c>
      <c r="M1191">
        <v>21.8</v>
      </c>
      <c r="N1191">
        <v>22</v>
      </c>
      <c r="O1191">
        <f t="shared" si="36"/>
        <v>0.21426007472674288</v>
      </c>
      <c r="P1191">
        <f t="shared" si="37"/>
        <v>0.20568967173767316</v>
      </c>
    </row>
    <row r="1192" spans="1:16" x14ac:dyDescent="0.25">
      <c r="A1192" t="s">
        <v>101</v>
      </c>
      <c r="B1192">
        <v>300</v>
      </c>
      <c r="C1192">
        <v>8</v>
      </c>
      <c r="D1192">
        <v>26</v>
      </c>
      <c r="E1192" t="s">
        <v>133</v>
      </c>
      <c r="F1192" t="s">
        <v>45</v>
      </c>
      <c r="G1192" t="s">
        <v>7</v>
      </c>
      <c r="H1192">
        <v>5</v>
      </c>
      <c r="I1192">
        <v>31</v>
      </c>
      <c r="J1192">
        <v>1</v>
      </c>
      <c r="K1192">
        <v>1</v>
      </c>
      <c r="L1192">
        <v>16.600000000000001</v>
      </c>
      <c r="N1192">
        <v>22</v>
      </c>
      <c r="O1192">
        <f t="shared" si="36"/>
        <v>0.21426007472674288</v>
      </c>
      <c r="P1192">
        <f t="shared" si="37"/>
        <v>0.20568967173767316</v>
      </c>
    </row>
    <row r="1193" spans="1:16" x14ac:dyDescent="0.25">
      <c r="A1193" t="s">
        <v>101</v>
      </c>
      <c r="B1193">
        <v>300</v>
      </c>
      <c r="C1193">
        <v>8</v>
      </c>
      <c r="D1193">
        <v>26</v>
      </c>
      <c r="E1193" t="s">
        <v>133</v>
      </c>
      <c r="F1193" t="s">
        <v>45</v>
      </c>
      <c r="G1193" t="s">
        <v>7</v>
      </c>
      <c r="H1193">
        <v>2</v>
      </c>
      <c r="I1193">
        <v>8</v>
      </c>
      <c r="J1193">
        <v>1</v>
      </c>
      <c r="K1193">
        <v>8</v>
      </c>
      <c r="L1193">
        <v>16.100000000000001</v>
      </c>
      <c r="N1193">
        <v>21.56</v>
      </c>
      <c r="O1193">
        <f t="shared" si="36"/>
        <v>0.19751628280781186</v>
      </c>
      <c r="P1193">
        <f t="shared" si="37"/>
        <v>0.18961563149549937</v>
      </c>
    </row>
    <row r="1194" spans="1:16" x14ac:dyDescent="0.25">
      <c r="A1194" t="s">
        <v>101</v>
      </c>
      <c r="B1194">
        <v>300</v>
      </c>
      <c r="C1194">
        <v>8</v>
      </c>
      <c r="D1194">
        <v>26</v>
      </c>
      <c r="E1194" t="s">
        <v>133</v>
      </c>
      <c r="F1194" t="s">
        <v>45</v>
      </c>
      <c r="G1194" t="s">
        <v>7</v>
      </c>
      <c r="H1194">
        <v>3</v>
      </c>
      <c r="I1194">
        <v>19</v>
      </c>
      <c r="J1194">
        <v>1</v>
      </c>
      <c r="K1194">
        <v>1</v>
      </c>
      <c r="L1194">
        <v>15.9</v>
      </c>
      <c r="M1194">
        <v>23.4</v>
      </c>
      <c r="N1194">
        <v>21.37</v>
      </c>
      <c r="O1194">
        <f t="shared" si="36"/>
        <v>0.19094186754195461</v>
      </c>
      <c r="P1194">
        <f t="shared" si="37"/>
        <v>0.18330419284027641</v>
      </c>
    </row>
    <row r="1195" spans="1:16" x14ac:dyDescent="0.25">
      <c r="A1195" t="s">
        <v>101</v>
      </c>
      <c r="B1195">
        <v>300</v>
      </c>
      <c r="C1195">
        <v>8</v>
      </c>
      <c r="D1195">
        <v>26</v>
      </c>
      <c r="E1195" t="s">
        <v>133</v>
      </c>
      <c r="F1195" t="s">
        <v>45</v>
      </c>
      <c r="G1195" t="s">
        <v>7</v>
      </c>
      <c r="H1195">
        <v>2</v>
      </c>
      <c r="I1195">
        <v>9</v>
      </c>
      <c r="J1195">
        <v>1</v>
      </c>
      <c r="K1195">
        <v>1</v>
      </c>
      <c r="L1195">
        <v>15.6</v>
      </c>
      <c r="N1195">
        <v>21.09</v>
      </c>
      <c r="O1195">
        <f t="shared" si="36"/>
        <v>0.18139619441999069</v>
      </c>
      <c r="P1195">
        <f t="shared" si="37"/>
        <v>0.17414034664319106</v>
      </c>
    </row>
    <row r="1196" spans="1:16" x14ac:dyDescent="0.25">
      <c r="A1196" t="s">
        <v>101</v>
      </c>
      <c r="B1196">
        <v>300</v>
      </c>
      <c r="C1196">
        <v>8</v>
      </c>
      <c r="D1196">
        <v>26</v>
      </c>
      <c r="E1196" t="s">
        <v>133</v>
      </c>
      <c r="F1196" t="s">
        <v>45</v>
      </c>
      <c r="G1196" t="s">
        <v>7</v>
      </c>
      <c r="H1196">
        <v>4</v>
      </c>
      <c r="I1196">
        <v>23</v>
      </c>
      <c r="J1196">
        <v>1</v>
      </c>
      <c r="K1196">
        <v>1</v>
      </c>
      <c r="L1196">
        <v>14.7</v>
      </c>
      <c r="M1196">
        <v>22.8</v>
      </c>
      <c r="N1196">
        <v>20.21</v>
      </c>
      <c r="O1196">
        <f t="shared" si="36"/>
        <v>0.15434884292796397</v>
      </c>
      <c r="P1196">
        <f t="shared" si="37"/>
        <v>0.1481748892108454</v>
      </c>
    </row>
    <row r="1197" spans="1:16" x14ac:dyDescent="0.25">
      <c r="A1197" t="s">
        <v>101</v>
      </c>
      <c r="B1197">
        <v>300</v>
      </c>
      <c r="C1197">
        <v>8</v>
      </c>
      <c r="D1197">
        <v>26</v>
      </c>
      <c r="E1197" t="s">
        <v>133</v>
      </c>
      <c r="F1197" t="s">
        <v>45</v>
      </c>
      <c r="G1197" t="s">
        <v>7</v>
      </c>
      <c r="H1197">
        <v>3</v>
      </c>
      <c r="I1197">
        <v>17</v>
      </c>
      <c r="J1197">
        <v>1</v>
      </c>
      <c r="K1197">
        <v>1</v>
      </c>
      <c r="L1197">
        <v>13</v>
      </c>
      <c r="M1197">
        <v>18.5</v>
      </c>
      <c r="N1197">
        <v>18.329999999999998</v>
      </c>
      <c r="O1197">
        <f t="shared" si="36"/>
        <v>0.10948422908824711</v>
      </c>
      <c r="P1197">
        <f t="shared" si="37"/>
        <v>0.10510485992471721</v>
      </c>
    </row>
    <row r="1198" spans="1:16" x14ac:dyDescent="0.25">
      <c r="A1198" t="s">
        <v>101</v>
      </c>
      <c r="B1198">
        <v>300</v>
      </c>
      <c r="C1198">
        <v>8</v>
      </c>
      <c r="D1198">
        <v>26</v>
      </c>
      <c r="E1198" t="s">
        <v>133</v>
      </c>
      <c r="F1198" t="s">
        <v>45</v>
      </c>
      <c r="G1198" t="s">
        <v>7</v>
      </c>
      <c r="H1198">
        <v>2</v>
      </c>
      <c r="I1198">
        <v>4</v>
      </c>
      <c r="J1198">
        <v>1</v>
      </c>
      <c r="K1198">
        <v>1</v>
      </c>
      <c r="L1198">
        <v>12</v>
      </c>
      <c r="N1198">
        <v>17.09</v>
      </c>
      <c r="O1198">
        <f t="shared" si="36"/>
        <v>8.6977505888756287E-2</v>
      </c>
      <c r="P1198">
        <f t="shared" si="37"/>
        <v>8.3498405653206029E-2</v>
      </c>
    </row>
    <row r="1199" spans="1:16" x14ac:dyDescent="0.25">
      <c r="A1199" t="s">
        <v>101</v>
      </c>
      <c r="B1199">
        <v>300</v>
      </c>
      <c r="C1199">
        <v>8</v>
      </c>
      <c r="D1199">
        <v>26</v>
      </c>
      <c r="E1199" t="s">
        <v>133</v>
      </c>
      <c r="F1199" t="s">
        <v>45</v>
      </c>
      <c r="G1199" t="s">
        <v>7</v>
      </c>
      <c r="H1199">
        <v>3</v>
      </c>
      <c r="I1199">
        <v>15</v>
      </c>
      <c r="J1199">
        <v>1</v>
      </c>
      <c r="K1199">
        <v>5</v>
      </c>
      <c r="L1199">
        <v>9.6</v>
      </c>
      <c r="M1199">
        <v>4</v>
      </c>
      <c r="N1199">
        <v>13.6</v>
      </c>
      <c r="O1199">
        <f t="shared" si="36"/>
        <v>4.4297964380089802E-2</v>
      </c>
      <c r="P1199">
        <f t="shared" si="37"/>
        <v>4.2526045804886212E-2</v>
      </c>
    </row>
    <row r="1200" spans="1:16" x14ac:dyDescent="0.25">
      <c r="A1200" t="s">
        <v>101</v>
      </c>
      <c r="B1200">
        <v>300</v>
      </c>
      <c r="C1200">
        <v>8</v>
      </c>
      <c r="D1200">
        <v>26</v>
      </c>
      <c r="E1200" t="s">
        <v>133</v>
      </c>
      <c r="F1200" t="s">
        <v>45</v>
      </c>
      <c r="G1200" t="s">
        <v>7</v>
      </c>
      <c r="H1200">
        <v>3</v>
      </c>
      <c r="I1200">
        <v>18</v>
      </c>
      <c r="J1200">
        <v>2</v>
      </c>
      <c r="K1200">
        <v>1</v>
      </c>
      <c r="L1200">
        <v>8.5</v>
      </c>
      <c r="M1200">
        <v>10.9</v>
      </c>
      <c r="N1200">
        <v>11.74</v>
      </c>
      <c r="O1200">
        <f t="shared" si="36"/>
        <v>2.9978392642477505E-2</v>
      </c>
      <c r="P1200">
        <f t="shared" si="37"/>
        <v>2.8779256936778404E-2</v>
      </c>
    </row>
    <row r="1201" spans="1:16" x14ac:dyDescent="0.25">
      <c r="A1201" t="s">
        <v>101</v>
      </c>
      <c r="B1201">
        <v>300</v>
      </c>
      <c r="C1201">
        <v>8</v>
      </c>
      <c r="D1201">
        <v>26</v>
      </c>
      <c r="E1201" t="s">
        <v>133</v>
      </c>
      <c r="F1201" t="s">
        <v>45</v>
      </c>
      <c r="G1201" t="s">
        <v>7</v>
      </c>
      <c r="H1201">
        <v>1</v>
      </c>
      <c r="I1201">
        <v>2</v>
      </c>
      <c r="J1201">
        <v>2</v>
      </c>
      <c r="K1201">
        <v>1</v>
      </c>
      <c r="L1201">
        <v>7.6</v>
      </c>
      <c r="N1201">
        <v>10.08</v>
      </c>
      <c r="O1201">
        <f t="shared" si="36"/>
        <v>2.0577381615530684E-2</v>
      </c>
      <c r="P1201">
        <f t="shared" si="37"/>
        <v>1.9754286350909457E-2</v>
      </c>
    </row>
    <row r="1202" spans="1:16" x14ac:dyDescent="0.25">
      <c r="A1202" t="s">
        <v>101</v>
      </c>
      <c r="B1202">
        <v>300</v>
      </c>
      <c r="C1202">
        <v>8</v>
      </c>
      <c r="D1202">
        <v>26</v>
      </c>
      <c r="E1202" t="s">
        <v>133</v>
      </c>
      <c r="F1202" t="s">
        <v>45</v>
      </c>
      <c r="G1202" t="s">
        <v>7</v>
      </c>
      <c r="H1202">
        <v>2</v>
      </c>
      <c r="I1202">
        <v>7</v>
      </c>
      <c r="J1202">
        <v>1</v>
      </c>
      <c r="K1202">
        <v>3</v>
      </c>
      <c r="L1202">
        <v>0</v>
      </c>
      <c r="N1202">
        <v>0</v>
      </c>
      <c r="O1202">
        <f t="shared" si="36"/>
        <v>0</v>
      </c>
      <c r="P1202">
        <f t="shared" si="37"/>
        <v>0</v>
      </c>
    </row>
    <row r="1203" spans="1:16" x14ac:dyDescent="0.25">
      <c r="A1203" t="s">
        <v>102</v>
      </c>
      <c r="B1203">
        <v>300</v>
      </c>
      <c r="C1203">
        <v>8</v>
      </c>
      <c r="D1203">
        <v>26</v>
      </c>
      <c r="E1203" t="s">
        <v>133</v>
      </c>
      <c r="F1203" t="s">
        <v>46</v>
      </c>
      <c r="G1203" t="s">
        <v>7</v>
      </c>
      <c r="H1203">
        <v>1</v>
      </c>
      <c r="I1203">
        <v>3</v>
      </c>
      <c r="J1203">
        <v>1</v>
      </c>
      <c r="K1203">
        <v>2</v>
      </c>
      <c r="L1203">
        <v>23.6</v>
      </c>
      <c r="M1203">
        <v>21.9</v>
      </c>
      <c r="N1203">
        <v>23.08</v>
      </c>
      <c r="O1203">
        <f t="shared" si="36"/>
        <v>0.45432036602375636</v>
      </c>
      <c r="P1203">
        <f t="shared" si="37"/>
        <v>0.43614755138280609</v>
      </c>
    </row>
    <row r="1204" spans="1:16" x14ac:dyDescent="0.25">
      <c r="A1204" t="s">
        <v>102</v>
      </c>
      <c r="B1204">
        <v>300</v>
      </c>
      <c r="C1204">
        <v>8</v>
      </c>
      <c r="D1204">
        <v>26</v>
      </c>
      <c r="E1204" t="s">
        <v>133</v>
      </c>
      <c r="F1204" t="s">
        <v>46</v>
      </c>
      <c r="G1204" t="s">
        <v>7</v>
      </c>
      <c r="H1204">
        <v>2</v>
      </c>
      <c r="I1204">
        <v>11</v>
      </c>
      <c r="J1204">
        <v>1</v>
      </c>
      <c r="K1204">
        <v>1</v>
      </c>
      <c r="L1204">
        <v>20.6</v>
      </c>
      <c r="N1204">
        <v>21.75</v>
      </c>
      <c r="O1204">
        <f t="shared" si="36"/>
        <v>0.3262091188711802</v>
      </c>
      <c r="P1204">
        <f t="shared" si="37"/>
        <v>0.31316075411633298</v>
      </c>
    </row>
    <row r="1205" spans="1:16" x14ac:dyDescent="0.25">
      <c r="A1205" t="s">
        <v>102</v>
      </c>
      <c r="B1205">
        <v>300</v>
      </c>
      <c r="C1205">
        <v>8</v>
      </c>
      <c r="D1205">
        <v>26</v>
      </c>
      <c r="E1205" t="s">
        <v>133</v>
      </c>
      <c r="F1205" t="s">
        <v>46</v>
      </c>
      <c r="G1205" t="s">
        <v>7</v>
      </c>
      <c r="H1205">
        <v>1</v>
      </c>
      <c r="I1205">
        <v>1</v>
      </c>
      <c r="J1205">
        <v>1</v>
      </c>
      <c r="K1205">
        <v>1</v>
      </c>
      <c r="L1205">
        <v>20.5</v>
      </c>
      <c r="N1205">
        <v>21.7</v>
      </c>
      <c r="O1205">
        <f t="shared" si="36"/>
        <v>0.3223070840808348</v>
      </c>
      <c r="P1205">
        <f t="shared" si="37"/>
        <v>0.30941480071760141</v>
      </c>
    </row>
    <row r="1206" spans="1:16" x14ac:dyDescent="0.25">
      <c r="A1206" t="s">
        <v>102</v>
      </c>
      <c r="B1206">
        <v>300</v>
      </c>
      <c r="C1206">
        <v>8</v>
      </c>
      <c r="D1206">
        <v>26</v>
      </c>
      <c r="E1206" t="s">
        <v>133</v>
      </c>
      <c r="F1206" t="s">
        <v>46</v>
      </c>
      <c r="G1206" t="s">
        <v>7</v>
      </c>
      <c r="H1206">
        <v>5</v>
      </c>
      <c r="I1206">
        <v>28</v>
      </c>
      <c r="J1206">
        <v>1</v>
      </c>
      <c r="K1206">
        <v>2</v>
      </c>
      <c r="L1206">
        <v>20.100000000000001</v>
      </c>
      <c r="M1206">
        <v>20.7</v>
      </c>
      <c r="N1206">
        <v>21.5</v>
      </c>
      <c r="O1206">
        <f t="shared" si="36"/>
        <v>0.30699617885439157</v>
      </c>
      <c r="P1206">
        <f t="shared" si="37"/>
        <v>0.29471633170021588</v>
      </c>
    </row>
    <row r="1207" spans="1:16" x14ac:dyDescent="0.25">
      <c r="A1207" t="s">
        <v>102</v>
      </c>
      <c r="B1207">
        <v>300</v>
      </c>
      <c r="C1207">
        <v>8</v>
      </c>
      <c r="D1207">
        <v>26</v>
      </c>
      <c r="E1207" t="s">
        <v>133</v>
      </c>
      <c r="F1207" t="s">
        <v>46</v>
      </c>
      <c r="G1207" t="s">
        <v>7</v>
      </c>
      <c r="H1207">
        <v>4</v>
      </c>
      <c r="I1207">
        <v>23</v>
      </c>
      <c r="J1207">
        <v>1</v>
      </c>
      <c r="K1207">
        <v>1</v>
      </c>
      <c r="L1207">
        <v>19.5</v>
      </c>
      <c r="M1207">
        <v>21</v>
      </c>
      <c r="N1207">
        <v>21.19</v>
      </c>
      <c r="O1207">
        <f t="shared" si="36"/>
        <v>0.28477546821357896</v>
      </c>
      <c r="P1207">
        <f t="shared" si="37"/>
        <v>0.27338444948503582</v>
      </c>
    </row>
    <row r="1208" spans="1:16" x14ac:dyDescent="0.25">
      <c r="A1208" t="s">
        <v>102</v>
      </c>
      <c r="B1208">
        <v>300</v>
      </c>
      <c r="C1208">
        <v>8</v>
      </c>
      <c r="D1208">
        <v>26</v>
      </c>
      <c r="E1208" t="s">
        <v>133</v>
      </c>
      <c r="F1208" t="s">
        <v>46</v>
      </c>
      <c r="G1208" t="s">
        <v>7</v>
      </c>
      <c r="H1208">
        <v>2</v>
      </c>
      <c r="I1208">
        <v>7</v>
      </c>
      <c r="J1208">
        <v>1</v>
      </c>
      <c r="K1208">
        <v>1</v>
      </c>
      <c r="L1208">
        <v>19.100000000000001</v>
      </c>
      <c r="N1208">
        <v>20.97</v>
      </c>
      <c r="O1208">
        <f t="shared" si="36"/>
        <v>0.27037563977924162</v>
      </c>
      <c r="P1208">
        <f t="shared" si="37"/>
        <v>0.25956061418807197</v>
      </c>
    </row>
    <row r="1209" spans="1:16" x14ac:dyDescent="0.25">
      <c r="A1209" t="s">
        <v>102</v>
      </c>
      <c r="B1209">
        <v>300</v>
      </c>
      <c r="C1209">
        <v>8</v>
      </c>
      <c r="D1209">
        <v>26</v>
      </c>
      <c r="E1209" t="s">
        <v>133</v>
      </c>
      <c r="F1209" t="s">
        <v>46</v>
      </c>
      <c r="G1209" t="s">
        <v>7</v>
      </c>
      <c r="H1209">
        <v>6</v>
      </c>
      <c r="I1209">
        <v>36</v>
      </c>
      <c r="J1209">
        <v>1</v>
      </c>
      <c r="K1209">
        <v>1</v>
      </c>
      <c r="L1209">
        <v>19</v>
      </c>
      <c r="N1209">
        <v>20.91</v>
      </c>
      <c r="O1209">
        <f t="shared" si="36"/>
        <v>0.26678636506742726</v>
      </c>
      <c r="P1209">
        <f t="shared" si="37"/>
        <v>0.25611491046473017</v>
      </c>
    </row>
    <row r="1210" spans="1:16" x14ac:dyDescent="0.25">
      <c r="A1210" t="s">
        <v>102</v>
      </c>
      <c r="B1210">
        <v>300</v>
      </c>
      <c r="C1210">
        <v>8</v>
      </c>
      <c r="D1210">
        <v>26</v>
      </c>
      <c r="E1210" t="s">
        <v>133</v>
      </c>
      <c r="F1210" t="s">
        <v>46</v>
      </c>
      <c r="G1210" t="s">
        <v>7</v>
      </c>
      <c r="H1210">
        <v>6</v>
      </c>
      <c r="I1210">
        <v>34</v>
      </c>
      <c r="J1210">
        <v>1</v>
      </c>
      <c r="K1210">
        <v>1</v>
      </c>
      <c r="L1210">
        <v>18.7</v>
      </c>
      <c r="N1210">
        <v>20.75</v>
      </c>
      <c r="O1210">
        <f t="shared" si="36"/>
        <v>0.25645059395945619</v>
      </c>
      <c r="P1210">
        <f t="shared" si="37"/>
        <v>0.24619257020107793</v>
      </c>
    </row>
    <row r="1211" spans="1:16" x14ac:dyDescent="0.25">
      <c r="A1211" t="s">
        <v>102</v>
      </c>
      <c r="B1211">
        <v>300</v>
      </c>
      <c r="C1211">
        <v>8</v>
      </c>
      <c r="D1211">
        <v>26</v>
      </c>
      <c r="E1211" t="s">
        <v>133</v>
      </c>
      <c r="F1211" t="s">
        <v>46</v>
      </c>
      <c r="G1211" t="s">
        <v>7</v>
      </c>
      <c r="H1211">
        <v>3</v>
      </c>
      <c r="I1211">
        <v>13</v>
      </c>
      <c r="J1211">
        <v>1</v>
      </c>
      <c r="K1211">
        <v>1</v>
      </c>
      <c r="L1211">
        <v>18.5</v>
      </c>
      <c r="M1211">
        <v>19.899999999999999</v>
      </c>
      <c r="N1211">
        <v>20.63</v>
      </c>
      <c r="O1211">
        <f t="shared" si="36"/>
        <v>0.24954282076283471</v>
      </c>
      <c r="P1211">
        <f t="shared" si="37"/>
        <v>0.23956110793232133</v>
      </c>
    </row>
    <row r="1212" spans="1:16" x14ac:dyDescent="0.25">
      <c r="A1212" t="s">
        <v>102</v>
      </c>
      <c r="B1212">
        <v>300</v>
      </c>
      <c r="C1212">
        <v>8</v>
      </c>
      <c r="D1212">
        <v>26</v>
      </c>
      <c r="E1212" t="s">
        <v>133</v>
      </c>
      <c r="F1212" t="s">
        <v>46</v>
      </c>
      <c r="G1212" t="s">
        <v>7</v>
      </c>
      <c r="H1212">
        <v>3</v>
      </c>
      <c r="I1212">
        <v>15</v>
      </c>
      <c r="J1212">
        <v>1</v>
      </c>
      <c r="K1212">
        <v>1</v>
      </c>
      <c r="L1212">
        <v>18.2</v>
      </c>
      <c r="M1212">
        <v>21.1</v>
      </c>
      <c r="N1212">
        <v>20.45</v>
      </c>
      <c r="O1212">
        <f t="shared" si="36"/>
        <v>0.23940790345418009</v>
      </c>
      <c r="P1212">
        <f t="shared" si="37"/>
        <v>0.22983158731601289</v>
      </c>
    </row>
    <row r="1213" spans="1:16" x14ac:dyDescent="0.25">
      <c r="A1213" t="s">
        <v>102</v>
      </c>
      <c r="B1213">
        <v>300</v>
      </c>
      <c r="C1213">
        <v>8</v>
      </c>
      <c r="D1213">
        <v>26</v>
      </c>
      <c r="E1213" t="s">
        <v>133</v>
      </c>
      <c r="F1213" t="s">
        <v>46</v>
      </c>
      <c r="G1213" t="s">
        <v>7</v>
      </c>
      <c r="H1213">
        <v>2</v>
      </c>
      <c r="I1213">
        <v>9</v>
      </c>
      <c r="J1213">
        <v>1</v>
      </c>
      <c r="K1213">
        <v>1</v>
      </c>
      <c r="L1213">
        <v>18.100000000000001</v>
      </c>
      <c r="N1213">
        <v>20.399999999999999</v>
      </c>
      <c r="O1213">
        <f t="shared" si="36"/>
        <v>0.23620534034116572</v>
      </c>
      <c r="P1213">
        <f t="shared" si="37"/>
        <v>0.22675712672751908</v>
      </c>
    </row>
    <row r="1214" spans="1:16" x14ac:dyDescent="0.25">
      <c r="A1214" t="s">
        <v>102</v>
      </c>
      <c r="B1214">
        <v>300</v>
      </c>
      <c r="C1214">
        <v>8</v>
      </c>
      <c r="D1214">
        <v>26</v>
      </c>
      <c r="E1214" t="s">
        <v>133</v>
      </c>
      <c r="F1214" t="s">
        <v>46</v>
      </c>
      <c r="G1214" t="s">
        <v>7</v>
      </c>
      <c r="H1214">
        <v>3</v>
      </c>
      <c r="I1214">
        <v>19</v>
      </c>
      <c r="J1214">
        <v>1</v>
      </c>
      <c r="K1214">
        <v>1</v>
      </c>
      <c r="L1214">
        <v>17.600000000000001</v>
      </c>
      <c r="M1214">
        <v>20.6</v>
      </c>
      <c r="N1214">
        <v>20.09</v>
      </c>
      <c r="O1214">
        <f t="shared" si="36"/>
        <v>0.21994174557172494</v>
      </c>
      <c r="P1214">
        <f t="shared" si="37"/>
        <v>0.21114407574885594</v>
      </c>
    </row>
    <row r="1215" spans="1:16" x14ac:dyDescent="0.25">
      <c r="A1215" t="s">
        <v>102</v>
      </c>
      <c r="B1215">
        <v>300</v>
      </c>
      <c r="C1215">
        <v>8</v>
      </c>
      <c r="D1215">
        <v>26</v>
      </c>
      <c r="E1215" t="s">
        <v>133</v>
      </c>
      <c r="F1215" t="s">
        <v>46</v>
      </c>
      <c r="G1215" t="s">
        <v>7</v>
      </c>
      <c r="H1215">
        <v>5</v>
      </c>
      <c r="I1215">
        <v>25</v>
      </c>
      <c r="J1215">
        <v>1</v>
      </c>
      <c r="K1215">
        <v>1</v>
      </c>
      <c r="L1215">
        <v>17.5</v>
      </c>
      <c r="N1215">
        <v>20.03</v>
      </c>
      <c r="O1215">
        <f t="shared" si="36"/>
        <v>0.21680008183960128</v>
      </c>
      <c r="P1215">
        <f t="shared" si="37"/>
        <v>0.20812807856601723</v>
      </c>
    </row>
    <row r="1216" spans="1:16" x14ac:dyDescent="0.25">
      <c r="A1216" t="s">
        <v>102</v>
      </c>
      <c r="B1216">
        <v>300</v>
      </c>
      <c r="C1216">
        <v>8</v>
      </c>
      <c r="D1216">
        <v>26</v>
      </c>
      <c r="E1216" t="s">
        <v>133</v>
      </c>
      <c r="F1216" t="s">
        <v>46</v>
      </c>
      <c r="G1216" t="s">
        <v>7</v>
      </c>
      <c r="H1216">
        <v>3</v>
      </c>
      <c r="I1216">
        <v>17</v>
      </c>
      <c r="J1216">
        <v>1</v>
      </c>
      <c r="K1216">
        <v>1</v>
      </c>
      <c r="L1216">
        <v>17.2</v>
      </c>
      <c r="M1216">
        <v>21</v>
      </c>
      <c r="N1216">
        <v>19.84</v>
      </c>
      <c r="O1216">
        <f t="shared" si="36"/>
        <v>0.20744403760640256</v>
      </c>
      <c r="P1216">
        <f t="shared" si="37"/>
        <v>0.19914627610214644</v>
      </c>
    </row>
    <row r="1217" spans="1:16" x14ac:dyDescent="0.25">
      <c r="A1217" t="s">
        <v>102</v>
      </c>
      <c r="B1217">
        <v>300</v>
      </c>
      <c r="C1217">
        <v>8</v>
      </c>
      <c r="D1217">
        <v>26</v>
      </c>
      <c r="E1217" t="s">
        <v>133</v>
      </c>
      <c r="F1217" t="s">
        <v>46</v>
      </c>
      <c r="G1217" t="s">
        <v>7</v>
      </c>
      <c r="H1217">
        <v>6</v>
      </c>
      <c r="I1217">
        <v>35</v>
      </c>
      <c r="J1217">
        <v>1</v>
      </c>
      <c r="K1217">
        <v>1</v>
      </c>
      <c r="L1217">
        <v>17.2</v>
      </c>
      <c r="N1217">
        <v>19.84</v>
      </c>
      <c r="O1217">
        <f t="shared" si="36"/>
        <v>0.20744403760640256</v>
      </c>
      <c r="P1217">
        <f t="shared" si="37"/>
        <v>0.19914627610214644</v>
      </c>
    </row>
    <row r="1218" spans="1:16" x14ac:dyDescent="0.25">
      <c r="A1218" t="s">
        <v>102</v>
      </c>
      <c r="B1218">
        <v>300</v>
      </c>
      <c r="C1218">
        <v>8</v>
      </c>
      <c r="D1218">
        <v>26</v>
      </c>
      <c r="E1218" t="s">
        <v>133</v>
      </c>
      <c r="F1218" t="s">
        <v>46</v>
      </c>
      <c r="G1218" t="s">
        <v>7</v>
      </c>
      <c r="H1218">
        <v>3</v>
      </c>
      <c r="I1218">
        <v>12</v>
      </c>
      <c r="J1218">
        <v>1</v>
      </c>
      <c r="K1218">
        <v>1</v>
      </c>
      <c r="L1218">
        <v>16.899999999999999</v>
      </c>
      <c r="M1218">
        <v>18.5</v>
      </c>
      <c r="N1218">
        <v>19.64</v>
      </c>
      <c r="O1218">
        <f t="shared" si="36"/>
        <v>0.19825186787809396</v>
      </c>
      <c r="P1218">
        <f t="shared" si="37"/>
        <v>0.19032179316297018</v>
      </c>
    </row>
    <row r="1219" spans="1:16" x14ac:dyDescent="0.25">
      <c r="A1219" t="s">
        <v>102</v>
      </c>
      <c r="B1219">
        <v>300</v>
      </c>
      <c r="C1219">
        <v>8</v>
      </c>
      <c r="D1219">
        <v>26</v>
      </c>
      <c r="E1219" t="s">
        <v>133</v>
      </c>
      <c r="F1219" t="s">
        <v>46</v>
      </c>
      <c r="G1219" t="s">
        <v>7</v>
      </c>
      <c r="H1219">
        <v>1</v>
      </c>
      <c r="I1219">
        <v>2</v>
      </c>
      <c r="J1219">
        <v>1</v>
      </c>
      <c r="K1219">
        <v>1</v>
      </c>
      <c r="L1219">
        <v>16.7</v>
      </c>
      <c r="N1219">
        <v>19.510000000000002</v>
      </c>
      <c r="O1219">
        <f t="shared" ref="O1219:O1282" si="38">(((L1219/100/2)^2 * PI())*N1219)*0.45</f>
        <v>0.19230589916285529</v>
      </c>
      <c r="P1219">
        <f t="shared" ref="P1219:P1282" si="39">O1219*0.96</f>
        <v>0.18461366319634107</v>
      </c>
    </row>
    <row r="1220" spans="1:16" x14ac:dyDescent="0.25">
      <c r="A1220" t="s">
        <v>102</v>
      </c>
      <c r="B1220">
        <v>300</v>
      </c>
      <c r="C1220">
        <v>8</v>
      </c>
      <c r="D1220">
        <v>26</v>
      </c>
      <c r="E1220" t="s">
        <v>133</v>
      </c>
      <c r="F1220" t="s">
        <v>46</v>
      </c>
      <c r="G1220" t="s">
        <v>7</v>
      </c>
      <c r="H1220">
        <v>5</v>
      </c>
      <c r="I1220">
        <v>32</v>
      </c>
      <c r="J1220">
        <v>1</v>
      </c>
      <c r="K1220">
        <v>1</v>
      </c>
      <c r="L1220">
        <v>16.7</v>
      </c>
      <c r="N1220">
        <v>19.510000000000002</v>
      </c>
      <c r="O1220">
        <f t="shared" si="38"/>
        <v>0.19230589916285529</v>
      </c>
      <c r="P1220">
        <f t="shared" si="39"/>
        <v>0.18461366319634107</v>
      </c>
    </row>
    <row r="1221" spans="1:16" x14ac:dyDescent="0.25">
      <c r="A1221" t="s">
        <v>102</v>
      </c>
      <c r="B1221">
        <v>300</v>
      </c>
      <c r="C1221">
        <v>8</v>
      </c>
      <c r="D1221">
        <v>26</v>
      </c>
      <c r="E1221" t="s">
        <v>133</v>
      </c>
      <c r="F1221" t="s">
        <v>46</v>
      </c>
      <c r="G1221" t="s">
        <v>7</v>
      </c>
      <c r="H1221">
        <v>4</v>
      </c>
      <c r="I1221">
        <v>22</v>
      </c>
      <c r="J1221">
        <v>1</v>
      </c>
      <c r="K1221">
        <v>1</v>
      </c>
      <c r="L1221">
        <v>16.5</v>
      </c>
      <c r="M1221">
        <v>18.8</v>
      </c>
      <c r="N1221">
        <v>19.37</v>
      </c>
      <c r="O1221">
        <f t="shared" si="38"/>
        <v>0.18638025615938633</v>
      </c>
      <c r="P1221">
        <f t="shared" si="39"/>
        <v>0.17892504591301087</v>
      </c>
    </row>
    <row r="1222" spans="1:16" x14ac:dyDescent="0.25">
      <c r="A1222" t="s">
        <v>102</v>
      </c>
      <c r="B1222">
        <v>300</v>
      </c>
      <c r="C1222">
        <v>8</v>
      </c>
      <c r="D1222">
        <v>26</v>
      </c>
      <c r="E1222" t="s">
        <v>133</v>
      </c>
      <c r="F1222" t="s">
        <v>46</v>
      </c>
      <c r="G1222" t="s">
        <v>7</v>
      </c>
      <c r="H1222">
        <v>3</v>
      </c>
      <c r="I1222">
        <v>16</v>
      </c>
      <c r="J1222">
        <v>1</v>
      </c>
      <c r="K1222">
        <v>1</v>
      </c>
      <c r="L1222">
        <v>15.9</v>
      </c>
      <c r="M1222">
        <v>19.399999999999999</v>
      </c>
      <c r="N1222">
        <v>18.95</v>
      </c>
      <c r="O1222">
        <f t="shared" si="38"/>
        <v>0.16931906363687599</v>
      </c>
      <c r="P1222">
        <f t="shared" si="39"/>
        <v>0.16254630109140095</v>
      </c>
    </row>
    <row r="1223" spans="1:16" x14ac:dyDescent="0.25">
      <c r="A1223" t="s">
        <v>102</v>
      </c>
      <c r="B1223">
        <v>300</v>
      </c>
      <c r="C1223">
        <v>8</v>
      </c>
      <c r="D1223">
        <v>26</v>
      </c>
      <c r="E1223" t="s">
        <v>133</v>
      </c>
      <c r="F1223" t="s">
        <v>46</v>
      </c>
      <c r="G1223" t="s">
        <v>7</v>
      </c>
      <c r="H1223">
        <v>3</v>
      </c>
      <c r="I1223">
        <v>14</v>
      </c>
      <c r="J1223">
        <v>1</v>
      </c>
      <c r="K1223">
        <v>1</v>
      </c>
      <c r="L1223">
        <v>15.2</v>
      </c>
      <c r="M1223">
        <v>18.8</v>
      </c>
      <c r="N1223">
        <v>18.43</v>
      </c>
      <c r="O1223">
        <f t="shared" si="38"/>
        <v>0.15049251713263118</v>
      </c>
      <c r="P1223">
        <f t="shared" si="39"/>
        <v>0.14447281644732593</v>
      </c>
    </row>
    <row r="1224" spans="1:16" x14ac:dyDescent="0.25">
      <c r="A1224" t="s">
        <v>102</v>
      </c>
      <c r="B1224">
        <v>300</v>
      </c>
      <c r="C1224">
        <v>8</v>
      </c>
      <c r="D1224">
        <v>26</v>
      </c>
      <c r="E1224" t="s">
        <v>133</v>
      </c>
      <c r="F1224" t="s">
        <v>46</v>
      </c>
      <c r="G1224" t="s">
        <v>7</v>
      </c>
      <c r="H1224">
        <v>4</v>
      </c>
      <c r="I1224">
        <v>21</v>
      </c>
      <c r="J1224">
        <v>1</v>
      </c>
      <c r="K1224">
        <v>1</v>
      </c>
      <c r="L1224">
        <v>15</v>
      </c>
      <c r="M1224">
        <v>20.3</v>
      </c>
      <c r="N1224">
        <v>18.27</v>
      </c>
      <c r="O1224">
        <f t="shared" si="38"/>
        <v>0.14528589750837273</v>
      </c>
      <c r="P1224">
        <f t="shared" si="39"/>
        <v>0.13947446160803781</v>
      </c>
    </row>
    <row r="1225" spans="1:16" x14ac:dyDescent="0.25">
      <c r="A1225" t="s">
        <v>102</v>
      </c>
      <c r="B1225">
        <v>300</v>
      </c>
      <c r="C1225">
        <v>8</v>
      </c>
      <c r="D1225">
        <v>26</v>
      </c>
      <c r="E1225" t="s">
        <v>133</v>
      </c>
      <c r="F1225" t="s">
        <v>46</v>
      </c>
      <c r="G1225" t="s">
        <v>7</v>
      </c>
      <c r="H1225">
        <v>5</v>
      </c>
      <c r="I1225">
        <v>31</v>
      </c>
      <c r="J1225">
        <v>1</v>
      </c>
      <c r="K1225">
        <v>1</v>
      </c>
      <c r="L1225">
        <v>14.8</v>
      </c>
      <c r="N1225">
        <v>18.12</v>
      </c>
      <c r="O1225">
        <f t="shared" si="38"/>
        <v>0.1402762086196046</v>
      </c>
      <c r="P1225">
        <f t="shared" si="39"/>
        <v>0.13466516027482042</v>
      </c>
    </row>
    <row r="1226" spans="1:16" x14ac:dyDescent="0.25">
      <c r="A1226" t="s">
        <v>102</v>
      </c>
      <c r="B1226">
        <v>300</v>
      </c>
      <c r="C1226">
        <v>8</v>
      </c>
      <c r="D1226">
        <v>26</v>
      </c>
      <c r="E1226" t="s">
        <v>133</v>
      </c>
      <c r="F1226" t="s">
        <v>46</v>
      </c>
      <c r="G1226" t="s">
        <v>7</v>
      </c>
      <c r="H1226">
        <v>4</v>
      </c>
      <c r="I1226">
        <v>20</v>
      </c>
      <c r="J1226">
        <v>1</v>
      </c>
      <c r="K1226">
        <v>1</v>
      </c>
      <c r="L1226">
        <v>14.5</v>
      </c>
      <c r="M1226">
        <v>18.2</v>
      </c>
      <c r="N1226">
        <v>17.88</v>
      </c>
      <c r="O1226">
        <f t="shared" si="38"/>
        <v>0.13286356891718062</v>
      </c>
      <c r="P1226">
        <f t="shared" si="39"/>
        <v>0.12754902616049341</v>
      </c>
    </row>
    <row r="1227" spans="1:16" x14ac:dyDescent="0.25">
      <c r="A1227" t="s">
        <v>102</v>
      </c>
      <c r="B1227">
        <v>300</v>
      </c>
      <c r="C1227">
        <v>8</v>
      </c>
      <c r="D1227">
        <v>26</v>
      </c>
      <c r="E1227" t="s">
        <v>133</v>
      </c>
      <c r="F1227" t="s">
        <v>46</v>
      </c>
      <c r="G1227" t="s">
        <v>7</v>
      </c>
      <c r="H1227">
        <v>2</v>
      </c>
      <c r="I1227">
        <v>4</v>
      </c>
      <c r="J1227">
        <v>1</v>
      </c>
      <c r="K1227">
        <v>1</v>
      </c>
      <c r="L1227">
        <v>14.2</v>
      </c>
      <c r="N1227">
        <v>17.63</v>
      </c>
      <c r="O1227">
        <f t="shared" si="38"/>
        <v>0.12564100342428053</v>
      </c>
      <c r="P1227">
        <f t="shared" si="39"/>
        <v>0.1206153632873093</v>
      </c>
    </row>
    <row r="1228" spans="1:16" x14ac:dyDescent="0.25">
      <c r="A1228" t="s">
        <v>102</v>
      </c>
      <c r="B1228">
        <v>300</v>
      </c>
      <c r="C1228">
        <v>8</v>
      </c>
      <c r="D1228">
        <v>26</v>
      </c>
      <c r="E1228" t="s">
        <v>133</v>
      </c>
      <c r="F1228" t="s">
        <v>46</v>
      </c>
      <c r="G1228" t="s">
        <v>7</v>
      </c>
      <c r="H1228">
        <v>5</v>
      </c>
      <c r="I1228">
        <v>30</v>
      </c>
      <c r="J1228">
        <v>1</v>
      </c>
      <c r="K1228">
        <v>1</v>
      </c>
      <c r="L1228">
        <v>13.8</v>
      </c>
      <c r="N1228">
        <v>17.28</v>
      </c>
      <c r="O1228">
        <f t="shared" si="38"/>
        <v>0.11630658552221007</v>
      </c>
      <c r="P1228">
        <f t="shared" si="39"/>
        <v>0.11165432210132166</v>
      </c>
    </row>
    <row r="1229" spans="1:16" x14ac:dyDescent="0.25">
      <c r="A1229" t="s">
        <v>102</v>
      </c>
      <c r="B1229">
        <v>300</v>
      </c>
      <c r="C1229">
        <v>8</v>
      </c>
      <c r="D1229">
        <v>26</v>
      </c>
      <c r="E1229" t="s">
        <v>133</v>
      </c>
      <c r="F1229" t="s">
        <v>46</v>
      </c>
      <c r="G1229" t="s">
        <v>7</v>
      </c>
      <c r="H1229">
        <v>5</v>
      </c>
      <c r="I1229">
        <v>26</v>
      </c>
      <c r="J1229">
        <v>2</v>
      </c>
      <c r="K1229">
        <v>1</v>
      </c>
      <c r="L1229">
        <v>12.9</v>
      </c>
      <c r="N1229">
        <v>16.46</v>
      </c>
      <c r="O1229">
        <f t="shared" si="38"/>
        <v>9.6808088870377007E-2</v>
      </c>
      <c r="P1229">
        <f t="shared" si="39"/>
        <v>9.2935765315561927E-2</v>
      </c>
    </row>
    <row r="1230" spans="1:16" x14ac:dyDescent="0.25">
      <c r="A1230" t="s">
        <v>102</v>
      </c>
      <c r="B1230">
        <v>300</v>
      </c>
      <c r="C1230">
        <v>8</v>
      </c>
      <c r="D1230">
        <v>26</v>
      </c>
      <c r="E1230" t="s">
        <v>133</v>
      </c>
      <c r="F1230" t="s">
        <v>46</v>
      </c>
      <c r="G1230" t="s">
        <v>7</v>
      </c>
      <c r="H1230">
        <v>5</v>
      </c>
      <c r="I1230">
        <v>27</v>
      </c>
      <c r="J1230">
        <v>1</v>
      </c>
      <c r="K1230">
        <v>1</v>
      </c>
      <c r="L1230">
        <v>12.7</v>
      </c>
      <c r="N1230">
        <v>16.27</v>
      </c>
      <c r="O1230">
        <f t="shared" si="38"/>
        <v>9.2746470205308254E-2</v>
      </c>
      <c r="P1230">
        <f t="shared" si="39"/>
        <v>8.9036611397095927E-2</v>
      </c>
    </row>
    <row r="1231" spans="1:16" x14ac:dyDescent="0.25">
      <c r="A1231" t="s">
        <v>102</v>
      </c>
      <c r="B1231">
        <v>300</v>
      </c>
      <c r="C1231">
        <v>8</v>
      </c>
      <c r="D1231">
        <v>26</v>
      </c>
      <c r="E1231" t="s">
        <v>133</v>
      </c>
      <c r="F1231" t="s">
        <v>46</v>
      </c>
      <c r="G1231" t="s">
        <v>7</v>
      </c>
      <c r="H1231">
        <v>4</v>
      </c>
      <c r="I1231">
        <v>24</v>
      </c>
      <c r="J1231">
        <v>1</v>
      </c>
      <c r="K1231">
        <v>1</v>
      </c>
      <c r="L1231">
        <v>11</v>
      </c>
      <c r="M1231">
        <v>16</v>
      </c>
      <c r="N1231">
        <v>14.48</v>
      </c>
      <c r="O1231">
        <f t="shared" si="38"/>
        <v>6.1923618635643059E-2</v>
      </c>
      <c r="P1231">
        <f t="shared" si="39"/>
        <v>5.9446673890217336E-2</v>
      </c>
    </row>
    <row r="1232" spans="1:16" x14ac:dyDescent="0.25">
      <c r="A1232" t="s">
        <v>102</v>
      </c>
      <c r="B1232">
        <v>300</v>
      </c>
      <c r="C1232">
        <v>8</v>
      </c>
      <c r="D1232">
        <v>26</v>
      </c>
      <c r="E1232" t="s">
        <v>133</v>
      </c>
      <c r="F1232" t="s">
        <v>46</v>
      </c>
      <c r="G1232" t="s">
        <v>7</v>
      </c>
      <c r="H1232">
        <v>3</v>
      </c>
      <c r="I1232">
        <v>18</v>
      </c>
      <c r="J1232">
        <v>1</v>
      </c>
      <c r="K1232">
        <v>1</v>
      </c>
      <c r="L1232">
        <v>10.5</v>
      </c>
      <c r="M1232">
        <v>11.9</v>
      </c>
      <c r="N1232">
        <v>13.89</v>
      </c>
      <c r="O1232">
        <f t="shared" si="38"/>
        <v>5.4123171703981149E-2</v>
      </c>
      <c r="P1232">
        <f t="shared" si="39"/>
        <v>5.1958244835821898E-2</v>
      </c>
    </row>
    <row r="1233" spans="1:16" x14ac:dyDescent="0.25">
      <c r="A1233" t="s">
        <v>102</v>
      </c>
      <c r="B1233">
        <v>300</v>
      </c>
      <c r="C1233">
        <v>8</v>
      </c>
      <c r="D1233">
        <v>26</v>
      </c>
      <c r="E1233" t="s">
        <v>133</v>
      </c>
      <c r="F1233" t="s">
        <v>46</v>
      </c>
      <c r="G1233" t="s">
        <v>7</v>
      </c>
      <c r="H1233">
        <v>2</v>
      </c>
      <c r="I1233">
        <v>6</v>
      </c>
      <c r="J1233">
        <v>1</v>
      </c>
      <c r="K1233">
        <v>1</v>
      </c>
      <c r="L1233">
        <v>10.3</v>
      </c>
      <c r="N1233">
        <v>13.64</v>
      </c>
      <c r="O1233">
        <f t="shared" si="38"/>
        <v>5.1143590590837916E-2</v>
      </c>
      <c r="P1233">
        <f t="shared" si="39"/>
        <v>4.90978469672044E-2</v>
      </c>
    </row>
    <row r="1234" spans="1:16" x14ac:dyDescent="0.25">
      <c r="A1234" t="s">
        <v>102</v>
      </c>
      <c r="B1234">
        <v>300</v>
      </c>
      <c r="C1234">
        <v>8</v>
      </c>
      <c r="D1234">
        <v>26</v>
      </c>
      <c r="E1234" t="s">
        <v>133</v>
      </c>
      <c r="F1234" t="s">
        <v>46</v>
      </c>
      <c r="G1234" t="s">
        <v>7</v>
      </c>
      <c r="H1234">
        <v>5</v>
      </c>
      <c r="I1234">
        <v>33</v>
      </c>
      <c r="J1234">
        <v>1</v>
      </c>
      <c r="K1234">
        <v>1</v>
      </c>
      <c r="L1234">
        <v>10.1</v>
      </c>
      <c r="N1234">
        <v>13.39</v>
      </c>
      <c r="O1234">
        <f t="shared" si="38"/>
        <v>4.8275382078857058E-2</v>
      </c>
      <c r="P1234">
        <f t="shared" si="39"/>
        <v>4.6344366795702772E-2</v>
      </c>
    </row>
    <row r="1235" spans="1:16" x14ac:dyDescent="0.25">
      <c r="A1235" t="s">
        <v>102</v>
      </c>
      <c r="B1235">
        <v>300</v>
      </c>
      <c r="C1235">
        <v>8</v>
      </c>
      <c r="D1235">
        <v>26</v>
      </c>
      <c r="E1235" t="s">
        <v>133</v>
      </c>
      <c r="F1235" t="s">
        <v>46</v>
      </c>
      <c r="G1235" t="s">
        <v>7</v>
      </c>
      <c r="H1235">
        <v>5</v>
      </c>
      <c r="I1235">
        <v>29</v>
      </c>
      <c r="J1235">
        <v>1</v>
      </c>
      <c r="K1235">
        <v>1</v>
      </c>
      <c r="L1235">
        <v>10</v>
      </c>
      <c r="N1235">
        <v>13.26</v>
      </c>
      <c r="O1235">
        <f t="shared" si="38"/>
        <v>4.6864708409925744E-2</v>
      </c>
      <c r="P1235">
        <f t="shared" si="39"/>
        <v>4.4990120073528712E-2</v>
      </c>
    </row>
    <row r="1236" spans="1:16" x14ac:dyDescent="0.25">
      <c r="A1236" t="s">
        <v>102</v>
      </c>
      <c r="B1236">
        <v>300</v>
      </c>
      <c r="C1236">
        <v>8</v>
      </c>
      <c r="D1236">
        <v>26</v>
      </c>
      <c r="E1236" t="s">
        <v>133</v>
      </c>
      <c r="F1236" t="s">
        <v>46</v>
      </c>
      <c r="G1236" t="s">
        <v>7</v>
      </c>
      <c r="H1236">
        <v>2</v>
      </c>
      <c r="I1236">
        <v>10</v>
      </c>
      <c r="J1236">
        <v>1</v>
      </c>
      <c r="K1236">
        <v>1</v>
      </c>
      <c r="L1236">
        <v>9.3000000000000007</v>
      </c>
      <c r="N1236">
        <v>12.34</v>
      </c>
      <c r="O1236">
        <f t="shared" si="38"/>
        <v>3.7721022095641828E-2</v>
      </c>
      <c r="P1236">
        <f t="shared" si="39"/>
        <v>3.6212181211816151E-2</v>
      </c>
    </row>
    <row r="1237" spans="1:16" x14ac:dyDescent="0.25">
      <c r="A1237" t="s">
        <v>102</v>
      </c>
      <c r="B1237">
        <v>300</v>
      </c>
      <c r="C1237">
        <v>8</v>
      </c>
      <c r="D1237">
        <v>26</v>
      </c>
      <c r="E1237" t="s">
        <v>133</v>
      </c>
      <c r="F1237" t="s">
        <v>46</v>
      </c>
      <c r="G1237" t="s">
        <v>7</v>
      </c>
      <c r="H1237">
        <v>2</v>
      </c>
      <c r="I1237">
        <v>8</v>
      </c>
      <c r="J1237">
        <v>1</v>
      </c>
      <c r="K1237">
        <v>1</v>
      </c>
      <c r="L1237">
        <v>7.3</v>
      </c>
      <c r="N1237">
        <v>9.3000000000000007</v>
      </c>
      <c r="O1237">
        <f t="shared" si="38"/>
        <v>1.7515843811337833E-2</v>
      </c>
      <c r="P1237">
        <f t="shared" si="39"/>
        <v>1.6815210058884318E-2</v>
      </c>
    </row>
    <row r="1238" spans="1:16" x14ac:dyDescent="0.25">
      <c r="A1238" t="s">
        <v>102</v>
      </c>
      <c r="B1238">
        <v>300</v>
      </c>
      <c r="C1238">
        <v>8</v>
      </c>
      <c r="D1238">
        <v>26</v>
      </c>
      <c r="E1238" t="s">
        <v>133</v>
      </c>
      <c r="F1238" t="s">
        <v>46</v>
      </c>
      <c r="G1238" t="s">
        <v>7</v>
      </c>
      <c r="H1238">
        <v>2</v>
      </c>
      <c r="I1238">
        <v>5</v>
      </c>
      <c r="J1238">
        <v>1</v>
      </c>
      <c r="K1238">
        <v>1</v>
      </c>
      <c r="L1238">
        <v>6.5</v>
      </c>
      <c r="N1238">
        <v>7.9</v>
      </c>
      <c r="O1238">
        <f t="shared" si="38"/>
        <v>1.1796582239459251E-2</v>
      </c>
      <c r="P1238">
        <f t="shared" si="39"/>
        <v>1.132471894988088E-2</v>
      </c>
    </row>
    <row r="1239" spans="1:16" x14ac:dyDescent="0.25">
      <c r="A1239" t="s">
        <v>103</v>
      </c>
      <c r="B1239">
        <v>300</v>
      </c>
      <c r="C1239">
        <v>9</v>
      </c>
      <c r="D1239">
        <v>22</v>
      </c>
      <c r="E1239" t="s">
        <v>134</v>
      </c>
      <c r="F1239" t="s">
        <v>47</v>
      </c>
      <c r="G1239" t="s">
        <v>7</v>
      </c>
      <c r="H1239">
        <v>2</v>
      </c>
      <c r="I1239">
        <v>11</v>
      </c>
      <c r="J1239">
        <v>1</v>
      </c>
      <c r="K1239">
        <v>1</v>
      </c>
      <c r="L1239">
        <v>26.5</v>
      </c>
      <c r="M1239">
        <v>29.7</v>
      </c>
      <c r="N1239">
        <v>30.58</v>
      </c>
      <c r="O1239">
        <f t="shared" si="38"/>
        <v>0.75898225828432542</v>
      </c>
      <c r="P1239">
        <f t="shared" si="39"/>
        <v>0.72862296795295234</v>
      </c>
    </row>
    <row r="1240" spans="1:16" x14ac:dyDescent="0.25">
      <c r="A1240" t="s">
        <v>103</v>
      </c>
      <c r="B1240">
        <v>300</v>
      </c>
      <c r="C1240">
        <v>9</v>
      </c>
      <c r="D1240">
        <v>22</v>
      </c>
      <c r="E1240" t="s">
        <v>134</v>
      </c>
      <c r="F1240" t="s">
        <v>47</v>
      </c>
      <c r="G1240" t="s">
        <v>7</v>
      </c>
      <c r="H1240">
        <v>1</v>
      </c>
      <c r="I1240">
        <v>2</v>
      </c>
      <c r="J1240">
        <v>1</v>
      </c>
      <c r="K1240">
        <v>2</v>
      </c>
      <c r="L1240">
        <v>26.4</v>
      </c>
      <c r="M1240">
        <v>29.6</v>
      </c>
      <c r="N1240">
        <v>30.54</v>
      </c>
      <c r="O1240">
        <f t="shared" si="38"/>
        <v>0.75227959417426971</v>
      </c>
      <c r="P1240">
        <f t="shared" si="39"/>
        <v>0.72218841040729886</v>
      </c>
    </row>
    <row r="1241" spans="1:16" x14ac:dyDescent="0.25">
      <c r="A1241" t="s">
        <v>103</v>
      </c>
      <c r="B1241">
        <v>300</v>
      </c>
      <c r="C1241">
        <v>9</v>
      </c>
      <c r="D1241">
        <v>22</v>
      </c>
      <c r="E1241" t="s">
        <v>134</v>
      </c>
      <c r="F1241" t="s">
        <v>47</v>
      </c>
      <c r="G1241" t="s">
        <v>7</v>
      </c>
      <c r="H1241">
        <v>3</v>
      </c>
      <c r="I1241">
        <v>19</v>
      </c>
      <c r="J1241">
        <v>1</v>
      </c>
      <c r="K1241">
        <v>1</v>
      </c>
      <c r="L1241">
        <v>26.3</v>
      </c>
      <c r="M1241">
        <v>30.1</v>
      </c>
      <c r="N1241">
        <v>30.51</v>
      </c>
      <c r="O1241">
        <f t="shared" si="38"/>
        <v>0.74585790979146127</v>
      </c>
      <c r="P1241">
        <f t="shared" si="39"/>
        <v>0.71602359339980282</v>
      </c>
    </row>
    <row r="1242" spans="1:16" x14ac:dyDescent="0.25">
      <c r="A1242" t="s">
        <v>103</v>
      </c>
      <c r="B1242">
        <v>300</v>
      </c>
      <c r="C1242">
        <v>9</v>
      </c>
      <c r="D1242">
        <v>22</v>
      </c>
      <c r="E1242" t="s">
        <v>134</v>
      </c>
      <c r="F1242" t="s">
        <v>47</v>
      </c>
      <c r="G1242" t="s">
        <v>7</v>
      </c>
      <c r="H1242">
        <v>3</v>
      </c>
      <c r="I1242">
        <v>20</v>
      </c>
      <c r="J1242">
        <v>1</v>
      </c>
      <c r="K1242">
        <v>1</v>
      </c>
      <c r="L1242">
        <v>26.2</v>
      </c>
      <c r="M1242">
        <v>31.8</v>
      </c>
      <c r="N1242">
        <v>30.47</v>
      </c>
      <c r="O1242">
        <f t="shared" si="38"/>
        <v>0.73922633795966086</v>
      </c>
      <c r="P1242">
        <f t="shared" si="39"/>
        <v>0.70965728444127441</v>
      </c>
    </row>
    <row r="1243" spans="1:16" x14ac:dyDescent="0.25">
      <c r="A1243" t="s">
        <v>103</v>
      </c>
      <c r="B1243">
        <v>300</v>
      </c>
      <c r="C1243">
        <v>9</v>
      </c>
      <c r="D1243">
        <v>22</v>
      </c>
      <c r="E1243" t="s">
        <v>134</v>
      </c>
      <c r="F1243" t="s">
        <v>47</v>
      </c>
      <c r="G1243" t="s">
        <v>7</v>
      </c>
      <c r="H1243">
        <v>1</v>
      </c>
      <c r="I1243">
        <v>5</v>
      </c>
      <c r="J1243">
        <v>1</v>
      </c>
      <c r="K1243">
        <v>1</v>
      </c>
      <c r="L1243">
        <v>25.6</v>
      </c>
      <c r="N1243">
        <v>30.24</v>
      </c>
      <c r="O1243">
        <f t="shared" si="38"/>
        <v>0.70042898972753753</v>
      </c>
      <c r="P1243">
        <f t="shared" si="39"/>
        <v>0.67241183013843597</v>
      </c>
    </row>
    <row r="1244" spans="1:16" x14ac:dyDescent="0.25">
      <c r="A1244" t="s">
        <v>103</v>
      </c>
      <c r="B1244">
        <v>300</v>
      </c>
      <c r="C1244">
        <v>9</v>
      </c>
      <c r="D1244">
        <v>22</v>
      </c>
      <c r="E1244" t="s">
        <v>134</v>
      </c>
      <c r="F1244" t="s">
        <v>47</v>
      </c>
      <c r="G1244" t="s">
        <v>7</v>
      </c>
      <c r="H1244">
        <v>4</v>
      </c>
      <c r="I1244">
        <v>28</v>
      </c>
      <c r="J1244">
        <v>1</v>
      </c>
      <c r="K1244">
        <v>1</v>
      </c>
      <c r="L1244">
        <v>24.2</v>
      </c>
      <c r="N1244">
        <v>29.67</v>
      </c>
      <c r="O1244">
        <f t="shared" si="38"/>
        <v>0.61411636893719079</v>
      </c>
      <c r="P1244">
        <f t="shared" si="39"/>
        <v>0.58955171417970309</v>
      </c>
    </row>
    <row r="1245" spans="1:16" x14ac:dyDescent="0.25">
      <c r="A1245" t="s">
        <v>103</v>
      </c>
      <c r="B1245">
        <v>300</v>
      </c>
      <c r="C1245">
        <v>9</v>
      </c>
      <c r="D1245">
        <v>22</v>
      </c>
      <c r="E1245" t="s">
        <v>134</v>
      </c>
      <c r="F1245" t="s">
        <v>47</v>
      </c>
      <c r="G1245" t="s">
        <v>7</v>
      </c>
      <c r="H1245">
        <v>3</v>
      </c>
      <c r="I1245">
        <v>23</v>
      </c>
      <c r="J1245">
        <v>1</v>
      </c>
      <c r="K1245">
        <v>1</v>
      </c>
      <c r="L1245">
        <v>24.1</v>
      </c>
      <c r="M1245">
        <v>27.1</v>
      </c>
      <c r="N1245">
        <v>29.63</v>
      </c>
      <c r="O1245">
        <f t="shared" si="38"/>
        <v>0.60823041249561738</v>
      </c>
      <c r="P1245">
        <f t="shared" si="39"/>
        <v>0.58390119599579271</v>
      </c>
    </row>
    <row r="1246" spans="1:16" x14ac:dyDescent="0.25">
      <c r="A1246" t="s">
        <v>103</v>
      </c>
      <c r="B1246">
        <v>300</v>
      </c>
      <c r="C1246">
        <v>9</v>
      </c>
      <c r="D1246">
        <v>22</v>
      </c>
      <c r="E1246" t="s">
        <v>134</v>
      </c>
      <c r="F1246" t="s">
        <v>47</v>
      </c>
      <c r="G1246" t="s">
        <v>7</v>
      </c>
      <c r="H1246">
        <v>2</v>
      </c>
      <c r="I1246">
        <v>17</v>
      </c>
      <c r="J1246">
        <v>1</v>
      </c>
      <c r="K1246">
        <v>1</v>
      </c>
      <c r="L1246">
        <v>24</v>
      </c>
      <c r="M1246">
        <v>29.4</v>
      </c>
      <c r="N1246">
        <v>29.58</v>
      </c>
      <c r="O1246">
        <f t="shared" si="38"/>
        <v>0.60217545329184585</v>
      </c>
      <c r="P1246">
        <f t="shared" si="39"/>
        <v>0.57808843516017194</v>
      </c>
    </row>
    <row r="1247" spans="1:16" x14ac:dyDescent="0.25">
      <c r="A1247" t="s">
        <v>103</v>
      </c>
      <c r="B1247">
        <v>300</v>
      </c>
      <c r="C1247">
        <v>9</v>
      </c>
      <c r="D1247">
        <v>22</v>
      </c>
      <c r="E1247" t="s">
        <v>134</v>
      </c>
      <c r="F1247" t="s">
        <v>47</v>
      </c>
      <c r="G1247" t="s">
        <v>7</v>
      </c>
      <c r="H1247">
        <v>4</v>
      </c>
      <c r="I1247">
        <v>32</v>
      </c>
      <c r="J1247">
        <v>1</v>
      </c>
      <c r="K1247">
        <v>2</v>
      </c>
      <c r="L1247">
        <v>21.4</v>
      </c>
      <c r="M1247">
        <v>28</v>
      </c>
      <c r="N1247">
        <v>28.35</v>
      </c>
      <c r="O1247">
        <f t="shared" si="38"/>
        <v>0.4588629629167888</v>
      </c>
      <c r="P1247">
        <f t="shared" si="39"/>
        <v>0.44050844440011722</v>
      </c>
    </row>
    <row r="1248" spans="1:16" x14ac:dyDescent="0.25">
      <c r="A1248" t="s">
        <v>103</v>
      </c>
      <c r="B1248">
        <v>300</v>
      </c>
      <c r="C1248">
        <v>9</v>
      </c>
      <c r="D1248">
        <v>22</v>
      </c>
      <c r="E1248" t="s">
        <v>134</v>
      </c>
      <c r="F1248" t="s">
        <v>47</v>
      </c>
      <c r="G1248" t="s">
        <v>7</v>
      </c>
      <c r="H1248">
        <v>2</v>
      </c>
      <c r="I1248">
        <v>10</v>
      </c>
      <c r="J1248">
        <v>1</v>
      </c>
      <c r="K1248">
        <v>1</v>
      </c>
      <c r="L1248">
        <v>21.2</v>
      </c>
      <c r="M1248">
        <v>28.3</v>
      </c>
      <c r="N1248">
        <v>28.24</v>
      </c>
      <c r="O1248">
        <f t="shared" si="38"/>
        <v>0.44857886668827929</v>
      </c>
      <c r="P1248">
        <f t="shared" si="39"/>
        <v>0.43063571202074807</v>
      </c>
    </row>
    <row r="1249" spans="1:16" x14ac:dyDescent="0.25">
      <c r="A1249" t="s">
        <v>103</v>
      </c>
      <c r="B1249">
        <v>300</v>
      </c>
      <c r="C1249">
        <v>9</v>
      </c>
      <c r="D1249">
        <v>22</v>
      </c>
      <c r="E1249" t="s">
        <v>134</v>
      </c>
      <c r="F1249" t="s">
        <v>47</v>
      </c>
      <c r="G1249" t="s">
        <v>7</v>
      </c>
      <c r="H1249">
        <v>1</v>
      </c>
      <c r="I1249">
        <v>8</v>
      </c>
      <c r="J1249">
        <v>1</v>
      </c>
      <c r="K1249">
        <v>1</v>
      </c>
      <c r="L1249">
        <v>21.1</v>
      </c>
      <c r="N1249">
        <v>28.19</v>
      </c>
      <c r="O1249">
        <f t="shared" si="38"/>
        <v>0.44357022041557315</v>
      </c>
      <c r="P1249">
        <f t="shared" si="39"/>
        <v>0.42582741159895021</v>
      </c>
    </row>
    <row r="1250" spans="1:16" x14ac:dyDescent="0.25">
      <c r="A1250" t="s">
        <v>103</v>
      </c>
      <c r="B1250">
        <v>300</v>
      </c>
      <c r="C1250">
        <v>9</v>
      </c>
      <c r="D1250">
        <v>22</v>
      </c>
      <c r="E1250" t="s">
        <v>134</v>
      </c>
      <c r="F1250" t="s">
        <v>47</v>
      </c>
      <c r="G1250" t="s">
        <v>7</v>
      </c>
      <c r="H1250">
        <v>2</v>
      </c>
      <c r="I1250">
        <v>14</v>
      </c>
      <c r="J1250">
        <v>1</v>
      </c>
      <c r="K1250">
        <v>1</v>
      </c>
      <c r="L1250">
        <v>21.1</v>
      </c>
      <c r="M1250">
        <v>27.9</v>
      </c>
      <c r="N1250">
        <v>28.19</v>
      </c>
      <c r="O1250">
        <f t="shared" si="38"/>
        <v>0.44357022041557315</v>
      </c>
      <c r="P1250">
        <f t="shared" si="39"/>
        <v>0.42582741159895021</v>
      </c>
    </row>
    <row r="1251" spans="1:16" x14ac:dyDescent="0.25">
      <c r="A1251" t="s">
        <v>103</v>
      </c>
      <c r="B1251">
        <v>300</v>
      </c>
      <c r="C1251">
        <v>9</v>
      </c>
      <c r="D1251">
        <v>22</v>
      </c>
      <c r="E1251" t="s">
        <v>134</v>
      </c>
      <c r="F1251" t="s">
        <v>47</v>
      </c>
      <c r="G1251" t="s">
        <v>7</v>
      </c>
      <c r="H1251">
        <v>4</v>
      </c>
      <c r="I1251">
        <v>25</v>
      </c>
      <c r="J1251">
        <v>1</v>
      </c>
      <c r="K1251">
        <v>1</v>
      </c>
      <c r="L1251">
        <v>20.399999999999999</v>
      </c>
      <c r="N1251">
        <v>27.81</v>
      </c>
      <c r="O1251">
        <f t="shared" si="38"/>
        <v>0.40903805898388779</v>
      </c>
      <c r="P1251">
        <f t="shared" si="39"/>
        <v>0.39267653662453228</v>
      </c>
    </row>
    <row r="1252" spans="1:16" x14ac:dyDescent="0.25">
      <c r="A1252" t="s">
        <v>103</v>
      </c>
      <c r="B1252">
        <v>300</v>
      </c>
      <c r="C1252">
        <v>9</v>
      </c>
      <c r="D1252">
        <v>22</v>
      </c>
      <c r="E1252" t="s">
        <v>134</v>
      </c>
      <c r="F1252" t="s">
        <v>47</v>
      </c>
      <c r="G1252" t="s">
        <v>7</v>
      </c>
      <c r="H1252">
        <v>2</v>
      </c>
      <c r="I1252">
        <v>12</v>
      </c>
      <c r="J1252">
        <v>1</v>
      </c>
      <c r="K1252">
        <v>1</v>
      </c>
      <c r="L1252">
        <v>19.8</v>
      </c>
      <c r="M1252">
        <v>29.5</v>
      </c>
      <c r="N1252">
        <v>27.46</v>
      </c>
      <c r="O1252">
        <f t="shared" si="38"/>
        <v>0.38048129278042936</v>
      </c>
      <c r="P1252">
        <f t="shared" si="39"/>
        <v>0.36526204106921217</v>
      </c>
    </row>
    <row r="1253" spans="1:16" x14ac:dyDescent="0.25">
      <c r="A1253" t="s">
        <v>103</v>
      </c>
      <c r="B1253">
        <v>300</v>
      </c>
      <c r="C1253">
        <v>9</v>
      </c>
      <c r="D1253">
        <v>22</v>
      </c>
      <c r="E1253" t="s">
        <v>134</v>
      </c>
      <c r="F1253" t="s">
        <v>47</v>
      </c>
      <c r="G1253" t="s">
        <v>7</v>
      </c>
      <c r="H1253">
        <v>1</v>
      </c>
      <c r="I1253">
        <v>4</v>
      </c>
      <c r="J1253">
        <v>1</v>
      </c>
      <c r="K1253">
        <v>1</v>
      </c>
      <c r="L1253">
        <v>19.2</v>
      </c>
      <c r="N1253">
        <v>27.1</v>
      </c>
      <c r="O1253">
        <f t="shared" si="38"/>
        <v>0.35308083373542171</v>
      </c>
      <c r="P1253">
        <f t="shared" si="39"/>
        <v>0.33895760038600481</v>
      </c>
    </row>
    <row r="1254" spans="1:16" x14ac:dyDescent="0.25">
      <c r="A1254" t="s">
        <v>103</v>
      </c>
      <c r="B1254">
        <v>300</v>
      </c>
      <c r="C1254">
        <v>9</v>
      </c>
      <c r="D1254">
        <v>22</v>
      </c>
      <c r="E1254" t="s">
        <v>134</v>
      </c>
      <c r="F1254" t="s">
        <v>47</v>
      </c>
      <c r="G1254" t="s">
        <v>7</v>
      </c>
      <c r="H1254">
        <v>2</v>
      </c>
      <c r="I1254">
        <v>9</v>
      </c>
      <c r="J1254">
        <v>1</v>
      </c>
      <c r="K1254">
        <v>1</v>
      </c>
      <c r="L1254">
        <v>18.3</v>
      </c>
      <c r="M1254">
        <v>26.4</v>
      </c>
      <c r="N1254">
        <v>26.52</v>
      </c>
      <c r="O1254">
        <f t="shared" si="38"/>
        <v>0.31389044398800059</v>
      </c>
      <c r="P1254">
        <f t="shared" si="39"/>
        <v>0.30133482622848057</v>
      </c>
    </row>
    <row r="1255" spans="1:16" x14ac:dyDescent="0.25">
      <c r="A1255" t="s">
        <v>103</v>
      </c>
      <c r="B1255">
        <v>300</v>
      </c>
      <c r="C1255">
        <v>9</v>
      </c>
      <c r="D1255">
        <v>22</v>
      </c>
      <c r="E1255" t="s">
        <v>134</v>
      </c>
      <c r="F1255" t="s">
        <v>47</v>
      </c>
      <c r="G1255" t="s">
        <v>7</v>
      </c>
      <c r="H1255">
        <v>2</v>
      </c>
      <c r="I1255">
        <v>13</v>
      </c>
      <c r="J1255">
        <v>1</v>
      </c>
      <c r="K1255">
        <v>1</v>
      </c>
      <c r="L1255">
        <v>18.3</v>
      </c>
      <c r="M1255">
        <v>29.1</v>
      </c>
      <c r="N1255">
        <v>26.52</v>
      </c>
      <c r="O1255">
        <f t="shared" si="38"/>
        <v>0.31389044398800059</v>
      </c>
      <c r="P1255">
        <f t="shared" si="39"/>
        <v>0.30133482622848057</v>
      </c>
    </row>
    <row r="1256" spans="1:16" x14ac:dyDescent="0.25">
      <c r="A1256" t="s">
        <v>103</v>
      </c>
      <c r="B1256">
        <v>300</v>
      </c>
      <c r="C1256">
        <v>9</v>
      </c>
      <c r="D1256">
        <v>22</v>
      </c>
      <c r="E1256" t="s">
        <v>134</v>
      </c>
      <c r="F1256" t="s">
        <v>47</v>
      </c>
      <c r="G1256" t="s">
        <v>7</v>
      </c>
      <c r="H1256">
        <v>4</v>
      </c>
      <c r="I1256">
        <v>30</v>
      </c>
      <c r="J1256">
        <v>1</v>
      </c>
      <c r="K1256">
        <v>1</v>
      </c>
      <c r="L1256">
        <v>18.100000000000001</v>
      </c>
      <c r="N1256">
        <v>26.39</v>
      </c>
      <c r="O1256">
        <f t="shared" si="38"/>
        <v>0.30556171233349821</v>
      </c>
      <c r="P1256">
        <f t="shared" si="39"/>
        <v>0.29333924384015825</v>
      </c>
    </row>
    <row r="1257" spans="1:16" x14ac:dyDescent="0.25">
      <c r="A1257" t="s">
        <v>103</v>
      </c>
      <c r="B1257">
        <v>300</v>
      </c>
      <c r="C1257">
        <v>9</v>
      </c>
      <c r="D1257">
        <v>22</v>
      </c>
      <c r="E1257" t="s">
        <v>134</v>
      </c>
      <c r="F1257" t="s">
        <v>47</v>
      </c>
      <c r="G1257" t="s">
        <v>7</v>
      </c>
      <c r="H1257">
        <v>2</v>
      </c>
      <c r="I1257">
        <v>16</v>
      </c>
      <c r="J1257">
        <v>1</v>
      </c>
      <c r="K1257">
        <v>1</v>
      </c>
      <c r="L1257">
        <v>17.100000000000001</v>
      </c>
      <c r="M1257">
        <v>28</v>
      </c>
      <c r="N1257">
        <v>25.68</v>
      </c>
      <c r="O1257">
        <f t="shared" si="38"/>
        <v>0.26539310485387574</v>
      </c>
      <c r="P1257">
        <f t="shared" si="39"/>
        <v>0.25477738065972072</v>
      </c>
    </row>
    <row r="1258" spans="1:16" x14ac:dyDescent="0.25">
      <c r="A1258" t="s">
        <v>103</v>
      </c>
      <c r="B1258">
        <v>300</v>
      </c>
      <c r="C1258">
        <v>9</v>
      </c>
      <c r="D1258">
        <v>22</v>
      </c>
      <c r="E1258" t="s">
        <v>134</v>
      </c>
      <c r="F1258" t="s">
        <v>47</v>
      </c>
      <c r="G1258" t="s">
        <v>7</v>
      </c>
      <c r="H1258">
        <v>1</v>
      </c>
      <c r="I1258">
        <v>6</v>
      </c>
      <c r="J1258">
        <v>1</v>
      </c>
      <c r="K1258">
        <v>1</v>
      </c>
      <c r="L1258">
        <v>17</v>
      </c>
      <c r="N1258">
        <v>25.6</v>
      </c>
      <c r="O1258">
        <f t="shared" si="38"/>
        <v>0.26148103974358577</v>
      </c>
      <c r="P1258">
        <f t="shared" si="39"/>
        <v>0.25102179815384235</v>
      </c>
    </row>
    <row r="1259" spans="1:16" x14ac:dyDescent="0.25">
      <c r="A1259" t="s">
        <v>103</v>
      </c>
      <c r="B1259">
        <v>300</v>
      </c>
      <c r="C1259">
        <v>9</v>
      </c>
      <c r="D1259">
        <v>22</v>
      </c>
      <c r="E1259" t="s">
        <v>134</v>
      </c>
      <c r="F1259" t="s">
        <v>47</v>
      </c>
      <c r="G1259" t="s">
        <v>7</v>
      </c>
      <c r="H1259">
        <v>4</v>
      </c>
      <c r="I1259">
        <v>26</v>
      </c>
      <c r="J1259">
        <v>1</v>
      </c>
      <c r="K1259">
        <v>1</v>
      </c>
      <c r="L1259">
        <v>17</v>
      </c>
      <c r="N1259">
        <v>25.6</v>
      </c>
      <c r="O1259">
        <f t="shared" si="38"/>
        <v>0.26148103974358577</v>
      </c>
      <c r="P1259">
        <f t="shared" si="39"/>
        <v>0.25102179815384235</v>
      </c>
    </row>
    <row r="1260" spans="1:16" x14ac:dyDescent="0.25">
      <c r="A1260" t="s">
        <v>103</v>
      </c>
      <c r="B1260">
        <v>300</v>
      </c>
      <c r="C1260">
        <v>9</v>
      </c>
      <c r="D1260">
        <v>22</v>
      </c>
      <c r="E1260" t="s">
        <v>134</v>
      </c>
      <c r="F1260" t="s">
        <v>47</v>
      </c>
      <c r="G1260" t="s">
        <v>7</v>
      </c>
      <c r="H1260">
        <v>2</v>
      </c>
      <c r="I1260">
        <v>15</v>
      </c>
      <c r="J1260">
        <v>2</v>
      </c>
      <c r="K1260">
        <v>1</v>
      </c>
      <c r="L1260">
        <v>16.600000000000001</v>
      </c>
      <c r="M1260">
        <v>26.9</v>
      </c>
      <c r="N1260">
        <v>25.3</v>
      </c>
      <c r="O1260">
        <f t="shared" si="38"/>
        <v>0.24639908593575433</v>
      </c>
      <c r="P1260">
        <f t="shared" si="39"/>
        <v>0.23654312249832415</v>
      </c>
    </row>
    <row r="1261" spans="1:16" x14ac:dyDescent="0.25">
      <c r="A1261" t="s">
        <v>103</v>
      </c>
      <c r="B1261">
        <v>300</v>
      </c>
      <c r="C1261">
        <v>9</v>
      </c>
      <c r="D1261">
        <v>22</v>
      </c>
      <c r="E1261" t="s">
        <v>134</v>
      </c>
      <c r="F1261" t="s">
        <v>47</v>
      </c>
      <c r="G1261" t="s">
        <v>7</v>
      </c>
      <c r="H1261">
        <v>3</v>
      </c>
      <c r="I1261">
        <v>22</v>
      </c>
      <c r="J1261">
        <v>1</v>
      </c>
      <c r="K1261">
        <v>1</v>
      </c>
      <c r="L1261">
        <v>16.399999999999999</v>
      </c>
      <c r="M1261">
        <v>26.6</v>
      </c>
      <c r="N1261">
        <v>25.14</v>
      </c>
      <c r="O1261">
        <f t="shared" si="38"/>
        <v>0.23897659262797233</v>
      </c>
      <c r="P1261">
        <f t="shared" si="39"/>
        <v>0.22941752892285341</v>
      </c>
    </row>
    <row r="1262" spans="1:16" x14ac:dyDescent="0.25">
      <c r="A1262" t="s">
        <v>103</v>
      </c>
      <c r="B1262">
        <v>300</v>
      </c>
      <c r="C1262">
        <v>9</v>
      </c>
      <c r="D1262">
        <v>22</v>
      </c>
      <c r="E1262" t="s">
        <v>134</v>
      </c>
      <c r="F1262" t="s">
        <v>47</v>
      </c>
      <c r="G1262" t="s">
        <v>7</v>
      </c>
      <c r="H1262">
        <v>4</v>
      </c>
      <c r="I1262">
        <v>29</v>
      </c>
      <c r="J1262">
        <v>1</v>
      </c>
      <c r="K1262">
        <v>1</v>
      </c>
      <c r="L1262">
        <v>16.100000000000001</v>
      </c>
      <c r="N1262">
        <v>24.9</v>
      </c>
      <c r="O1262">
        <f t="shared" si="38"/>
        <v>0.22811481641533002</v>
      </c>
      <c r="P1262">
        <f t="shared" si="39"/>
        <v>0.21899022375871682</v>
      </c>
    </row>
    <row r="1263" spans="1:16" x14ac:dyDescent="0.25">
      <c r="A1263" t="s">
        <v>103</v>
      </c>
      <c r="B1263">
        <v>300</v>
      </c>
      <c r="C1263">
        <v>9</v>
      </c>
      <c r="D1263">
        <v>22</v>
      </c>
      <c r="E1263" t="s">
        <v>134</v>
      </c>
      <c r="F1263" t="s">
        <v>47</v>
      </c>
      <c r="G1263" t="s">
        <v>7</v>
      </c>
      <c r="H1263">
        <v>4</v>
      </c>
      <c r="I1263">
        <v>33</v>
      </c>
      <c r="J1263">
        <v>1</v>
      </c>
      <c r="K1263">
        <v>1</v>
      </c>
      <c r="L1263">
        <v>15.3</v>
      </c>
      <c r="N1263">
        <v>24.23</v>
      </c>
      <c r="O1263">
        <f t="shared" si="38"/>
        <v>0.20046505196560685</v>
      </c>
      <c r="P1263">
        <f t="shared" si="39"/>
        <v>0.19244644988698256</v>
      </c>
    </row>
    <row r="1264" spans="1:16" x14ac:dyDescent="0.25">
      <c r="A1264" t="s">
        <v>103</v>
      </c>
      <c r="B1264">
        <v>300</v>
      </c>
      <c r="C1264">
        <v>9</v>
      </c>
      <c r="D1264">
        <v>22</v>
      </c>
      <c r="E1264" t="s">
        <v>134</v>
      </c>
      <c r="F1264" t="s">
        <v>47</v>
      </c>
      <c r="G1264" t="s">
        <v>7</v>
      </c>
      <c r="H1264">
        <v>3</v>
      </c>
      <c r="I1264">
        <v>24</v>
      </c>
      <c r="J1264">
        <v>1</v>
      </c>
      <c r="K1264">
        <v>1</v>
      </c>
      <c r="L1264">
        <v>15</v>
      </c>
      <c r="M1264">
        <v>22.8</v>
      </c>
      <c r="N1264">
        <v>23.97</v>
      </c>
      <c r="O1264">
        <f t="shared" si="38"/>
        <v>0.19061318901344795</v>
      </c>
      <c r="P1264">
        <f t="shared" si="39"/>
        <v>0.18298866145291004</v>
      </c>
    </row>
    <row r="1265" spans="1:16" x14ac:dyDescent="0.25">
      <c r="A1265" t="s">
        <v>103</v>
      </c>
      <c r="B1265">
        <v>300</v>
      </c>
      <c r="C1265">
        <v>9</v>
      </c>
      <c r="D1265">
        <v>22</v>
      </c>
      <c r="E1265" t="s">
        <v>134</v>
      </c>
      <c r="F1265" t="s">
        <v>47</v>
      </c>
      <c r="G1265" t="s">
        <v>7</v>
      </c>
      <c r="H1265">
        <v>3</v>
      </c>
      <c r="I1265">
        <v>21</v>
      </c>
      <c r="J1265">
        <v>1</v>
      </c>
      <c r="K1265">
        <v>1</v>
      </c>
      <c r="L1265">
        <v>14.9</v>
      </c>
      <c r="M1265">
        <v>20.2</v>
      </c>
      <c r="N1265">
        <v>23.88</v>
      </c>
      <c r="O1265">
        <f t="shared" si="38"/>
        <v>0.18737396822655519</v>
      </c>
      <c r="P1265">
        <f t="shared" si="39"/>
        <v>0.17987900949749297</v>
      </c>
    </row>
    <row r="1266" spans="1:16" x14ac:dyDescent="0.25">
      <c r="A1266" t="s">
        <v>103</v>
      </c>
      <c r="B1266">
        <v>300</v>
      </c>
      <c r="C1266">
        <v>9</v>
      </c>
      <c r="D1266">
        <v>22</v>
      </c>
      <c r="E1266" t="s">
        <v>134</v>
      </c>
      <c r="F1266" t="s">
        <v>47</v>
      </c>
      <c r="G1266" t="s">
        <v>7</v>
      </c>
      <c r="H1266">
        <v>3</v>
      </c>
      <c r="I1266">
        <v>18</v>
      </c>
      <c r="J1266">
        <v>1</v>
      </c>
      <c r="K1266">
        <v>8</v>
      </c>
      <c r="L1266">
        <v>14.4</v>
      </c>
      <c r="M1266">
        <v>19.7</v>
      </c>
      <c r="N1266">
        <v>23.41</v>
      </c>
      <c r="O1266">
        <f t="shared" si="38"/>
        <v>0.17156503888310887</v>
      </c>
      <c r="P1266">
        <f t="shared" si="39"/>
        <v>0.1647024373277845</v>
      </c>
    </row>
    <row r="1267" spans="1:16" x14ac:dyDescent="0.25">
      <c r="A1267" t="s">
        <v>103</v>
      </c>
      <c r="B1267">
        <v>300</v>
      </c>
      <c r="C1267">
        <v>9</v>
      </c>
      <c r="D1267">
        <v>22</v>
      </c>
      <c r="E1267" t="s">
        <v>134</v>
      </c>
      <c r="F1267" t="s">
        <v>47</v>
      </c>
      <c r="G1267" t="s">
        <v>7</v>
      </c>
      <c r="H1267">
        <v>1</v>
      </c>
      <c r="I1267">
        <v>3</v>
      </c>
      <c r="J1267">
        <v>1</v>
      </c>
      <c r="K1267">
        <v>1</v>
      </c>
      <c r="L1267">
        <v>12.5</v>
      </c>
      <c r="N1267">
        <v>21.42</v>
      </c>
      <c r="O1267">
        <f t="shared" si="38"/>
        <v>0.11828832651543757</v>
      </c>
      <c r="P1267">
        <f t="shared" si="39"/>
        <v>0.11355679345482006</v>
      </c>
    </row>
    <row r="1268" spans="1:16" x14ac:dyDescent="0.25">
      <c r="A1268" t="s">
        <v>103</v>
      </c>
      <c r="B1268">
        <v>300</v>
      </c>
      <c r="C1268">
        <v>9</v>
      </c>
      <c r="D1268">
        <v>22</v>
      </c>
      <c r="E1268" t="s">
        <v>134</v>
      </c>
      <c r="F1268" t="s">
        <v>47</v>
      </c>
      <c r="G1268" t="s">
        <v>7</v>
      </c>
      <c r="H1268">
        <v>1</v>
      </c>
      <c r="I1268">
        <v>7</v>
      </c>
      <c r="J1268">
        <v>1</v>
      </c>
      <c r="K1268">
        <v>1</v>
      </c>
      <c r="L1268">
        <v>11.1</v>
      </c>
      <c r="N1268">
        <v>19.670000000000002</v>
      </c>
      <c r="O1268">
        <f t="shared" si="38"/>
        <v>8.5654998661453485E-2</v>
      </c>
      <c r="P1268">
        <f t="shared" si="39"/>
        <v>8.2228798714995346E-2</v>
      </c>
    </row>
    <row r="1269" spans="1:16" x14ac:dyDescent="0.25">
      <c r="A1269" t="s">
        <v>103</v>
      </c>
      <c r="B1269">
        <v>300</v>
      </c>
      <c r="C1269">
        <v>9</v>
      </c>
      <c r="D1269">
        <v>22</v>
      </c>
      <c r="E1269" t="s">
        <v>134</v>
      </c>
      <c r="F1269" t="s">
        <v>47</v>
      </c>
      <c r="G1269" t="s">
        <v>7</v>
      </c>
      <c r="H1269">
        <v>1</v>
      </c>
      <c r="I1269">
        <v>1</v>
      </c>
      <c r="J1269">
        <v>1</v>
      </c>
      <c r="K1269">
        <v>1</v>
      </c>
      <c r="L1269">
        <v>10.8</v>
      </c>
      <c r="N1269">
        <v>19.260000000000002</v>
      </c>
      <c r="O1269">
        <f t="shared" si="38"/>
        <v>7.939738316958056E-2</v>
      </c>
      <c r="P1269">
        <f t="shared" si="39"/>
        <v>7.6221487842797336E-2</v>
      </c>
    </row>
    <row r="1270" spans="1:16" x14ac:dyDescent="0.25">
      <c r="A1270" t="s">
        <v>103</v>
      </c>
      <c r="B1270">
        <v>300</v>
      </c>
      <c r="C1270">
        <v>9</v>
      </c>
      <c r="D1270">
        <v>22</v>
      </c>
      <c r="E1270" t="s">
        <v>134</v>
      </c>
      <c r="F1270" t="s">
        <v>47</v>
      </c>
      <c r="G1270" t="s">
        <v>7</v>
      </c>
      <c r="H1270">
        <v>4</v>
      </c>
      <c r="I1270">
        <v>34</v>
      </c>
      <c r="J1270">
        <v>1</v>
      </c>
      <c r="K1270">
        <v>1</v>
      </c>
      <c r="L1270">
        <v>9.3000000000000007</v>
      </c>
      <c r="N1270">
        <v>16.989999999999998</v>
      </c>
      <c r="O1270">
        <f t="shared" si="38"/>
        <v>5.1935183582249154E-2</v>
      </c>
      <c r="P1270">
        <f t="shared" si="39"/>
        <v>4.9857776238959185E-2</v>
      </c>
    </row>
    <row r="1271" spans="1:16" x14ac:dyDescent="0.25">
      <c r="A1271" t="s">
        <v>103</v>
      </c>
      <c r="B1271">
        <v>300</v>
      </c>
      <c r="C1271">
        <v>9</v>
      </c>
      <c r="D1271">
        <v>22</v>
      </c>
      <c r="E1271" t="s">
        <v>134</v>
      </c>
      <c r="F1271" t="s">
        <v>47</v>
      </c>
      <c r="G1271" t="s">
        <v>7</v>
      </c>
      <c r="H1271">
        <v>4</v>
      </c>
      <c r="I1271">
        <v>31</v>
      </c>
      <c r="J1271">
        <v>1</v>
      </c>
      <c r="K1271">
        <v>1</v>
      </c>
      <c r="L1271">
        <v>8.3000000000000007</v>
      </c>
      <c r="N1271">
        <v>15.23</v>
      </c>
      <c r="O1271">
        <f t="shared" si="38"/>
        <v>3.7081601569185163E-2</v>
      </c>
      <c r="P1271">
        <f t="shared" si="39"/>
        <v>3.5598337506417756E-2</v>
      </c>
    </row>
    <row r="1272" spans="1:16" x14ac:dyDescent="0.25">
      <c r="A1272" t="s">
        <v>103</v>
      </c>
      <c r="B1272">
        <v>300</v>
      </c>
      <c r="C1272">
        <v>9</v>
      </c>
      <c r="D1272">
        <v>22</v>
      </c>
      <c r="E1272" t="s">
        <v>134</v>
      </c>
      <c r="F1272" t="s">
        <v>47</v>
      </c>
      <c r="G1272" t="s">
        <v>7</v>
      </c>
      <c r="H1272">
        <v>4</v>
      </c>
      <c r="I1272">
        <v>27</v>
      </c>
      <c r="J1272">
        <v>1</v>
      </c>
      <c r="K1272">
        <v>3</v>
      </c>
      <c r="L1272">
        <v>0</v>
      </c>
      <c r="N1272">
        <v>0</v>
      </c>
      <c r="O1272">
        <f t="shared" si="38"/>
        <v>0</v>
      </c>
      <c r="P1272">
        <f t="shared" si="39"/>
        <v>0</v>
      </c>
    </row>
    <row r="1273" spans="1:16" x14ac:dyDescent="0.25">
      <c r="A1273" t="s">
        <v>104</v>
      </c>
      <c r="B1273">
        <v>300</v>
      </c>
      <c r="C1273">
        <v>9</v>
      </c>
      <c r="D1273">
        <v>22</v>
      </c>
      <c r="E1273" t="s">
        <v>134</v>
      </c>
      <c r="F1273" t="s">
        <v>48</v>
      </c>
      <c r="G1273" t="s">
        <v>7</v>
      </c>
      <c r="H1273">
        <v>4</v>
      </c>
      <c r="I1273">
        <v>28</v>
      </c>
      <c r="J1273">
        <v>1</v>
      </c>
      <c r="K1273">
        <v>1</v>
      </c>
      <c r="L1273">
        <v>27.8</v>
      </c>
      <c r="M1273">
        <v>28.4</v>
      </c>
      <c r="N1273">
        <v>28.08</v>
      </c>
      <c r="O1273">
        <f t="shared" si="38"/>
        <v>0.76698892053586631</v>
      </c>
      <c r="P1273">
        <f t="shared" si="39"/>
        <v>0.73630936371443167</v>
      </c>
    </row>
    <row r="1274" spans="1:16" x14ac:dyDescent="0.25">
      <c r="A1274" t="s">
        <v>104</v>
      </c>
      <c r="B1274">
        <v>300</v>
      </c>
      <c r="C1274">
        <v>9</v>
      </c>
      <c r="D1274">
        <v>22</v>
      </c>
      <c r="E1274" t="s">
        <v>134</v>
      </c>
      <c r="F1274" t="s">
        <v>48</v>
      </c>
      <c r="G1274" t="s">
        <v>7</v>
      </c>
      <c r="H1274">
        <v>3</v>
      </c>
      <c r="I1274">
        <v>13</v>
      </c>
      <c r="J1274">
        <v>1</v>
      </c>
      <c r="K1274">
        <v>1</v>
      </c>
      <c r="L1274">
        <v>26.7</v>
      </c>
      <c r="M1274">
        <v>28.7</v>
      </c>
      <c r="N1274">
        <v>27.77</v>
      </c>
      <c r="O1274">
        <f t="shared" si="38"/>
        <v>0.6996821550066622</v>
      </c>
      <c r="P1274">
        <f t="shared" si="39"/>
        <v>0.67169486880639573</v>
      </c>
    </row>
    <row r="1275" spans="1:16" x14ac:dyDescent="0.25">
      <c r="A1275" t="s">
        <v>104</v>
      </c>
      <c r="B1275">
        <v>300</v>
      </c>
      <c r="C1275">
        <v>9</v>
      </c>
      <c r="D1275">
        <v>22</v>
      </c>
      <c r="E1275" t="s">
        <v>134</v>
      </c>
      <c r="F1275" t="s">
        <v>48</v>
      </c>
      <c r="G1275" t="s">
        <v>7</v>
      </c>
      <c r="H1275">
        <v>1</v>
      </c>
      <c r="I1275">
        <v>2</v>
      </c>
      <c r="J1275">
        <v>1</v>
      </c>
      <c r="K1275">
        <v>2</v>
      </c>
      <c r="L1275">
        <v>26.6</v>
      </c>
      <c r="M1275">
        <v>28</v>
      </c>
      <c r="N1275">
        <v>27.75</v>
      </c>
      <c r="O1275">
        <f t="shared" si="38"/>
        <v>0.69395076021125646</v>
      </c>
      <c r="P1275">
        <f t="shared" si="39"/>
        <v>0.66619272980280619</v>
      </c>
    </row>
    <row r="1276" spans="1:16" x14ac:dyDescent="0.25">
      <c r="A1276" t="s">
        <v>104</v>
      </c>
      <c r="B1276">
        <v>300</v>
      </c>
      <c r="C1276">
        <v>9</v>
      </c>
      <c r="D1276">
        <v>22</v>
      </c>
      <c r="E1276" t="s">
        <v>134</v>
      </c>
      <c r="F1276" t="s">
        <v>48</v>
      </c>
      <c r="G1276" t="s">
        <v>7</v>
      </c>
      <c r="H1276">
        <v>4</v>
      </c>
      <c r="I1276">
        <v>25</v>
      </c>
      <c r="J1276">
        <v>1</v>
      </c>
      <c r="K1276">
        <v>1</v>
      </c>
      <c r="L1276">
        <v>26.5</v>
      </c>
      <c r="M1276">
        <v>29</v>
      </c>
      <c r="N1276">
        <v>27.72</v>
      </c>
      <c r="O1276">
        <f t="shared" si="38"/>
        <v>0.68799830607068346</v>
      </c>
      <c r="P1276">
        <f t="shared" si="39"/>
        <v>0.66047837382785612</v>
      </c>
    </row>
    <row r="1277" spans="1:16" x14ac:dyDescent="0.25">
      <c r="A1277" t="s">
        <v>104</v>
      </c>
      <c r="B1277">
        <v>300</v>
      </c>
      <c r="C1277">
        <v>9</v>
      </c>
      <c r="D1277">
        <v>22</v>
      </c>
      <c r="E1277" t="s">
        <v>134</v>
      </c>
      <c r="F1277" t="s">
        <v>48</v>
      </c>
      <c r="G1277" t="s">
        <v>7</v>
      </c>
      <c r="H1277">
        <v>5</v>
      </c>
      <c r="I1277">
        <v>36</v>
      </c>
      <c r="J1277">
        <v>1</v>
      </c>
      <c r="K1277">
        <v>1</v>
      </c>
      <c r="L1277">
        <v>26.4</v>
      </c>
      <c r="N1277">
        <v>27.69</v>
      </c>
      <c r="O1277">
        <f t="shared" si="38"/>
        <v>0.68207668509120922</v>
      </c>
      <c r="P1277">
        <f t="shared" si="39"/>
        <v>0.65479361768756084</v>
      </c>
    </row>
    <row r="1278" spans="1:16" x14ac:dyDescent="0.25">
      <c r="A1278" t="s">
        <v>104</v>
      </c>
      <c r="B1278">
        <v>300</v>
      </c>
      <c r="C1278">
        <v>9</v>
      </c>
      <c r="D1278">
        <v>22</v>
      </c>
      <c r="E1278" t="s">
        <v>134</v>
      </c>
      <c r="F1278" t="s">
        <v>48</v>
      </c>
      <c r="G1278" t="s">
        <v>7</v>
      </c>
      <c r="H1278">
        <v>3</v>
      </c>
      <c r="I1278">
        <v>20</v>
      </c>
      <c r="J1278">
        <v>1</v>
      </c>
      <c r="K1278">
        <v>1</v>
      </c>
      <c r="L1278">
        <v>26.1</v>
      </c>
      <c r="M1278">
        <v>29.8</v>
      </c>
      <c r="N1278">
        <v>27.6</v>
      </c>
      <c r="O1278">
        <f t="shared" si="38"/>
        <v>0.66449618494686602</v>
      </c>
      <c r="P1278">
        <f t="shared" si="39"/>
        <v>0.63791633754899135</v>
      </c>
    </row>
    <row r="1279" spans="1:16" x14ac:dyDescent="0.25">
      <c r="A1279" t="s">
        <v>104</v>
      </c>
      <c r="B1279">
        <v>300</v>
      </c>
      <c r="C1279">
        <v>9</v>
      </c>
      <c r="D1279">
        <v>22</v>
      </c>
      <c r="E1279" t="s">
        <v>134</v>
      </c>
      <c r="F1279" t="s">
        <v>48</v>
      </c>
      <c r="G1279" t="s">
        <v>7</v>
      </c>
      <c r="H1279">
        <v>5</v>
      </c>
      <c r="I1279">
        <v>31</v>
      </c>
      <c r="J1279">
        <v>1</v>
      </c>
      <c r="K1279">
        <v>2</v>
      </c>
      <c r="L1279">
        <v>23.5</v>
      </c>
      <c r="M1279">
        <v>27</v>
      </c>
      <c r="N1279">
        <v>26.75</v>
      </c>
      <c r="O1279">
        <f t="shared" si="38"/>
        <v>0.52210987339249981</v>
      </c>
      <c r="P1279">
        <f t="shared" si="39"/>
        <v>0.50122547845679977</v>
      </c>
    </row>
    <row r="1280" spans="1:16" x14ac:dyDescent="0.25">
      <c r="A1280" t="s">
        <v>104</v>
      </c>
      <c r="B1280">
        <v>300</v>
      </c>
      <c r="C1280">
        <v>9</v>
      </c>
      <c r="D1280">
        <v>22</v>
      </c>
      <c r="E1280" t="s">
        <v>134</v>
      </c>
      <c r="F1280" t="s">
        <v>48</v>
      </c>
      <c r="G1280" t="s">
        <v>7</v>
      </c>
      <c r="H1280">
        <v>2</v>
      </c>
      <c r="I1280">
        <v>11</v>
      </c>
      <c r="J1280">
        <v>1</v>
      </c>
      <c r="K1280">
        <v>1</v>
      </c>
      <c r="L1280">
        <v>21.9</v>
      </c>
      <c r="N1280">
        <v>26.14</v>
      </c>
      <c r="O1280">
        <f t="shared" si="38"/>
        <v>0.44309434570487505</v>
      </c>
      <c r="P1280">
        <f t="shared" si="39"/>
        <v>0.42537057187668004</v>
      </c>
    </row>
    <row r="1281" spans="1:16" x14ac:dyDescent="0.25">
      <c r="A1281" t="s">
        <v>104</v>
      </c>
      <c r="B1281">
        <v>300</v>
      </c>
      <c r="C1281">
        <v>9</v>
      </c>
      <c r="D1281">
        <v>22</v>
      </c>
      <c r="E1281" t="s">
        <v>134</v>
      </c>
      <c r="F1281" t="s">
        <v>48</v>
      </c>
      <c r="G1281" t="s">
        <v>7</v>
      </c>
      <c r="H1281">
        <v>3</v>
      </c>
      <c r="I1281">
        <v>19</v>
      </c>
      <c r="J1281">
        <v>1</v>
      </c>
      <c r="K1281">
        <v>1</v>
      </c>
      <c r="L1281">
        <v>21.8</v>
      </c>
      <c r="M1281">
        <v>28</v>
      </c>
      <c r="N1281">
        <v>26.1</v>
      </c>
      <c r="O1281">
        <f t="shared" si="38"/>
        <v>0.43838520591669239</v>
      </c>
      <c r="P1281">
        <f t="shared" si="39"/>
        <v>0.42084979768002467</v>
      </c>
    </row>
    <row r="1282" spans="1:16" x14ac:dyDescent="0.25">
      <c r="A1282" t="s">
        <v>104</v>
      </c>
      <c r="B1282">
        <v>300</v>
      </c>
      <c r="C1282">
        <v>9</v>
      </c>
      <c r="D1282">
        <v>22</v>
      </c>
      <c r="E1282" t="s">
        <v>134</v>
      </c>
      <c r="F1282" t="s">
        <v>48</v>
      </c>
      <c r="G1282" t="s">
        <v>7</v>
      </c>
      <c r="H1282">
        <v>5</v>
      </c>
      <c r="I1282">
        <v>33</v>
      </c>
      <c r="J1282">
        <v>1</v>
      </c>
      <c r="K1282">
        <v>1</v>
      </c>
      <c r="L1282">
        <v>20.6</v>
      </c>
      <c r="N1282">
        <v>25.59</v>
      </c>
      <c r="O1282">
        <f t="shared" si="38"/>
        <v>0.38380190123740238</v>
      </c>
      <c r="P1282">
        <f t="shared" si="39"/>
        <v>0.36844982518790625</v>
      </c>
    </row>
    <row r="1283" spans="1:16" x14ac:dyDescent="0.25">
      <c r="A1283" t="s">
        <v>104</v>
      </c>
      <c r="B1283">
        <v>300</v>
      </c>
      <c r="C1283">
        <v>9</v>
      </c>
      <c r="D1283">
        <v>22</v>
      </c>
      <c r="E1283" t="s">
        <v>134</v>
      </c>
      <c r="F1283" t="s">
        <v>48</v>
      </c>
      <c r="G1283" t="s">
        <v>7</v>
      </c>
      <c r="H1283">
        <v>5</v>
      </c>
      <c r="I1283">
        <v>38</v>
      </c>
      <c r="J1283">
        <v>1</v>
      </c>
      <c r="K1283">
        <v>1</v>
      </c>
      <c r="L1283">
        <v>20.6</v>
      </c>
      <c r="N1283">
        <v>25.59</v>
      </c>
      <c r="O1283">
        <f t="shared" ref="O1283:O1346" si="40">(((L1283/100/2)^2 * PI())*N1283)*0.45</f>
        <v>0.38380190123740238</v>
      </c>
      <c r="P1283">
        <f t="shared" ref="P1283:P1346" si="41">O1283*0.96</f>
        <v>0.36844982518790625</v>
      </c>
    </row>
    <row r="1284" spans="1:16" x14ac:dyDescent="0.25">
      <c r="A1284" t="s">
        <v>104</v>
      </c>
      <c r="B1284">
        <v>300</v>
      </c>
      <c r="C1284">
        <v>9</v>
      </c>
      <c r="D1284">
        <v>22</v>
      </c>
      <c r="E1284" t="s">
        <v>134</v>
      </c>
      <c r="F1284" t="s">
        <v>48</v>
      </c>
      <c r="G1284" t="s">
        <v>7</v>
      </c>
      <c r="H1284">
        <v>1</v>
      </c>
      <c r="I1284">
        <v>3</v>
      </c>
      <c r="J1284">
        <v>1</v>
      </c>
      <c r="K1284">
        <v>1</v>
      </c>
      <c r="L1284">
        <v>20.3</v>
      </c>
      <c r="N1284">
        <v>25.45</v>
      </c>
      <c r="O1284">
        <f t="shared" si="40"/>
        <v>0.37066557856413901</v>
      </c>
      <c r="P1284">
        <f t="shared" si="41"/>
        <v>0.35583895542157346</v>
      </c>
    </row>
    <row r="1285" spans="1:16" x14ac:dyDescent="0.25">
      <c r="A1285" t="s">
        <v>104</v>
      </c>
      <c r="B1285">
        <v>300</v>
      </c>
      <c r="C1285">
        <v>9</v>
      </c>
      <c r="D1285">
        <v>22</v>
      </c>
      <c r="E1285" t="s">
        <v>134</v>
      </c>
      <c r="F1285" t="s">
        <v>48</v>
      </c>
      <c r="G1285" t="s">
        <v>7</v>
      </c>
      <c r="H1285">
        <v>3</v>
      </c>
      <c r="I1285">
        <v>21</v>
      </c>
      <c r="J1285">
        <v>1</v>
      </c>
      <c r="K1285">
        <v>1</v>
      </c>
      <c r="L1285">
        <v>20.100000000000001</v>
      </c>
      <c r="M1285">
        <v>26.9</v>
      </c>
      <c r="N1285">
        <v>25.36</v>
      </c>
      <c r="O1285">
        <f t="shared" si="40"/>
        <v>0.36211270212778462</v>
      </c>
      <c r="P1285">
        <f t="shared" si="41"/>
        <v>0.3476281940426732</v>
      </c>
    </row>
    <row r="1286" spans="1:16" x14ac:dyDescent="0.25">
      <c r="A1286" t="s">
        <v>104</v>
      </c>
      <c r="B1286">
        <v>300</v>
      </c>
      <c r="C1286">
        <v>9</v>
      </c>
      <c r="D1286">
        <v>22</v>
      </c>
      <c r="E1286" t="s">
        <v>134</v>
      </c>
      <c r="F1286" t="s">
        <v>48</v>
      </c>
      <c r="G1286" t="s">
        <v>7</v>
      </c>
      <c r="H1286">
        <v>2</v>
      </c>
      <c r="I1286">
        <v>8</v>
      </c>
      <c r="J1286">
        <v>1</v>
      </c>
      <c r="K1286">
        <v>1</v>
      </c>
      <c r="L1286">
        <v>19.8</v>
      </c>
      <c r="N1286">
        <v>25.22</v>
      </c>
      <c r="O1286">
        <f t="shared" si="40"/>
        <v>0.34944421718581309</v>
      </c>
      <c r="P1286">
        <f t="shared" si="41"/>
        <v>0.33546644849838053</v>
      </c>
    </row>
    <row r="1287" spans="1:16" x14ac:dyDescent="0.25">
      <c r="A1287" t="s">
        <v>104</v>
      </c>
      <c r="B1287">
        <v>300</v>
      </c>
      <c r="C1287">
        <v>9</v>
      </c>
      <c r="D1287">
        <v>22</v>
      </c>
      <c r="E1287" t="s">
        <v>134</v>
      </c>
      <c r="F1287" t="s">
        <v>48</v>
      </c>
      <c r="G1287" t="s">
        <v>7</v>
      </c>
      <c r="H1287">
        <v>5</v>
      </c>
      <c r="I1287">
        <v>37</v>
      </c>
      <c r="J1287">
        <v>1</v>
      </c>
      <c r="K1287">
        <v>1</v>
      </c>
      <c r="L1287">
        <v>19.3</v>
      </c>
      <c r="N1287">
        <v>24.98</v>
      </c>
      <c r="O1287">
        <f t="shared" si="40"/>
        <v>0.32885878445370947</v>
      </c>
      <c r="P1287">
        <f t="shared" si="41"/>
        <v>0.31570443307556106</v>
      </c>
    </row>
    <row r="1288" spans="1:16" x14ac:dyDescent="0.25">
      <c r="A1288" t="s">
        <v>104</v>
      </c>
      <c r="B1288">
        <v>300</v>
      </c>
      <c r="C1288">
        <v>9</v>
      </c>
      <c r="D1288">
        <v>22</v>
      </c>
      <c r="E1288" t="s">
        <v>134</v>
      </c>
      <c r="F1288" t="s">
        <v>48</v>
      </c>
      <c r="G1288" t="s">
        <v>7</v>
      </c>
      <c r="H1288">
        <v>5</v>
      </c>
      <c r="I1288">
        <v>32</v>
      </c>
      <c r="J1288">
        <v>1</v>
      </c>
      <c r="K1288">
        <v>1</v>
      </c>
      <c r="L1288">
        <v>19.2</v>
      </c>
      <c r="N1288">
        <v>24.93</v>
      </c>
      <c r="O1288">
        <f t="shared" si="40"/>
        <v>0.32480830941048205</v>
      </c>
      <c r="P1288">
        <f t="shared" si="41"/>
        <v>0.31181597703406277</v>
      </c>
    </row>
    <row r="1289" spans="1:16" x14ac:dyDescent="0.25">
      <c r="A1289" t="s">
        <v>104</v>
      </c>
      <c r="B1289">
        <v>300</v>
      </c>
      <c r="C1289">
        <v>9</v>
      </c>
      <c r="D1289">
        <v>22</v>
      </c>
      <c r="E1289" t="s">
        <v>134</v>
      </c>
      <c r="F1289" t="s">
        <v>48</v>
      </c>
      <c r="G1289" t="s">
        <v>7</v>
      </c>
      <c r="H1289">
        <v>2</v>
      </c>
      <c r="I1289">
        <v>7</v>
      </c>
      <c r="J1289">
        <v>1</v>
      </c>
      <c r="K1289">
        <v>1</v>
      </c>
      <c r="L1289">
        <v>18.7</v>
      </c>
      <c r="N1289">
        <v>24.67</v>
      </c>
      <c r="O1289">
        <f t="shared" si="40"/>
        <v>0.30489812785444736</v>
      </c>
      <c r="P1289">
        <f t="shared" si="41"/>
        <v>0.29270220274026948</v>
      </c>
    </row>
    <row r="1290" spans="1:16" x14ac:dyDescent="0.25">
      <c r="A1290" t="s">
        <v>104</v>
      </c>
      <c r="B1290">
        <v>300</v>
      </c>
      <c r="C1290">
        <v>9</v>
      </c>
      <c r="D1290">
        <v>22</v>
      </c>
      <c r="E1290" t="s">
        <v>134</v>
      </c>
      <c r="F1290" t="s">
        <v>48</v>
      </c>
      <c r="G1290" t="s">
        <v>7</v>
      </c>
      <c r="H1290">
        <v>3</v>
      </c>
      <c r="I1290">
        <v>18</v>
      </c>
      <c r="J1290">
        <v>1</v>
      </c>
      <c r="K1290">
        <v>1</v>
      </c>
      <c r="L1290">
        <v>18.5</v>
      </c>
      <c r="M1290">
        <v>25.7</v>
      </c>
      <c r="N1290">
        <v>24.57</v>
      </c>
      <c r="O1290">
        <f t="shared" si="40"/>
        <v>0.297201507811093</v>
      </c>
      <c r="P1290">
        <f t="shared" si="41"/>
        <v>0.28531344749864929</v>
      </c>
    </row>
    <row r="1291" spans="1:16" x14ac:dyDescent="0.25">
      <c r="A1291" t="s">
        <v>104</v>
      </c>
      <c r="B1291">
        <v>300</v>
      </c>
      <c r="C1291">
        <v>9</v>
      </c>
      <c r="D1291">
        <v>22</v>
      </c>
      <c r="E1291" t="s">
        <v>134</v>
      </c>
      <c r="F1291" t="s">
        <v>48</v>
      </c>
      <c r="G1291" t="s">
        <v>7</v>
      </c>
      <c r="H1291">
        <v>4</v>
      </c>
      <c r="I1291">
        <v>29</v>
      </c>
      <c r="J1291">
        <v>1</v>
      </c>
      <c r="K1291">
        <v>1</v>
      </c>
      <c r="L1291">
        <v>17.399999999999999</v>
      </c>
      <c r="M1291">
        <v>23.8</v>
      </c>
      <c r="N1291">
        <v>23.95</v>
      </c>
      <c r="O1291">
        <f t="shared" si="40"/>
        <v>0.25627509870334036</v>
      </c>
      <c r="P1291">
        <f t="shared" si="41"/>
        <v>0.24602409475520673</v>
      </c>
    </row>
    <row r="1292" spans="1:16" x14ac:dyDescent="0.25">
      <c r="A1292" t="s">
        <v>104</v>
      </c>
      <c r="B1292">
        <v>300</v>
      </c>
      <c r="C1292">
        <v>9</v>
      </c>
      <c r="D1292">
        <v>22</v>
      </c>
      <c r="E1292" t="s">
        <v>134</v>
      </c>
      <c r="F1292" t="s">
        <v>48</v>
      </c>
      <c r="G1292" t="s">
        <v>7</v>
      </c>
      <c r="H1292">
        <v>4</v>
      </c>
      <c r="I1292">
        <v>26</v>
      </c>
      <c r="J1292">
        <v>1</v>
      </c>
      <c r="K1292">
        <v>1</v>
      </c>
      <c r="L1292">
        <v>17.3</v>
      </c>
      <c r="M1292">
        <v>19.399999999999999</v>
      </c>
      <c r="N1292">
        <v>23.9</v>
      </c>
      <c r="O1292">
        <f t="shared" si="40"/>
        <v>0.25280898345562564</v>
      </c>
      <c r="P1292">
        <f t="shared" si="41"/>
        <v>0.24269662411740059</v>
      </c>
    </row>
    <row r="1293" spans="1:16" x14ac:dyDescent="0.25">
      <c r="A1293" t="s">
        <v>104</v>
      </c>
      <c r="B1293">
        <v>300</v>
      </c>
      <c r="C1293">
        <v>9</v>
      </c>
      <c r="D1293">
        <v>22</v>
      </c>
      <c r="E1293" t="s">
        <v>134</v>
      </c>
      <c r="F1293" t="s">
        <v>48</v>
      </c>
      <c r="G1293" t="s">
        <v>7</v>
      </c>
      <c r="H1293">
        <v>3</v>
      </c>
      <c r="I1293">
        <v>16</v>
      </c>
      <c r="J1293">
        <v>1</v>
      </c>
      <c r="K1293">
        <v>1</v>
      </c>
      <c r="L1293">
        <v>17.2</v>
      </c>
      <c r="M1293">
        <v>24.7</v>
      </c>
      <c r="N1293">
        <v>23.84</v>
      </c>
      <c r="O1293">
        <f t="shared" si="40"/>
        <v>0.24926743228511278</v>
      </c>
      <c r="P1293">
        <f t="shared" si="41"/>
        <v>0.23929673499370827</v>
      </c>
    </row>
    <row r="1294" spans="1:16" x14ac:dyDescent="0.25">
      <c r="A1294" t="s">
        <v>104</v>
      </c>
      <c r="B1294">
        <v>300</v>
      </c>
      <c r="C1294">
        <v>9</v>
      </c>
      <c r="D1294">
        <v>22</v>
      </c>
      <c r="E1294" t="s">
        <v>134</v>
      </c>
      <c r="F1294" t="s">
        <v>48</v>
      </c>
      <c r="G1294" t="s">
        <v>7</v>
      </c>
      <c r="H1294">
        <v>2</v>
      </c>
      <c r="I1294">
        <v>12</v>
      </c>
      <c r="J1294">
        <v>1</v>
      </c>
      <c r="K1294">
        <v>1</v>
      </c>
      <c r="L1294">
        <v>15.8</v>
      </c>
      <c r="N1294">
        <v>22.95</v>
      </c>
      <c r="O1294">
        <f t="shared" si="40"/>
        <v>0.20248798512900915</v>
      </c>
      <c r="P1294">
        <f t="shared" si="41"/>
        <v>0.19438846572384877</v>
      </c>
    </row>
    <row r="1295" spans="1:16" x14ac:dyDescent="0.25">
      <c r="A1295" t="s">
        <v>104</v>
      </c>
      <c r="B1295">
        <v>300</v>
      </c>
      <c r="C1295">
        <v>9</v>
      </c>
      <c r="D1295">
        <v>22</v>
      </c>
      <c r="E1295" t="s">
        <v>134</v>
      </c>
      <c r="F1295" t="s">
        <v>48</v>
      </c>
      <c r="G1295" t="s">
        <v>7</v>
      </c>
      <c r="H1295">
        <v>2</v>
      </c>
      <c r="I1295">
        <v>6</v>
      </c>
      <c r="J1295">
        <v>1</v>
      </c>
      <c r="K1295">
        <v>1</v>
      </c>
      <c r="L1295">
        <v>14.3</v>
      </c>
      <c r="N1295">
        <v>21.85</v>
      </c>
      <c r="O1295">
        <f t="shared" si="40"/>
        <v>0.15791591875338909</v>
      </c>
      <c r="P1295">
        <f t="shared" si="41"/>
        <v>0.15159928200325351</v>
      </c>
    </row>
    <row r="1296" spans="1:16" x14ac:dyDescent="0.25">
      <c r="A1296" t="s">
        <v>104</v>
      </c>
      <c r="B1296">
        <v>300</v>
      </c>
      <c r="C1296">
        <v>9</v>
      </c>
      <c r="D1296">
        <v>22</v>
      </c>
      <c r="E1296" t="s">
        <v>134</v>
      </c>
      <c r="F1296" t="s">
        <v>48</v>
      </c>
      <c r="G1296" t="s">
        <v>7</v>
      </c>
      <c r="H1296">
        <v>4</v>
      </c>
      <c r="I1296">
        <v>24</v>
      </c>
      <c r="J1296">
        <v>1</v>
      </c>
      <c r="K1296">
        <v>1</v>
      </c>
      <c r="L1296">
        <v>13.5</v>
      </c>
      <c r="M1296">
        <v>21.9</v>
      </c>
      <c r="N1296">
        <v>21.19</v>
      </c>
      <c r="O1296">
        <f t="shared" si="40"/>
        <v>0.13649001730946683</v>
      </c>
      <c r="P1296">
        <f t="shared" si="41"/>
        <v>0.13103041661708814</v>
      </c>
    </row>
    <row r="1297" spans="1:16" x14ac:dyDescent="0.25">
      <c r="A1297" t="s">
        <v>104</v>
      </c>
      <c r="B1297">
        <v>300</v>
      </c>
      <c r="C1297">
        <v>9</v>
      </c>
      <c r="D1297">
        <v>22</v>
      </c>
      <c r="E1297" t="s">
        <v>134</v>
      </c>
      <c r="F1297" t="s">
        <v>48</v>
      </c>
      <c r="G1297" t="s">
        <v>7</v>
      </c>
      <c r="H1297">
        <v>2</v>
      </c>
      <c r="I1297">
        <v>5</v>
      </c>
      <c r="J1297">
        <v>1</v>
      </c>
      <c r="K1297">
        <v>1</v>
      </c>
      <c r="L1297">
        <v>13.4</v>
      </c>
      <c r="N1297">
        <v>21.1</v>
      </c>
      <c r="O1297">
        <f t="shared" si="40"/>
        <v>0.13390427646155373</v>
      </c>
      <c r="P1297">
        <f t="shared" si="41"/>
        <v>0.12854810540309158</v>
      </c>
    </row>
    <row r="1298" spans="1:16" x14ac:dyDescent="0.25">
      <c r="A1298" t="s">
        <v>104</v>
      </c>
      <c r="B1298">
        <v>300</v>
      </c>
      <c r="C1298">
        <v>9</v>
      </c>
      <c r="D1298">
        <v>22</v>
      </c>
      <c r="E1298" t="s">
        <v>134</v>
      </c>
      <c r="F1298" t="s">
        <v>48</v>
      </c>
      <c r="G1298" t="s">
        <v>7</v>
      </c>
      <c r="H1298">
        <v>2</v>
      </c>
      <c r="I1298">
        <v>9</v>
      </c>
      <c r="J1298">
        <v>1</v>
      </c>
      <c r="K1298">
        <v>7</v>
      </c>
      <c r="L1298">
        <v>12.8</v>
      </c>
      <c r="N1298">
        <v>20.56</v>
      </c>
      <c r="O1298">
        <f t="shared" si="40"/>
        <v>0.11905439838622828</v>
      </c>
      <c r="P1298">
        <f t="shared" si="41"/>
        <v>0.11429222245077914</v>
      </c>
    </row>
    <row r="1299" spans="1:16" x14ac:dyDescent="0.25">
      <c r="A1299" t="s">
        <v>104</v>
      </c>
      <c r="B1299">
        <v>300</v>
      </c>
      <c r="C1299">
        <v>9</v>
      </c>
      <c r="D1299">
        <v>22</v>
      </c>
      <c r="E1299" t="s">
        <v>134</v>
      </c>
      <c r="F1299" t="s">
        <v>48</v>
      </c>
      <c r="G1299" t="s">
        <v>7</v>
      </c>
      <c r="H1299">
        <v>4</v>
      </c>
      <c r="I1299">
        <v>22</v>
      </c>
      <c r="J1299">
        <v>1</v>
      </c>
      <c r="K1299">
        <v>1</v>
      </c>
      <c r="L1299">
        <v>12.3</v>
      </c>
      <c r="M1299">
        <v>19.100000000000001</v>
      </c>
      <c r="N1299">
        <v>20.09</v>
      </c>
      <c r="O1299">
        <f t="shared" si="40"/>
        <v>0.1074218320233286</v>
      </c>
      <c r="P1299">
        <f t="shared" si="41"/>
        <v>0.10312495874239545</v>
      </c>
    </row>
    <row r="1300" spans="1:16" x14ac:dyDescent="0.25">
      <c r="A1300" t="s">
        <v>104</v>
      </c>
      <c r="B1300">
        <v>300</v>
      </c>
      <c r="C1300">
        <v>9</v>
      </c>
      <c r="D1300">
        <v>22</v>
      </c>
      <c r="E1300" t="s">
        <v>134</v>
      </c>
      <c r="F1300" t="s">
        <v>48</v>
      </c>
      <c r="G1300" t="s">
        <v>7</v>
      </c>
      <c r="H1300">
        <v>4</v>
      </c>
      <c r="I1300">
        <v>23</v>
      </c>
      <c r="J1300">
        <v>1</v>
      </c>
      <c r="K1300">
        <v>1</v>
      </c>
      <c r="L1300">
        <v>12</v>
      </c>
      <c r="M1300">
        <v>19.7</v>
      </c>
      <c r="N1300">
        <v>19.79</v>
      </c>
      <c r="O1300">
        <f t="shared" si="40"/>
        <v>0.10071883215555805</v>
      </c>
      <c r="P1300">
        <f t="shared" si="41"/>
        <v>9.6690078869335727E-2</v>
      </c>
    </row>
    <row r="1301" spans="1:16" x14ac:dyDescent="0.25">
      <c r="A1301" t="s">
        <v>104</v>
      </c>
      <c r="B1301">
        <v>300</v>
      </c>
      <c r="C1301">
        <v>9</v>
      </c>
      <c r="D1301">
        <v>22</v>
      </c>
      <c r="E1301" t="s">
        <v>134</v>
      </c>
      <c r="F1301" t="s">
        <v>48</v>
      </c>
      <c r="G1301" t="s">
        <v>7</v>
      </c>
      <c r="H1301">
        <v>3</v>
      </c>
      <c r="I1301">
        <v>14</v>
      </c>
      <c r="J1301">
        <v>1</v>
      </c>
      <c r="K1301">
        <v>1</v>
      </c>
      <c r="L1301">
        <v>11.5</v>
      </c>
      <c r="M1301">
        <v>15.2</v>
      </c>
      <c r="N1301">
        <v>19.260000000000002</v>
      </c>
      <c r="O1301">
        <f t="shared" si="40"/>
        <v>9.0023181791641191E-2</v>
      </c>
      <c r="P1301">
        <f t="shared" si="41"/>
        <v>8.6422254519975539E-2</v>
      </c>
    </row>
    <row r="1302" spans="1:16" x14ac:dyDescent="0.25">
      <c r="A1302" t="s">
        <v>104</v>
      </c>
      <c r="B1302">
        <v>300</v>
      </c>
      <c r="C1302">
        <v>9</v>
      </c>
      <c r="D1302">
        <v>22</v>
      </c>
      <c r="E1302" t="s">
        <v>134</v>
      </c>
      <c r="F1302" t="s">
        <v>48</v>
      </c>
      <c r="G1302" t="s">
        <v>7</v>
      </c>
      <c r="H1302">
        <v>4</v>
      </c>
      <c r="I1302">
        <v>30</v>
      </c>
      <c r="J1302">
        <v>1</v>
      </c>
      <c r="K1302">
        <v>1</v>
      </c>
      <c r="L1302">
        <v>10.3</v>
      </c>
      <c r="M1302">
        <v>16.899999999999999</v>
      </c>
      <c r="N1302">
        <v>17.87</v>
      </c>
      <c r="O1302">
        <f t="shared" si="40"/>
        <v>6.7004102922160816E-2</v>
      </c>
      <c r="P1302">
        <f t="shared" si="41"/>
        <v>6.4323938805274386E-2</v>
      </c>
    </row>
    <row r="1303" spans="1:16" x14ac:dyDescent="0.25">
      <c r="A1303" t="s">
        <v>104</v>
      </c>
      <c r="B1303">
        <v>300</v>
      </c>
      <c r="C1303">
        <v>9</v>
      </c>
      <c r="D1303">
        <v>22</v>
      </c>
      <c r="E1303" t="s">
        <v>134</v>
      </c>
      <c r="F1303" t="s">
        <v>48</v>
      </c>
      <c r="G1303" t="s">
        <v>7</v>
      </c>
      <c r="H1303">
        <v>5</v>
      </c>
      <c r="I1303">
        <v>35</v>
      </c>
      <c r="J1303">
        <v>1</v>
      </c>
      <c r="K1303">
        <v>1</v>
      </c>
      <c r="L1303">
        <v>10.3</v>
      </c>
      <c r="N1303">
        <v>17.87</v>
      </c>
      <c r="O1303">
        <f t="shared" si="40"/>
        <v>6.7004102922160816E-2</v>
      </c>
      <c r="P1303">
        <f t="shared" si="41"/>
        <v>6.4323938805274386E-2</v>
      </c>
    </row>
    <row r="1304" spans="1:16" x14ac:dyDescent="0.25">
      <c r="A1304" t="s">
        <v>104</v>
      </c>
      <c r="B1304">
        <v>300</v>
      </c>
      <c r="C1304">
        <v>9</v>
      </c>
      <c r="D1304">
        <v>22</v>
      </c>
      <c r="E1304" t="s">
        <v>134</v>
      </c>
      <c r="F1304" t="s">
        <v>48</v>
      </c>
      <c r="G1304" t="s">
        <v>7</v>
      </c>
      <c r="H1304">
        <v>2</v>
      </c>
      <c r="I1304">
        <v>4</v>
      </c>
      <c r="J1304">
        <v>1</v>
      </c>
      <c r="K1304">
        <v>1</v>
      </c>
      <c r="L1304">
        <v>10.1</v>
      </c>
      <c r="N1304">
        <v>17.62</v>
      </c>
      <c r="O1304">
        <f t="shared" si="40"/>
        <v>6.3525932205336921E-2</v>
      </c>
      <c r="P1304">
        <f t="shared" si="41"/>
        <v>6.0984894917123444E-2</v>
      </c>
    </row>
    <row r="1305" spans="1:16" x14ac:dyDescent="0.25">
      <c r="A1305" t="s">
        <v>104</v>
      </c>
      <c r="B1305">
        <v>300</v>
      </c>
      <c r="C1305">
        <v>9</v>
      </c>
      <c r="D1305">
        <v>22</v>
      </c>
      <c r="E1305" t="s">
        <v>134</v>
      </c>
      <c r="F1305" t="s">
        <v>48</v>
      </c>
      <c r="G1305" t="s">
        <v>7</v>
      </c>
      <c r="H1305">
        <v>1</v>
      </c>
      <c r="I1305">
        <v>1</v>
      </c>
      <c r="J1305">
        <v>1</v>
      </c>
      <c r="K1305">
        <v>1</v>
      </c>
      <c r="L1305">
        <v>10</v>
      </c>
      <c r="N1305">
        <v>17.489999999999998</v>
      </c>
      <c r="O1305">
        <f t="shared" si="40"/>
        <v>6.1814762450196174E-2</v>
      </c>
      <c r="P1305">
        <f t="shared" si="41"/>
        <v>5.9342171952188327E-2</v>
      </c>
    </row>
    <row r="1306" spans="1:16" x14ac:dyDescent="0.25">
      <c r="A1306" t="s">
        <v>104</v>
      </c>
      <c r="B1306">
        <v>300</v>
      </c>
      <c r="C1306">
        <v>9</v>
      </c>
      <c r="D1306">
        <v>22</v>
      </c>
      <c r="E1306" t="s">
        <v>134</v>
      </c>
      <c r="F1306" t="s">
        <v>48</v>
      </c>
      <c r="G1306" t="s">
        <v>7</v>
      </c>
      <c r="H1306">
        <v>5</v>
      </c>
      <c r="I1306">
        <v>34</v>
      </c>
      <c r="J1306">
        <v>1</v>
      </c>
      <c r="K1306">
        <v>1</v>
      </c>
      <c r="L1306">
        <v>8.6</v>
      </c>
      <c r="N1306">
        <v>15.51</v>
      </c>
      <c r="O1306">
        <f t="shared" si="40"/>
        <v>4.0542553216674694E-2</v>
      </c>
      <c r="P1306">
        <f t="shared" si="41"/>
        <v>3.8920851088007705E-2</v>
      </c>
    </row>
    <row r="1307" spans="1:16" x14ac:dyDescent="0.25">
      <c r="A1307" t="s">
        <v>104</v>
      </c>
      <c r="B1307">
        <v>300</v>
      </c>
      <c r="C1307">
        <v>9</v>
      </c>
      <c r="D1307">
        <v>22</v>
      </c>
      <c r="E1307" t="s">
        <v>134</v>
      </c>
      <c r="F1307" t="s">
        <v>48</v>
      </c>
      <c r="G1307" t="s">
        <v>7</v>
      </c>
      <c r="H1307">
        <v>3</v>
      </c>
      <c r="I1307">
        <v>17</v>
      </c>
      <c r="J1307">
        <v>1</v>
      </c>
      <c r="K1307">
        <v>1</v>
      </c>
      <c r="L1307">
        <v>6.7</v>
      </c>
      <c r="M1307">
        <v>11.9</v>
      </c>
      <c r="N1307">
        <v>12.15</v>
      </c>
      <c r="O1307">
        <f t="shared" si="40"/>
        <v>1.9276504253647842E-2</v>
      </c>
      <c r="P1307">
        <f t="shared" si="41"/>
        <v>1.8505444083501927E-2</v>
      </c>
    </row>
    <row r="1308" spans="1:16" x14ac:dyDescent="0.25">
      <c r="A1308" t="s">
        <v>104</v>
      </c>
      <c r="B1308">
        <v>300</v>
      </c>
      <c r="C1308">
        <v>9</v>
      </c>
      <c r="D1308">
        <v>22</v>
      </c>
      <c r="E1308" t="s">
        <v>134</v>
      </c>
      <c r="F1308" t="s">
        <v>48</v>
      </c>
      <c r="G1308" t="s">
        <v>7</v>
      </c>
      <c r="H1308">
        <v>3</v>
      </c>
      <c r="I1308">
        <v>15</v>
      </c>
      <c r="J1308">
        <v>1</v>
      </c>
      <c r="K1308">
        <v>1</v>
      </c>
      <c r="L1308">
        <v>6.2</v>
      </c>
      <c r="M1308">
        <v>12.1</v>
      </c>
      <c r="N1308">
        <v>11.12</v>
      </c>
      <c r="O1308">
        <f t="shared" si="40"/>
        <v>1.5107428982659352E-2</v>
      </c>
      <c r="P1308">
        <f t="shared" si="41"/>
        <v>1.4503131823352979E-2</v>
      </c>
    </row>
    <row r="1309" spans="1:16" x14ac:dyDescent="0.25">
      <c r="A1309" t="s">
        <v>104</v>
      </c>
      <c r="B1309">
        <v>300</v>
      </c>
      <c r="C1309">
        <v>9</v>
      </c>
      <c r="D1309">
        <v>22</v>
      </c>
      <c r="E1309" t="s">
        <v>134</v>
      </c>
      <c r="F1309" t="s">
        <v>48</v>
      </c>
      <c r="G1309" t="s">
        <v>7</v>
      </c>
      <c r="H1309">
        <v>4</v>
      </c>
      <c r="I1309">
        <v>27</v>
      </c>
      <c r="J1309">
        <v>1</v>
      </c>
      <c r="K1309">
        <v>1</v>
      </c>
      <c r="L1309">
        <v>5.8</v>
      </c>
      <c r="M1309">
        <v>11</v>
      </c>
      <c r="N1309">
        <v>10.24</v>
      </c>
      <c r="O1309">
        <f t="shared" si="40"/>
        <v>1.2174701975050824E-2</v>
      </c>
      <c r="P1309">
        <f t="shared" si="41"/>
        <v>1.1687713896048791E-2</v>
      </c>
    </row>
    <row r="1310" spans="1:16" x14ac:dyDescent="0.25">
      <c r="A1310" t="s">
        <v>105</v>
      </c>
      <c r="B1310">
        <v>300</v>
      </c>
      <c r="C1310">
        <v>8</v>
      </c>
      <c r="D1310">
        <v>27</v>
      </c>
      <c r="E1310" t="s">
        <v>135</v>
      </c>
      <c r="F1310" t="s">
        <v>49</v>
      </c>
      <c r="G1310" t="s">
        <v>7</v>
      </c>
      <c r="H1310">
        <v>5</v>
      </c>
      <c r="I1310">
        <v>30</v>
      </c>
      <c r="J1310">
        <v>1</v>
      </c>
      <c r="K1310">
        <v>1</v>
      </c>
      <c r="L1310">
        <v>25.6</v>
      </c>
      <c r="N1310">
        <v>25.27</v>
      </c>
      <c r="O1310">
        <f t="shared" si="40"/>
        <v>0.58531218817509512</v>
      </c>
      <c r="P1310">
        <f t="shared" si="41"/>
        <v>0.56189970064809125</v>
      </c>
    </row>
    <row r="1311" spans="1:16" x14ac:dyDescent="0.25">
      <c r="A1311" t="s">
        <v>105</v>
      </c>
      <c r="B1311">
        <v>300</v>
      </c>
      <c r="C1311">
        <v>8</v>
      </c>
      <c r="D1311">
        <v>27</v>
      </c>
      <c r="E1311" t="s">
        <v>135</v>
      </c>
      <c r="F1311" t="s">
        <v>49</v>
      </c>
      <c r="G1311" t="s">
        <v>7</v>
      </c>
      <c r="H1311">
        <v>2</v>
      </c>
      <c r="I1311">
        <v>8</v>
      </c>
      <c r="J1311">
        <v>1</v>
      </c>
      <c r="K1311">
        <v>2</v>
      </c>
      <c r="L1311">
        <v>24.6</v>
      </c>
      <c r="M1311">
        <v>24.9</v>
      </c>
      <c r="N1311">
        <v>24.98</v>
      </c>
      <c r="O1311">
        <f t="shared" si="40"/>
        <v>0.53427523423449441</v>
      </c>
      <c r="P1311">
        <f t="shared" si="41"/>
        <v>0.51290422486511467</v>
      </c>
    </row>
    <row r="1312" spans="1:16" x14ac:dyDescent="0.25">
      <c r="A1312" t="s">
        <v>105</v>
      </c>
      <c r="B1312">
        <v>300</v>
      </c>
      <c r="C1312">
        <v>8</v>
      </c>
      <c r="D1312">
        <v>27</v>
      </c>
      <c r="E1312" t="s">
        <v>135</v>
      </c>
      <c r="F1312" t="s">
        <v>49</v>
      </c>
      <c r="G1312" t="s">
        <v>7</v>
      </c>
      <c r="H1312">
        <v>2</v>
      </c>
      <c r="I1312">
        <v>11</v>
      </c>
      <c r="J1312">
        <v>1</v>
      </c>
      <c r="K1312">
        <v>1</v>
      </c>
      <c r="L1312">
        <v>23.2</v>
      </c>
      <c r="N1312">
        <v>24.55</v>
      </c>
      <c r="O1312">
        <f t="shared" si="40"/>
        <v>0.46701395857421524</v>
      </c>
      <c r="P1312">
        <f t="shared" si="41"/>
        <v>0.44833340023124663</v>
      </c>
    </row>
    <row r="1313" spans="1:16" x14ac:dyDescent="0.25">
      <c r="A1313" t="s">
        <v>105</v>
      </c>
      <c r="B1313">
        <v>300</v>
      </c>
      <c r="C1313">
        <v>8</v>
      </c>
      <c r="D1313">
        <v>27</v>
      </c>
      <c r="E1313" t="s">
        <v>135</v>
      </c>
      <c r="F1313" t="s">
        <v>49</v>
      </c>
      <c r="G1313" t="s">
        <v>7</v>
      </c>
      <c r="H1313">
        <v>5</v>
      </c>
      <c r="I1313">
        <v>33</v>
      </c>
      <c r="J1313">
        <v>1</v>
      </c>
      <c r="K1313">
        <v>1</v>
      </c>
      <c r="L1313">
        <v>23.2</v>
      </c>
      <c r="N1313">
        <v>24.55</v>
      </c>
      <c r="O1313">
        <f t="shared" si="40"/>
        <v>0.46701395857421524</v>
      </c>
      <c r="P1313">
        <f t="shared" si="41"/>
        <v>0.44833340023124663</v>
      </c>
    </row>
    <row r="1314" spans="1:16" x14ac:dyDescent="0.25">
      <c r="A1314" t="s">
        <v>105</v>
      </c>
      <c r="B1314">
        <v>300</v>
      </c>
      <c r="C1314">
        <v>8</v>
      </c>
      <c r="D1314">
        <v>27</v>
      </c>
      <c r="E1314" t="s">
        <v>135</v>
      </c>
      <c r="F1314" t="s">
        <v>49</v>
      </c>
      <c r="G1314" t="s">
        <v>7</v>
      </c>
      <c r="H1314">
        <v>3</v>
      </c>
      <c r="I1314">
        <v>14</v>
      </c>
      <c r="J1314">
        <v>1</v>
      </c>
      <c r="K1314">
        <v>1</v>
      </c>
      <c r="L1314">
        <v>23.1</v>
      </c>
      <c r="M1314">
        <v>24.1</v>
      </c>
      <c r="N1314">
        <v>24.52</v>
      </c>
      <c r="O1314">
        <f t="shared" si="40"/>
        <v>0.46243087283506346</v>
      </c>
      <c r="P1314">
        <f t="shared" si="41"/>
        <v>0.44393363792166091</v>
      </c>
    </row>
    <row r="1315" spans="1:16" x14ac:dyDescent="0.25">
      <c r="A1315" t="s">
        <v>105</v>
      </c>
      <c r="B1315">
        <v>300</v>
      </c>
      <c r="C1315">
        <v>8</v>
      </c>
      <c r="D1315">
        <v>27</v>
      </c>
      <c r="E1315" t="s">
        <v>135</v>
      </c>
      <c r="F1315" t="s">
        <v>49</v>
      </c>
      <c r="G1315" t="s">
        <v>7</v>
      </c>
      <c r="H1315">
        <v>4</v>
      </c>
      <c r="I1315">
        <v>22</v>
      </c>
      <c r="J1315">
        <v>1</v>
      </c>
      <c r="K1315">
        <v>1</v>
      </c>
      <c r="L1315">
        <v>22.8</v>
      </c>
      <c r="M1315">
        <v>23.8</v>
      </c>
      <c r="N1315">
        <v>24.42</v>
      </c>
      <c r="O1315">
        <f t="shared" si="40"/>
        <v>0.44866040986719596</v>
      </c>
      <c r="P1315">
        <f t="shared" si="41"/>
        <v>0.43071399347250811</v>
      </c>
    </row>
    <row r="1316" spans="1:16" x14ac:dyDescent="0.25">
      <c r="A1316" t="s">
        <v>105</v>
      </c>
      <c r="B1316">
        <v>300</v>
      </c>
      <c r="C1316">
        <v>8</v>
      </c>
      <c r="D1316">
        <v>27</v>
      </c>
      <c r="E1316" t="s">
        <v>135</v>
      </c>
      <c r="F1316" t="s">
        <v>49</v>
      </c>
      <c r="G1316" t="s">
        <v>7</v>
      </c>
      <c r="H1316">
        <v>5</v>
      </c>
      <c r="I1316">
        <v>34</v>
      </c>
      <c r="J1316">
        <v>1</v>
      </c>
      <c r="K1316">
        <v>2</v>
      </c>
      <c r="L1316">
        <v>22.1</v>
      </c>
      <c r="M1316">
        <v>24.7</v>
      </c>
      <c r="N1316">
        <v>24.18</v>
      </c>
      <c r="O1316">
        <f t="shared" si="40"/>
        <v>0.41739115251132164</v>
      </c>
      <c r="P1316">
        <f t="shared" si="41"/>
        <v>0.40069550641086876</v>
      </c>
    </row>
    <row r="1317" spans="1:16" x14ac:dyDescent="0.25">
      <c r="A1317" t="s">
        <v>105</v>
      </c>
      <c r="B1317">
        <v>300</v>
      </c>
      <c r="C1317">
        <v>8</v>
      </c>
      <c r="D1317">
        <v>27</v>
      </c>
      <c r="E1317" t="s">
        <v>135</v>
      </c>
      <c r="F1317" t="s">
        <v>49</v>
      </c>
      <c r="G1317" t="s">
        <v>7</v>
      </c>
      <c r="H1317">
        <v>2</v>
      </c>
      <c r="I1317">
        <v>5</v>
      </c>
      <c r="J1317">
        <v>1</v>
      </c>
      <c r="K1317">
        <v>1</v>
      </c>
      <c r="L1317">
        <v>22</v>
      </c>
      <c r="N1317">
        <v>24.14</v>
      </c>
      <c r="O1317">
        <f t="shared" si="40"/>
        <v>0.41293816405094569</v>
      </c>
      <c r="P1317">
        <f t="shared" si="41"/>
        <v>0.39642063748890782</v>
      </c>
    </row>
    <row r="1318" spans="1:16" x14ac:dyDescent="0.25">
      <c r="A1318" t="s">
        <v>105</v>
      </c>
      <c r="B1318">
        <v>300</v>
      </c>
      <c r="C1318">
        <v>8</v>
      </c>
      <c r="D1318">
        <v>27</v>
      </c>
      <c r="E1318" t="s">
        <v>135</v>
      </c>
      <c r="F1318" t="s">
        <v>49</v>
      </c>
      <c r="G1318" t="s">
        <v>7</v>
      </c>
      <c r="H1318">
        <v>6</v>
      </c>
      <c r="I1318">
        <v>36</v>
      </c>
      <c r="J1318">
        <v>1</v>
      </c>
      <c r="K1318">
        <v>1</v>
      </c>
      <c r="L1318">
        <v>21.4</v>
      </c>
      <c r="N1318">
        <v>23.92</v>
      </c>
      <c r="O1318">
        <f t="shared" si="40"/>
        <v>0.38716056694778089</v>
      </c>
      <c r="P1318">
        <f t="shared" si="41"/>
        <v>0.37167414426986967</v>
      </c>
    </row>
    <row r="1319" spans="1:16" x14ac:dyDescent="0.25">
      <c r="A1319" t="s">
        <v>105</v>
      </c>
      <c r="B1319">
        <v>300</v>
      </c>
      <c r="C1319">
        <v>8</v>
      </c>
      <c r="D1319">
        <v>27</v>
      </c>
      <c r="E1319" t="s">
        <v>135</v>
      </c>
      <c r="F1319" t="s">
        <v>49</v>
      </c>
      <c r="G1319" t="s">
        <v>7</v>
      </c>
      <c r="H1319">
        <v>3</v>
      </c>
      <c r="I1319">
        <v>16</v>
      </c>
      <c r="J1319">
        <v>1</v>
      </c>
      <c r="K1319">
        <v>1</v>
      </c>
      <c r="L1319">
        <v>20.9</v>
      </c>
      <c r="M1319">
        <v>22.9</v>
      </c>
      <c r="N1319">
        <v>23.73</v>
      </c>
      <c r="O1319">
        <f t="shared" si="40"/>
        <v>0.36634705576712379</v>
      </c>
      <c r="P1319">
        <f t="shared" si="41"/>
        <v>0.35169317353643881</v>
      </c>
    </row>
    <row r="1320" spans="1:16" x14ac:dyDescent="0.25">
      <c r="A1320" t="s">
        <v>105</v>
      </c>
      <c r="B1320">
        <v>300</v>
      </c>
      <c r="C1320">
        <v>8</v>
      </c>
      <c r="D1320">
        <v>27</v>
      </c>
      <c r="E1320" t="s">
        <v>135</v>
      </c>
      <c r="F1320" t="s">
        <v>49</v>
      </c>
      <c r="G1320" t="s">
        <v>7</v>
      </c>
      <c r="H1320">
        <v>3</v>
      </c>
      <c r="I1320">
        <v>18</v>
      </c>
      <c r="J1320">
        <v>1</v>
      </c>
      <c r="K1320">
        <v>1</v>
      </c>
      <c r="L1320">
        <v>19.600000000000001</v>
      </c>
      <c r="M1320">
        <v>22.4</v>
      </c>
      <c r="N1320">
        <v>23.2</v>
      </c>
      <c r="O1320">
        <f t="shared" si="40"/>
        <v>0.31499417502259736</v>
      </c>
      <c r="P1320">
        <f t="shared" si="41"/>
        <v>0.30239440802169343</v>
      </c>
    </row>
    <row r="1321" spans="1:16" x14ac:dyDescent="0.25">
      <c r="A1321" t="s">
        <v>105</v>
      </c>
      <c r="B1321">
        <v>300</v>
      </c>
      <c r="C1321">
        <v>8</v>
      </c>
      <c r="D1321">
        <v>27</v>
      </c>
      <c r="E1321" t="s">
        <v>135</v>
      </c>
      <c r="F1321" t="s">
        <v>49</v>
      </c>
      <c r="G1321" t="s">
        <v>7</v>
      </c>
      <c r="H1321">
        <v>4</v>
      </c>
      <c r="I1321">
        <v>27</v>
      </c>
      <c r="J1321">
        <v>1</v>
      </c>
      <c r="K1321">
        <v>1</v>
      </c>
      <c r="L1321">
        <v>19.5</v>
      </c>
      <c r="M1321">
        <v>21.9</v>
      </c>
      <c r="N1321">
        <v>23.16</v>
      </c>
      <c r="O1321">
        <f t="shared" si="40"/>
        <v>0.31125058253074511</v>
      </c>
      <c r="P1321">
        <f t="shared" si="41"/>
        <v>0.29880055922951532</v>
      </c>
    </row>
    <row r="1322" spans="1:16" x14ac:dyDescent="0.25">
      <c r="A1322" t="s">
        <v>105</v>
      </c>
      <c r="B1322">
        <v>300</v>
      </c>
      <c r="C1322">
        <v>8</v>
      </c>
      <c r="D1322">
        <v>27</v>
      </c>
      <c r="E1322" t="s">
        <v>135</v>
      </c>
      <c r="F1322" t="s">
        <v>49</v>
      </c>
      <c r="G1322" t="s">
        <v>7</v>
      </c>
      <c r="H1322">
        <v>4</v>
      </c>
      <c r="I1322">
        <v>26</v>
      </c>
      <c r="J1322">
        <v>1</v>
      </c>
      <c r="K1322">
        <v>1</v>
      </c>
      <c r="L1322">
        <v>19.399999999999999</v>
      </c>
      <c r="M1322">
        <v>23.1</v>
      </c>
      <c r="N1322">
        <v>23.11</v>
      </c>
      <c r="O1322">
        <f t="shared" si="40"/>
        <v>0.30740137126467526</v>
      </c>
      <c r="P1322">
        <f t="shared" si="41"/>
        <v>0.29510531641408821</v>
      </c>
    </row>
    <row r="1323" spans="1:16" x14ac:dyDescent="0.25">
      <c r="A1323" t="s">
        <v>105</v>
      </c>
      <c r="B1323">
        <v>300</v>
      </c>
      <c r="C1323">
        <v>8</v>
      </c>
      <c r="D1323">
        <v>27</v>
      </c>
      <c r="E1323" t="s">
        <v>135</v>
      </c>
      <c r="F1323" t="s">
        <v>49</v>
      </c>
      <c r="G1323" t="s">
        <v>7</v>
      </c>
      <c r="H1323">
        <v>4</v>
      </c>
      <c r="I1323">
        <v>21</v>
      </c>
      <c r="J1323">
        <v>1</v>
      </c>
      <c r="K1323">
        <v>1</v>
      </c>
      <c r="L1323">
        <v>18.7</v>
      </c>
      <c r="M1323">
        <v>22.9</v>
      </c>
      <c r="N1323">
        <v>22.8</v>
      </c>
      <c r="O1323">
        <f t="shared" si="40"/>
        <v>0.28178667673617352</v>
      </c>
      <c r="P1323">
        <f t="shared" si="41"/>
        <v>0.2705152096667266</v>
      </c>
    </row>
    <row r="1324" spans="1:16" x14ac:dyDescent="0.25">
      <c r="A1324" t="s">
        <v>105</v>
      </c>
      <c r="B1324">
        <v>300</v>
      </c>
      <c r="C1324">
        <v>8</v>
      </c>
      <c r="D1324">
        <v>27</v>
      </c>
      <c r="E1324" t="s">
        <v>135</v>
      </c>
      <c r="F1324" t="s">
        <v>49</v>
      </c>
      <c r="G1324" t="s">
        <v>7</v>
      </c>
      <c r="H1324">
        <v>1</v>
      </c>
      <c r="I1324">
        <v>3</v>
      </c>
      <c r="J1324">
        <v>1</v>
      </c>
      <c r="K1324">
        <v>1</v>
      </c>
      <c r="L1324">
        <v>18.600000000000001</v>
      </c>
      <c r="N1324">
        <v>22.75</v>
      </c>
      <c r="O1324">
        <f t="shared" si="40"/>
        <v>0.27816961188844458</v>
      </c>
      <c r="P1324">
        <f t="shared" si="41"/>
        <v>0.2670428274129068</v>
      </c>
    </row>
    <row r="1325" spans="1:16" x14ac:dyDescent="0.25">
      <c r="A1325" t="s">
        <v>105</v>
      </c>
      <c r="B1325">
        <v>300</v>
      </c>
      <c r="C1325">
        <v>8</v>
      </c>
      <c r="D1325">
        <v>27</v>
      </c>
      <c r="E1325" t="s">
        <v>135</v>
      </c>
      <c r="F1325" t="s">
        <v>49</v>
      </c>
      <c r="G1325" t="s">
        <v>7</v>
      </c>
      <c r="H1325">
        <v>4</v>
      </c>
      <c r="I1325">
        <v>23</v>
      </c>
      <c r="J1325">
        <v>1</v>
      </c>
      <c r="K1325">
        <v>1</v>
      </c>
      <c r="L1325">
        <v>18.600000000000001</v>
      </c>
      <c r="M1325">
        <v>24.3</v>
      </c>
      <c r="N1325">
        <v>22.75</v>
      </c>
      <c r="O1325">
        <f t="shared" si="40"/>
        <v>0.27816961188844458</v>
      </c>
      <c r="P1325">
        <f t="shared" si="41"/>
        <v>0.2670428274129068</v>
      </c>
    </row>
    <row r="1326" spans="1:16" x14ac:dyDescent="0.25">
      <c r="A1326" t="s">
        <v>105</v>
      </c>
      <c r="B1326">
        <v>300</v>
      </c>
      <c r="C1326">
        <v>8</v>
      </c>
      <c r="D1326">
        <v>27</v>
      </c>
      <c r="E1326" t="s">
        <v>135</v>
      </c>
      <c r="F1326" t="s">
        <v>49</v>
      </c>
      <c r="G1326" t="s">
        <v>7</v>
      </c>
      <c r="H1326">
        <v>5</v>
      </c>
      <c r="I1326">
        <v>35</v>
      </c>
      <c r="J1326">
        <v>1</v>
      </c>
      <c r="K1326">
        <v>1</v>
      </c>
      <c r="L1326">
        <v>18.600000000000001</v>
      </c>
      <c r="N1326">
        <v>22.75</v>
      </c>
      <c r="O1326">
        <f t="shared" si="40"/>
        <v>0.27816961188844458</v>
      </c>
      <c r="P1326">
        <f t="shared" si="41"/>
        <v>0.2670428274129068</v>
      </c>
    </row>
    <row r="1327" spans="1:16" x14ac:dyDescent="0.25">
      <c r="A1327" t="s">
        <v>105</v>
      </c>
      <c r="B1327">
        <v>300</v>
      </c>
      <c r="C1327">
        <v>8</v>
      </c>
      <c r="D1327">
        <v>27</v>
      </c>
      <c r="E1327" t="s">
        <v>135</v>
      </c>
      <c r="F1327" t="s">
        <v>49</v>
      </c>
      <c r="G1327" t="s">
        <v>7</v>
      </c>
      <c r="H1327">
        <v>4</v>
      </c>
      <c r="I1327">
        <v>20</v>
      </c>
      <c r="J1327">
        <v>1</v>
      </c>
      <c r="K1327">
        <v>1</v>
      </c>
      <c r="L1327">
        <v>18.5</v>
      </c>
      <c r="M1327">
        <v>23.1</v>
      </c>
      <c r="N1327">
        <v>22.7</v>
      </c>
      <c r="O1327">
        <f t="shared" si="40"/>
        <v>0.27458177563336639</v>
      </c>
      <c r="P1327">
        <f t="shared" si="41"/>
        <v>0.26359850460803175</v>
      </c>
    </row>
    <row r="1328" spans="1:16" x14ac:dyDescent="0.25">
      <c r="A1328" t="s">
        <v>105</v>
      </c>
      <c r="B1328">
        <v>300</v>
      </c>
      <c r="C1328">
        <v>8</v>
      </c>
      <c r="D1328">
        <v>27</v>
      </c>
      <c r="E1328" t="s">
        <v>135</v>
      </c>
      <c r="F1328" t="s">
        <v>49</v>
      </c>
      <c r="G1328" t="s">
        <v>7</v>
      </c>
      <c r="H1328">
        <v>2</v>
      </c>
      <c r="I1328">
        <v>7</v>
      </c>
      <c r="J1328">
        <v>1</v>
      </c>
      <c r="K1328">
        <v>1</v>
      </c>
      <c r="L1328">
        <v>18.2</v>
      </c>
      <c r="N1328">
        <v>22.56</v>
      </c>
      <c r="O1328">
        <f t="shared" si="40"/>
        <v>0.2641096480159561</v>
      </c>
      <c r="P1328">
        <f t="shared" si="41"/>
        <v>0.25354526209531786</v>
      </c>
    </row>
    <row r="1329" spans="1:16" x14ac:dyDescent="0.25">
      <c r="A1329" t="s">
        <v>105</v>
      </c>
      <c r="B1329">
        <v>300</v>
      </c>
      <c r="C1329">
        <v>8</v>
      </c>
      <c r="D1329">
        <v>27</v>
      </c>
      <c r="E1329" t="s">
        <v>135</v>
      </c>
      <c r="F1329" t="s">
        <v>49</v>
      </c>
      <c r="G1329" t="s">
        <v>7</v>
      </c>
      <c r="H1329">
        <v>3</v>
      </c>
      <c r="I1329">
        <v>13</v>
      </c>
      <c r="J1329">
        <v>1</v>
      </c>
      <c r="K1329">
        <v>1</v>
      </c>
      <c r="L1329">
        <v>18</v>
      </c>
      <c r="M1329">
        <v>21.8</v>
      </c>
      <c r="N1329">
        <v>22.46</v>
      </c>
      <c r="O1329">
        <f t="shared" si="40"/>
        <v>0.25719182329363954</v>
      </c>
      <c r="P1329">
        <f t="shared" si="41"/>
        <v>0.24690415036189395</v>
      </c>
    </row>
    <row r="1330" spans="1:16" x14ac:dyDescent="0.25">
      <c r="A1330" t="s">
        <v>105</v>
      </c>
      <c r="B1330">
        <v>300</v>
      </c>
      <c r="C1330">
        <v>8</v>
      </c>
      <c r="D1330">
        <v>27</v>
      </c>
      <c r="E1330" t="s">
        <v>135</v>
      </c>
      <c r="F1330" t="s">
        <v>49</v>
      </c>
      <c r="G1330" t="s">
        <v>7</v>
      </c>
      <c r="H1330">
        <v>4</v>
      </c>
      <c r="I1330">
        <v>28</v>
      </c>
      <c r="J1330">
        <v>1</v>
      </c>
      <c r="K1330">
        <v>1</v>
      </c>
      <c r="L1330">
        <v>18</v>
      </c>
      <c r="M1330">
        <v>22.1</v>
      </c>
      <c r="N1330">
        <v>22.46</v>
      </c>
      <c r="O1330">
        <f t="shared" si="40"/>
        <v>0.25719182329363954</v>
      </c>
      <c r="P1330">
        <f t="shared" si="41"/>
        <v>0.24690415036189395</v>
      </c>
    </row>
    <row r="1331" spans="1:16" x14ac:dyDescent="0.25">
      <c r="A1331" t="s">
        <v>105</v>
      </c>
      <c r="B1331">
        <v>300</v>
      </c>
      <c r="C1331">
        <v>8</v>
      </c>
      <c r="D1331">
        <v>27</v>
      </c>
      <c r="E1331" t="s">
        <v>135</v>
      </c>
      <c r="F1331" t="s">
        <v>49</v>
      </c>
      <c r="G1331" t="s">
        <v>7</v>
      </c>
      <c r="H1331">
        <v>5</v>
      </c>
      <c r="I1331">
        <v>31</v>
      </c>
      <c r="J1331">
        <v>1</v>
      </c>
      <c r="K1331">
        <v>1</v>
      </c>
      <c r="L1331">
        <v>17.600000000000001</v>
      </c>
      <c r="N1331">
        <v>22.26</v>
      </c>
      <c r="O1331">
        <f t="shared" si="40"/>
        <v>0.24369851948365345</v>
      </c>
      <c r="P1331">
        <f t="shared" si="41"/>
        <v>0.2339505787043073</v>
      </c>
    </row>
    <row r="1332" spans="1:16" x14ac:dyDescent="0.25">
      <c r="A1332" t="s">
        <v>105</v>
      </c>
      <c r="B1332">
        <v>300</v>
      </c>
      <c r="C1332">
        <v>8</v>
      </c>
      <c r="D1332">
        <v>27</v>
      </c>
      <c r="E1332" t="s">
        <v>135</v>
      </c>
      <c r="F1332" t="s">
        <v>49</v>
      </c>
      <c r="G1332" t="s">
        <v>7</v>
      </c>
      <c r="H1332">
        <v>2</v>
      </c>
      <c r="I1332">
        <v>4</v>
      </c>
      <c r="J1332">
        <v>1</v>
      </c>
      <c r="K1332">
        <v>1</v>
      </c>
      <c r="L1332">
        <v>17.2</v>
      </c>
      <c r="N1332">
        <v>22.05</v>
      </c>
      <c r="O1332">
        <f t="shared" si="40"/>
        <v>0.23055146316638994</v>
      </c>
      <c r="P1332">
        <f t="shared" si="41"/>
        <v>0.22132940463973433</v>
      </c>
    </row>
    <row r="1333" spans="1:16" x14ac:dyDescent="0.25">
      <c r="A1333" t="s">
        <v>105</v>
      </c>
      <c r="B1333">
        <v>300</v>
      </c>
      <c r="C1333">
        <v>8</v>
      </c>
      <c r="D1333">
        <v>27</v>
      </c>
      <c r="E1333" t="s">
        <v>135</v>
      </c>
      <c r="F1333" t="s">
        <v>49</v>
      </c>
      <c r="G1333" t="s">
        <v>7</v>
      </c>
      <c r="H1333">
        <v>3</v>
      </c>
      <c r="I1333">
        <v>15</v>
      </c>
      <c r="J1333">
        <v>1</v>
      </c>
      <c r="K1333">
        <v>1</v>
      </c>
      <c r="L1333">
        <v>17</v>
      </c>
      <c r="M1333">
        <v>23.3</v>
      </c>
      <c r="N1333">
        <v>21.94</v>
      </c>
      <c r="O1333">
        <f t="shared" si="40"/>
        <v>0.22409742234274499</v>
      </c>
      <c r="P1333">
        <f t="shared" si="41"/>
        <v>0.21513352544903519</v>
      </c>
    </row>
    <row r="1334" spans="1:16" x14ac:dyDescent="0.25">
      <c r="A1334" t="s">
        <v>105</v>
      </c>
      <c r="B1334">
        <v>300</v>
      </c>
      <c r="C1334">
        <v>8</v>
      </c>
      <c r="D1334">
        <v>27</v>
      </c>
      <c r="E1334" t="s">
        <v>135</v>
      </c>
      <c r="F1334" t="s">
        <v>49</v>
      </c>
      <c r="G1334" t="s">
        <v>7</v>
      </c>
      <c r="H1334">
        <v>4</v>
      </c>
      <c r="I1334">
        <v>19</v>
      </c>
      <c r="J1334">
        <v>1</v>
      </c>
      <c r="K1334">
        <v>1</v>
      </c>
      <c r="L1334">
        <v>16.8</v>
      </c>
      <c r="M1334">
        <v>21.5</v>
      </c>
      <c r="N1334">
        <v>21.83</v>
      </c>
      <c r="O1334">
        <f t="shared" si="40"/>
        <v>0.21775828841199757</v>
      </c>
      <c r="P1334">
        <f t="shared" si="41"/>
        <v>0.20904795687551767</v>
      </c>
    </row>
    <row r="1335" spans="1:16" x14ac:dyDescent="0.25">
      <c r="A1335" t="s">
        <v>105</v>
      </c>
      <c r="B1335">
        <v>300</v>
      </c>
      <c r="C1335">
        <v>8</v>
      </c>
      <c r="D1335">
        <v>27</v>
      </c>
      <c r="E1335" t="s">
        <v>135</v>
      </c>
      <c r="F1335" t="s">
        <v>49</v>
      </c>
      <c r="G1335" t="s">
        <v>7</v>
      </c>
      <c r="H1335">
        <v>2</v>
      </c>
      <c r="I1335">
        <v>6</v>
      </c>
      <c r="J1335">
        <v>1</v>
      </c>
      <c r="K1335">
        <v>1</v>
      </c>
      <c r="L1335">
        <v>16.399999999999999</v>
      </c>
      <c r="N1335">
        <v>21.61</v>
      </c>
      <c r="O1335">
        <f t="shared" si="40"/>
        <v>0.20542100901712337</v>
      </c>
      <c r="P1335">
        <f t="shared" si="41"/>
        <v>0.19720416865643844</v>
      </c>
    </row>
    <row r="1336" spans="1:16" x14ac:dyDescent="0.25">
      <c r="A1336" t="s">
        <v>105</v>
      </c>
      <c r="B1336">
        <v>300</v>
      </c>
      <c r="C1336">
        <v>8</v>
      </c>
      <c r="D1336">
        <v>27</v>
      </c>
      <c r="E1336" t="s">
        <v>135</v>
      </c>
      <c r="F1336" t="s">
        <v>49</v>
      </c>
      <c r="G1336" t="s">
        <v>7</v>
      </c>
      <c r="H1336">
        <v>2</v>
      </c>
      <c r="I1336">
        <v>10</v>
      </c>
      <c r="J1336">
        <v>1</v>
      </c>
      <c r="K1336">
        <v>1</v>
      </c>
      <c r="L1336">
        <v>16</v>
      </c>
      <c r="N1336">
        <v>21.38</v>
      </c>
      <c r="O1336">
        <f t="shared" si="40"/>
        <v>0.19344168268919937</v>
      </c>
      <c r="P1336">
        <f t="shared" si="41"/>
        <v>0.18570401538163139</v>
      </c>
    </row>
    <row r="1337" spans="1:16" x14ac:dyDescent="0.25">
      <c r="A1337" t="s">
        <v>105</v>
      </c>
      <c r="B1337">
        <v>300</v>
      </c>
      <c r="C1337">
        <v>8</v>
      </c>
      <c r="D1337">
        <v>27</v>
      </c>
      <c r="E1337" t="s">
        <v>135</v>
      </c>
      <c r="F1337" t="s">
        <v>49</v>
      </c>
      <c r="G1337" t="s">
        <v>7</v>
      </c>
      <c r="H1337">
        <v>4</v>
      </c>
      <c r="I1337">
        <v>25</v>
      </c>
      <c r="J1337">
        <v>2</v>
      </c>
      <c r="K1337">
        <v>1</v>
      </c>
      <c r="L1337">
        <v>15.9</v>
      </c>
      <c r="M1337">
        <v>22.6</v>
      </c>
      <c r="N1337">
        <v>21.32</v>
      </c>
      <c r="O1337">
        <f t="shared" si="40"/>
        <v>0.19049511539515546</v>
      </c>
      <c r="P1337">
        <f t="shared" si="41"/>
        <v>0.18287531077934924</v>
      </c>
    </row>
    <row r="1338" spans="1:16" x14ac:dyDescent="0.25">
      <c r="A1338" t="s">
        <v>105</v>
      </c>
      <c r="B1338">
        <v>300</v>
      </c>
      <c r="C1338">
        <v>8</v>
      </c>
      <c r="D1338">
        <v>27</v>
      </c>
      <c r="E1338" t="s">
        <v>135</v>
      </c>
      <c r="F1338" t="s">
        <v>49</v>
      </c>
      <c r="G1338" t="s">
        <v>7</v>
      </c>
      <c r="H1338">
        <v>3</v>
      </c>
      <c r="I1338">
        <v>12</v>
      </c>
      <c r="J1338">
        <v>1</v>
      </c>
      <c r="K1338">
        <v>1</v>
      </c>
      <c r="L1338">
        <v>15.1</v>
      </c>
      <c r="M1338">
        <v>21.3</v>
      </c>
      <c r="N1338">
        <v>20.81</v>
      </c>
      <c r="O1338">
        <f t="shared" si="40"/>
        <v>0.16769818796698832</v>
      </c>
      <c r="P1338">
        <f t="shared" si="41"/>
        <v>0.16099026044830878</v>
      </c>
    </row>
    <row r="1339" spans="1:16" x14ac:dyDescent="0.25">
      <c r="A1339" t="s">
        <v>105</v>
      </c>
      <c r="B1339">
        <v>300</v>
      </c>
      <c r="C1339">
        <v>8</v>
      </c>
      <c r="D1339">
        <v>27</v>
      </c>
      <c r="E1339" t="s">
        <v>135</v>
      </c>
      <c r="F1339" t="s">
        <v>49</v>
      </c>
      <c r="G1339" t="s">
        <v>7</v>
      </c>
      <c r="H1339">
        <v>1</v>
      </c>
      <c r="I1339">
        <v>2</v>
      </c>
      <c r="J1339">
        <v>1</v>
      </c>
      <c r="K1339">
        <v>1</v>
      </c>
      <c r="L1339">
        <v>14.9</v>
      </c>
      <c r="N1339">
        <v>20.68</v>
      </c>
      <c r="O1339">
        <f t="shared" si="40"/>
        <v>0.16226522876571026</v>
      </c>
      <c r="P1339">
        <f t="shared" si="41"/>
        <v>0.15577461961508185</v>
      </c>
    </row>
    <row r="1340" spans="1:16" x14ac:dyDescent="0.25">
      <c r="A1340" t="s">
        <v>105</v>
      </c>
      <c r="B1340">
        <v>300</v>
      </c>
      <c r="C1340">
        <v>8</v>
      </c>
      <c r="D1340">
        <v>27</v>
      </c>
      <c r="E1340" t="s">
        <v>135</v>
      </c>
      <c r="F1340" t="s">
        <v>49</v>
      </c>
      <c r="G1340" t="s">
        <v>7</v>
      </c>
      <c r="H1340">
        <v>5</v>
      </c>
      <c r="I1340">
        <v>32</v>
      </c>
      <c r="J1340">
        <v>1</v>
      </c>
      <c r="K1340">
        <v>1</v>
      </c>
      <c r="L1340">
        <v>11.5</v>
      </c>
      <c r="N1340">
        <v>17.95</v>
      </c>
      <c r="O1340">
        <f t="shared" si="40"/>
        <v>8.3900109717547217E-2</v>
      </c>
      <c r="P1340">
        <f t="shared" si="41"/>
        <v>8.0544105328845331E-2</v>
      </c>
    </row>
    <row r="1341" spans="1:16" x14ac:dyDescent="0.25">
      <c r="A1341" t="s">
        <v>105</v>
      </c>
      <c r="B1341">
        <v>300</v>
      </c>
      <c r="C1341">
        <v>8</v>
      </c>
      <c r="D1341">
        <v>27</v>
      </c>
      <c r="E1341" t="s">
        <v>135</v>
      </c>
      <c r="F1341" t="s">
        <v>49</v>
      </c>
      <c r="G1341" t="s">
        <v>7</v>
      </c>
      <c r="H1341">
        <v>2</v>
      </c>
      <c r="I1341">
        <v>9</v>
      </c>
      <c r="J1341">
        <v>1</v>
      </c>
      <c r="K1341">
        <v>1</v>
      </c>
      <c r="L1341">
        <v>11</v>
      </c>
      <c r="N1341">
        <v>17.45</v>
      </c>
      <c r="O1341">
        <f t="shared" si="40"/>
        <v>7.4624802844749399E-2</v>
      </c>
      <c r="P1341">
        <f t="shared" si="41"/>
        <v>7.1639810730959416E-2</v>
      </c>
    </row>
    <row r="1342" spans="1:16" x14ac:dyDescent="0.25">
      <c r="A1342" t="s">
        <v>105</v>
      </c>
      <c r="B1342">
        <v>300</v>
      </c>
      <c r="C1342">
        <v>8</v>
      </c>
      <c r="D1342">
        <v>27</v>
      </c>
      <c r="E1342" t="s">
        <v>135</v>
      </c>
      <c r="F1342" t="s">
        <v>49</v>
      </c>
      <c r="G1342" t="s">
        <v>7</v>
      </c>
      <c r="H1342">
        <v>3</v>
      </c>
      <c r="I1342">
        <v>17</v>
      </c>
      <c r="J1342">
        <v>1</v>
      </c>
      <c r="K1342">
        <v>10</v>
      </c>
      <c r="L1342">
        <v>10.199999999999999</v>
      </c>
      <c r="M1342">
        <v>17.3</v>
      </c>
      <c r="N1342">
        <v>16.579999999999998</v>
      </c>
      <c r="O1342">
        <f t="shared" si="40"/>
        <v>6.0965938672715374E-2</v>
      </c>
      <c r="P1342">
        <f t="shared" si="41"/>
        <v>5.8527301125806758E-2</v>
      </c>
    </row>
    <row r="1343" spans="1:16" x14ac:dyDescent="0.25">
      <c r="A1343" t="s">
        <v>105</v>
      </c>
      <c r="B1343">
        <v>300</v>
      </c>
      <c r="C1343">
        <v>8</v>
      </c>
      <c r="D1343">
        <v>27</v>
      </c>
      <c r="E1343" t="s">
        <v>135</v>
      </c>
      <c r="F1343" t="s">
        <v>49</v>
      </c>
      <c r="G1343" t="s">
        <v>7</v>
      </c>
      <c r="H1343">
        <v>6</v>
      </c>
      <c r="I1343">
        <v>37</v>
      </c>
      <c r="J1343">
        <v>1</v>
      </c>
      <c r="K1343">
        <v>1</v>
      </c>
      <c r="L1343">
        <v>9.9</v>
      </c>
      <c r="N1343">
        <v>16.239999999999998</v>
      </c>
      <c r="O1343">
        <f t="shared" si="40"/>
        <v>5.6254699515241924E-2</v>
      </c>
      <c r="P1343">
        <f t="shared" si="41"/>
        <v>5.4004511534632246E-2</v>
      </c>
    </row>
    <row r="1344" spans="1:16" x14ac:dyDescent="0.25">
      <c r="A1344" t="s">
        <v>105</v>
      </c>
      <c r="B1344">
        <v>300</v>
      </c>
      <c r="C1344">
        <v>8</v>
      </c>
      <c r="D1344">
        <v>27</v>
      </c>
      <c r="E1344" t="s">
        <v>135</v>
      </c>
      <c r="F1344" t="s">
        <v>49</v>
      </c>
      <c r="G1344" t="s">
        <v>7</v>
      </c>
      <c r="H1344">
        <v>5</v>
      </c>
      <c r="I1344">
        <v>29</v>
      </c>
      <c r="J1344">
        <v>1</v>
      </c>
      <c r="K1344">
        <v>1</v>
      </c>
      <c r="L1344">
        <v>9.4</v>
      </c>
      <c r="N1344">
        <v>15.62</v>
      </c>
      <c r="O1344">
        <f t="shared" si="40"/>
        <v>4.877970076944059E-2</v>
      </c>
      <c r="P1344">
        <f t="shared" si="41"/>
        <v>4.6828512738662967E-2</v>
      </c>
    </row>
    <row r="1345" spans="1:16" x14ac:dyDescent="0.25">
      <c r="A1345" t="s">
        <v>105</v>
      </c>
      <c r="B1345">
        <v>300</v>
      </c>
      <c r="C1345">
        <v>8</v>
      </c>
      <c r="D1345">
        <v>27</v>
      </c>
      <c r="E1345" t="s">
        <v>135</v>
      </c>
      <c r="F1345" t="s">
        <v>49</v>
      </c>
      <c r="G1345" t="s">
        <v>7</v>
      </c>
      <c r="H1345">
        <v>4</v>
      </c>
      <c r="I1345">
        <v>24</v>
      </c>
      <c r="J1345">
        <v>1</v>
      </c>
      <c r="K1345">
        <v>1</v>
      </c>
      <c r="L1345">
        <v>6.1</v>
      </c>
      <c r="M1345">
        <v>10.199999999999999</v>
      </c>
      <c r="N1345">
        <v>10.36</v>
      </c>
      <c r="O1345">
        <f t="shared" si="40"/>
        <v>1.362453913070088E-2</v>
      </c>
      <c r="P1345">
        <f t="shared" si="41"/>
        <v>1.3079557565472844E-2</v>
      </c>
    </row>
    <row r="1346" spans="1:16" x14ac:dyDescent="0.25">
      <c r="A1346" t="s">
        <v>105</v>
      </c>
      <c r="B1346">
        <v>300</v>
      </c>
      <c r="C1346">
        <v>8</v>
      </c>
      <c r="D1346">
        <v>27</v>
      </c>
      <c r="E1346" t="s">
        <v>135</v>
      </c>
      <c r="F1346" t="s">
        <v>49</v>
      </c>
      <c r="G1346" t="s">
        <v>7</v>
      </c>
      <c r="H1346">
        <v>1</v>
      </c>
      <c r="I1346">
        <v>1</v>
      </c>
      <c r="J1346">
        <v>1</v>
      </c>
      <c r="K1346">
        <v>3</v>
      </c>
      <c r="L1346">
        <v>0</v>
      </c>
      <c r="N1346">
        <v>0</v>
      </c>
      <c r="O1346">
        <f t="shared" si="40"/>
        <v>0</v>
      </c>
      <c r="P1346">
        <f t="shared" si="41"/>
        <v>0</v>
      </c>
    </row>
    <row r="1347" spans="1:16" x14ac:dyDescent="0.25">
      <c r="A1347" t="s">
        <v>106</v>
      </c>
      <c r="B1347">
        <v>300</v>
      </c>
      <c r="C1347">
        <v>9</v>
      </c>
      <c r="D1347">
        <v>23</v>
      </c>
      <c r="E1347" t="s">
        <v>136</v>
      </c>
      <c r="F1347" t="s">
        <v>50</v>
      </c>
      <c r="G1347" t="s">
        <v>7</v>
      </c>
      <c r="H1347">
        <v>4</v>
      </c>
      <c r="I1347">
        <v>28</v>
      </c>
      <c r="J1347">
        <v>1</v>
      </c>
      <c r="K1347">
        <v>1</v>
      </c>
      <c r="L1347">
        <v>23.5</v>
      </c>
      <c r="M1347">
        <v>28.2</v>
      </c>
      <c r="N1347">
        <v>28.88</v>
      </c>
      <c r="O1347">
        <f t="shared" ref="O1347:O1410" si="42">(((L1347/100/2)^2 * PI())*N1347)*0.45</f>
        <v>0.56368348200281848</v>
      </c>
      <c r="P1347">
        <f t="shared" ref="P1347:P1410" si="43">O1347*0.96</f>
        <v>0.54113614272270572</v>
      </c>
    </row>
    <row r="1348" spans="1:16" x14ac:dyDescent="0.25">
      <c r="A1348" t="s">
        <v>106</v>
      </c>
      <c r="B1348">
        <v>300</v>
      </c>
      <c r="C1348">
        <v>9</v>
      </c>
      <c r="D1348">
        <v>23</v>
      </c>
      <c r="E1348" t="s">
        <v>136</v>
      </c>
      <c r="F1348" t="s">
        <v>50</v>
      </c>
      <c r="G1348" t="s">
        <v>7</v>
      </c>
      <c r="H1348">
        <v>3</v>
      </c>
      <c r="I1348">
        <v>21</v>
      </c>
      <c r="J1348">
        <v>1</v>
      </c>
      <c r="K1348">
        <v>1</v>
      </c>
      <c r="L1348">
        <v>23.1</v>
      </c>
      <c r="M1348">
        <v>28.8</v>
      </c>
      <c r="N1348">
        <v>28.71</v>
      </c>
      <c r="O1348">
        <f t="shared" si="42"/>
        <v>0.54145148283420352</v>
      </c>
      <c r="P1348">
        <f t="shared" si="43"/>
        <v>0.51979342352083535</v>
      </c>
    </row>
    <row r="1349" spans="1:16" x14ac:dyDescent="0.25">
      <c r="A1349" t="s">
        <v>106</v>
      </c>
      <c r="B1349">
        <v>300</v>
      </c>
      <c r="C1349">
        <v>9</v>
      </c>
      <c r="D1349">
        <v>23</v>
      </c>
      <c r="E1349" t="s">
        <v>136</v>
      </c>
      <c r="F1349" t="s">
        <v>50</v>
      </c>
      <c r="G1349" t="s">
        <v>7</v>
      </c>
      <c r="H1349">
        <v>5</v>
      </c>
      <c r="I1349">
        <v>39</v>
      </c>
      <c r="J1349">
        <v>1</v>
      </c>
      <c r="K1349">
        <v>1</v>
      </c>
      <c r="L1349">
        <v>22.2</v>
      </c>
      <c r="N1349">
        <v>28.31</v>
      </c>
      <c r="O1349">
        <f t="shared" si="42"/>
        <v>0.49311499991982671</v>
      </c>
      <c r="P1349">
        <f t="shared" si="43"/>
        <v>0.47339039992303361</v>
      </c>
    </row>
    <row r="1350" spans="1:16" x14ac:dyDescent="0.25">
      <c r="A1350" t="s">
        <v>106</v>
      </c>
      <c r="B1350">
        <v>300</v>
      </c>
      <c r="C1350">
        <v>9</v>
      </c>
      <c r="D1350">
        <v>23</v>
      </c>
      <c r="E1350" t="s">
        <v>136</v>
      </c>
      <c r="F1350" t="s">
        <v>50</v>
      </c>
      <c r="G1350" t="s">
        <v>7</v>
      </c>
      <c r="H1350">
        <v>3</v>
      </c>
      <c r="I1350">
        <v>15</v>
      </c>
      <c r="J1350">
        <v>1</v>
      </c>
      <c r="K1350">
        <v>1</v>
      </c>
      <c r="L1350">
        <v>22.1</v>
      </c>
      <c r="M1350">
        <v>28.5</v>
      </c>
      <c r="N1350">
        <v>28.27</v>
      </c>
      <c r="O1350">
        <f t="shared" si="42"/>
        <v>0.48799205465240131</v>
      </c>
      <c r="P1350">
        <f t="shared" si="43"/>
        <v>0.46847237246630524</v>
      </c>
    </row>
    <row r="1351" spans="1:16" x14ac:dyDescent="0.25">
      <c r="A1351" t="s">
        <v>106</v>
      </c>
      <c r="B1351">
        <v>300</v>
      </c>
      <c r="C1351">
        <v>9</v>
      </c>
      <c r="D1351">
        <v>23</v>
      </c>
      <c r="E1351" t="s">
        <v>136</v>
      </c>
      <c r="F1351" t="s">
        <v>50</v>
      </c>
      <c r="G1351" t="s">
        <v>7</v>
      </c>
      <c r="H1351">
        <v>6</v>
      </c>
      <c r="I1351">
        <v>47</v>
      </c>
      <c r="J1351">
        <v>1</v>
      </c>
      <c r="K1351">
        <v>1</v>
      </c>
      <c r="L1351">
        <v>21.8</v>
      </c>
      <c r="N1351">
        <v>28.13</v>
      </c>
      <c r="O1351">
        <f t="shared" si="42"/>
        <v>0.47248183304354624</v>
      </c>
      <c r="P1351">
        <f t="shared" si="43"/>
        <v>0.45358255972180439</v>
      </c>
    </row>
    <row r="1352" spans="1:16" x14ac:dyDescent="0.25">
      <c r="A1352" t="s">
        <v>106</v>
      </c>
      <c r="B1352">
        <v>300</v>
      </c>
      <c r="C1352">
        <v>9</v>
      </c>
      <c r="D1352">
        <v>23</v>
      </c>
      <c r="E1352" t="s">
        <v>136</v>
      </c>
      <c r="F1352" t="s">
        <v>50</v>
      </c>
      <c r="G1352" t="s">
        <v>7</v>
      </c>
      <c r="H1352">
        <v>6</v>
      </c>
      <c r="I1352">
        <v>45</v>
      </c>
      <c r="J1352">
        <v>1</v>
      </c>
      <c r="K1352">
        <v>1</v>
      </c>
      <c r="L1352">
        <v>20</v>
      </c>
      <c r="N1352">
        <v>27.22</v>
      </c>
      <c r="O1352">
        <f t="shared" si="42"/>
        <v>0.38481368413821382</v>
      </c>
      <c r="P1352">
        <f t="shared" si="43"/>
        <v>0.36942113677268523</v>
      </c>
    </row>
    <row r="1353" spans="1:16" x14ac:dyDescent="0.25">
      <c r="A1353" t="s">
        <v>106</v>
      </c>
      <c r="B1353">
        <v>300</v>
      </c>
      <c r="C1353">
        <v>9</v>
      </c>
      <c r="D1353">
        <v>23</v>
      </c>
      <c r="E1353" t="s">
        <v>136</v>
      </c>
      <c r="F1353" t="s">
        <v>50</v>
      </c>
      <c r="G1353" t="s">
        <v>7</v>
      </c>
      <c r="H1353">
        <v>3</v>
      </c>
      <c r="I1353">
        <v>23</v>
      </c>
      <c r="J1353">
        <v>1</v>
      </c>
      <c r="K1353">
        <v>1</v>
      </c>
      <c r="L1353">
        <v>19.7</v>
      </c>
      <c r="M1353">
        <v>27.2</v>
      </c>
      <c r="N1353">
        <v>27.05</v>
      </c>
      <c r="O1353">
        <f t="shared" si="42"/>
        <v>0.37102409711776652</v>
      </c>
      <c r="P1353">
        <f t="shared" si="43"/>
        <v>0.35618313323305584</v>
      </c>
    </row>
    <row r="1354" spans="1:16" x14ac:dyDescent="0.25">
      <c r="A1354" t="s">
        <v>106</v>
      </c>
      <c r="B1354">
        <v>300</v>
      </c>
      <c r="C1354">
        <v>9</v>
      </c>
      <c r="D1354">
        <v>23</v>
      </c>
      <c r="E1354" t="s">
        <v>136</v>
      </c>
      <c r="F1354" t="s">
        <v>50</v>
      </c>
      <c r="G1354" t="s">
        <v>7</v>
      </c>
      <c r="H1354">
        <v>2</v>
      </c>
      <c r="I1354">
        <v>13</v>
      </c>
      <c r="J1354">
        <v>1</v>
      </c>
      <c r="K1354">
        <v>1</v>
      </c>
      <c r="L1354">
        <v>18.899999999999999</v>
      </c>
      <c r="N1354">
        <v>26.59</v>
      </c>
      <c r="O1354">
        <f t="shared" si="42"/>
        <v>0.33569458886772507</v>
      </c>
      <c r="P1354">
        <f t="shared" si="43"/>
        <v>0.32226680531301605</v>
      </c>
    </row>
    <row r="1355" spans="1:16" x14ac:dyDescent="0.25">
      <c r="A1355" t="s">
        <v>106</v>
      </c>
      <c r="B1355">
        <v>300</v>
      </c>
      <c r="C1355">
        <v>9</v>
      </c>
      <c r="D1355">
        <v>23</v>
      </c>
      <c r="E1355" t="s">
        <v>136</v>
      </c>
      <c r="F1355" t="s">
        <v>50</v>
      </c>
      <c r="G1355" t="s">
        <v>7</v>
      </c>
      <c r="H1355">
        <v>4</v>
      </c>
      <c r="I1355">
        <v>34</v>
      </c>
      <c r="J1355">
        <v>1</v>
      </c>
      <c r="K1355">
        <v>1</v>
      </c>
      <c r="L1355">
        <v>18.5</v>
      </c>
      <c r="M1355">
        <v>26.7</v>
      </c>
      <c r="N1355">
        <v>26.35</v>
      </c>
      <c r="O1355">
        <f t="shared" si="42"/>
        <v>0.31873258977705743</v>
      </c>
      <c r="P1355">
        <f t="shared" si="43"/>
        <v>0.30598328618597515</v>
      </c>
    </row>
    <row r="1356" spans="1:16" x14ac:dyDescent="0.25">
      <c r="A1356" t="s">
        <v>106</v>
      </c>
      <c r="B1356">
        <v>300</v>
      </c>
      <c r="C1356">
        <v>9</v>
      </c>
      <c r="D1356">
        <v>23</v>
      </c>
      <c r="E1356" t="s">
        <v>136</v>
      </c>
      <c r="F1356" t="s">
        <v>50</v>
      </c>
      <c r="G1356" t="s">
        <v>7</v>
      </c>
      <c r="H1356">
        <v>5</v>
      </c>
      <c r="I1356">
        <v>42</v>
      </c>
      <c r="J1356">
        <v>1</v>
      </c>
      <c r="K1356">
        <v>2</v>
      </c>
      <c r="L1356">
        <v>18.5</v>
      </c>
      <c r="M1356">
        <v>26.5</v>
      </c>
      <c r="N1356">
        <v>26.35</v>
      </c>
      <c r="O1356">
        <f t="shared" si="42"/>
        <v>0.31873258977705743</v>
      </c>
      <c r="P1356">
        <f t="shared" si="43"/>
        <v>0.30598328618597515</v>
      </c>
    </row>
    <row r="1357" spans="1:16" x14ac:dyDescent="0.25">
      <c r="A1357" t="s">
        <v>106</v>
      </c>
      <c r="B1357">
        <v>300</v>
      </c>
      <c r="C1357">
        <v>9</v>
      </c>
      <c r="D1357">
        <v>23</v>
      </c>
      <c r="E1357" t="s">
        <v>136</v>
      </c>
      <c r="F1357" t="s">
        <v>50</v>
      </c>
      <c r="G1357" t="s">
        <v>7</v>
      </c>
      <c r="H1357">
        <v>2</v>
      </c>
      <c r="I1357">
        <v>9</v>
      </c>
      <c r="J1357">
        <v>1</v>
      </c>
      <c r="K1357">
        <v>2</v>
      </c>
      <c r="L1357">
        <v>18.399999999999999</v>
      </c>
      <c r="M1357">
        <v>25.8</v>
      </c>
      <c r="N1357">
        <v>26.29</v>
      </c>
      <c r="O1357">
        <f t="shared" si="42"/>
        <v>0.31457820302252076</v>
      </c>
      <c r="P1357">
        <f t="shared" si="43"/>
        <v>0.30199507490161992</v>
      </c>
    </row>
    <row r="1358" spans="1:16" x14ac:dyDescent="0.25">
      <c r="A1358" t="s">
        <v>106</v>
      </c>
      <c r="B1358">
        <v>300</v>
      </c>
      <c r="C1358">
        <v>9</v>
      </c>
      <c r="D1358">
        <v>23</v>
      </c>
      <c r="E1358" t="s">
        <v>136</v>
      </c>
      <c r="F1358" t="s">
        <v>50</v>
      </c>
      <c r="G1358" t="s">
        <v>7</v>
      </c>
      <c r="H1358">
        <v>4</v>
      </c>
      <c r="I1358">
        <v>29</v>
      </c>
      <c r="J1358">
        <v>1</v>
      </c>
      <c r="K1358">
        <v>1</v>
      </c>
      <c r="L1358">
        <v>18.3</v>
      </c>
      <c r="M1358">
        <v>28.1</v>
      </c>
      <c r="N1358">
        <v>26.23</v>
      </c>
      <c r="O1358">
        <f t="shared" si="42"/>
        <v>0.31045800700623133</v>
      </c>
      <c r="P1358">
        <f t="shared" si="43"/>
        <v>0.29803968672598208</v>
      </c>
    </row>
    <row r="1359" spans="1:16" x14ac:dyDescent="0.25">
      <c r="A1359" t="s">
        <v>106</v>
      </c>
      <c r="B1359">
        <v>300</v>
      </c>
      <c r="C1359">
        <v>9</v>
      </c>
      <c r="D1359">
        <v>23</v>
      </c>
      <c r="E1359" t="s">
        <v>136</v>
      </c>
      <c r="F1359" t="s">
        <v>50</v>
      </c>
      <c r="G1359" t="s">
        <v>7</v>
      </c>
      <c r="H1359">
        <v>3</v>
      </c>
      <c r="I1359">
        <v>16</v>
      </c>
      <c r="J1359">
        <v>1</v>
      </c>
      <c r="K1359">
        <v>1</v>
      </c>
      <c r="L1359">
        <v>18.100000000000001</v>
      </c>
      <c r="M1359">
        <v>26.8</v>
      </c>
      <c r="N1359">
        <v>26.1</v>
      </c>
      <c r="O1359">
        <f t="shared" si="42"/>
        <v>0.3022038913188444</v>
      </c>
      <c r="P1359">
        <f t="shared" si="43"/>
        <v>0.29011573566609061</v>
      </c>
    </row>
    <row r="1360" spans="1:16" x14ac:dyDescent="0.25">
      <c r="A1360" t="s">
        <v>106</v>
      </c>
      <c r="B1360">
        <v>300</v>
      </c>
      <c r="C1360">
        <v>9</v>
      </c>
      <c r="D1360">
        <v>23</v>
      </c>
      <c r="E1360" t="s">
        <v>136</v>
      </c>
      <c r="F1360" t="s">
        <v>50</v>
      </c>
      <c r="G1360" t="s">
        <v>7</v>
      </c>
      <c r="H1360">
        <v>4</v>
      </c>
      <c r="I1360">
        <v>31</v>
      </c>
      <c r="J1360">
        <v>1</v>
      </c>
      <c r="K1360">
        <v>4</v>
      </c>
      <c r="L1360">
        <v>18.100000000000001</v>
      </c>
      <c r="M1360">
        <v>18.2</v>
      </c>
      <c r="N1360">
        <v>26.1</v>
      </c>
      <c r="O1360">
        <f t="shared" si="42"/>
        <v>0.3022038913188444</v>
      </c>
      <c r="P1360">
        <f t="shared" si="43"/>
        <v>0.29011573566609061</v>
      </c>
    </row>
    <row r="1361" spans="1:16" x14ac:dyDescent="0.25">
      <c r="A1361" t="s">
        <v>106</v>
      </c>
      <c r="B1361">
        <v>300</v>
      </c>
      <c r="C1361">
        <v>9</v>
      </c>
      <c r="D1361">
        <v>23</v>
      </c>
      <c r="E1361" t="s">
        <v>136</v>
      </c>
      <c r="F1361" t="s">
        <v>50</v>
      </c>
      <c r="G1361" t="s">
        <v>7</v>
      </c>
      <c r="H1361">
        <v>2</v>
      </c>
      <c r="I1361">
        <v>12</v>
      </c>
      <c r="J1361">
        <v>1</v>
      </c>
      <c r="K1361">
        <v>1</v>
      </c>
      <c r="L1361">
        <v>18</v>
      </c>
      <c r="N1361">
        <v>26.04</v>
      </c>
      <c r="O1361">
        <f t="shared" si="42"/>
        <v>0.29818677998959808</v>
      </c>
      <c r="P1361">
        <f t="shared" si="43"/>
        <v>0.28625930879001416</v>
      </c>
    </row>
    <row r="1362" spans="1:16" x14ac:dyDescent="0.25">
      <c r="A1362" t="s">
        <v>106</v>
      </c>
      <c r="B1362">
        <v>300</v>
      </c>
      <c r="C1362">
        <v>9</v>
      </c>
      <c r="D1362">
        <v>23</v>
      </c>
      <c r="E1362" t="s">
        <v>136</v>
      </c>
      <c r="F1362" t="s">
        <v>50</v>
      </c>
      <c r="G1362" t="s">
        <v>7</v>
      </c>
      <c r="H1362">
        <v>3</v>
      </c>
      <c r="I1362">
        <v>20</v>
      </c>
      <c r="J1362">
        <v>1</v>
      </c>
      <c r="K1362">
        <v>1</v>
      </c>
      <c r="L1362">
        <v>18</v>
      </c>
      <c r="M1362">
        <v>25.3</v>
      </c>
      <c r="N1362">
        <v>26.04</v>
      </c>
      <c r="O1362">
        <f t="shared" si="42"/>
        <v>0.29818677998959808</v>
      </c>
      <c r="P1362">
        <f t="shared" si="43"/>
        <v>0.28625930879001416</v>
      </c>
    </row>
    <row r="1363" spans="1:16" x14ac:dyDescent="0.25">
      <c r="A1363" t="s">
        <v>106</v>
      </c>
      <c r="B1363">
        <v>300</v>
      </c>
      <c r="C1363">
        <v>9</v>
      </c>
      <c r="D1363">
        <v>23</v>
      </c>
      <c r="E1363" t="s">
        <v>136</v>
      </c>
      <c r="F1363" t="s">
        <v>50</v>
      </c>
      <c r="G1363" t="s">
        <v>7</v>
      </c>
      <c r="H1363">
        <v>5</v>
      </c>
      <c r="I1363">
        <v>37</v>
      </c>
      <c r="J1363">
        <v>1</v>
      </c>
      <c r="K1363">
        <v>1</v>
      </c>
      <c r="L1363">
        <v>17.899999999999999</v>
      </c>
      <c r="N1363">
        <v>25.97</v>
      </c>
      <c r="O1363">
        <f t="shared" si="42"/>
        <v>0.29409010115051526</v>
      </c>
      <c r="P1363">
        <f t="shared" si="43"/>
        <v>0.28232649710449464</v>
      </c>
    </row>
    <row r="1364" spans="1:16" x14ac:dyDescent="0.25">
      <c r="A1364" t="s">
        <v>106</v>
      </c>
      <c r="B1364">
        <v>300</v>
      </c>
      <c r="C1364">
        <v>9</v>
      </c>
      <c r="D1364">
        <v>23</v>
      </c>
      <c r="E1364" t="s">
        <v>136</v>
      </c>
      <c r="F1364" t="s">
        <v>50</v>
      </c>
      <c r="G1364" t="s">
        <v>7</v>
      </c>
      <c r="H1364">
        <v>2</v>
      </c>
      <c r="I1364">
        <v>10</v>
      </c>
      <c r="J1364">
        <v>1</v>
      </c>
      <c r="K1364">
        <v>1</v>
      </c>
      <c r="L1364">
        <v>17.600000000000001</v>
      </c>
      <c r="N1364">
        <v>25.78</v>
      </c>
      <c r="O1364">
        <f t="shared" si="42"/>
        <v>0.28223485320254205</v>
      </c>
      <c r="P1364">
        <f t="shared" si="43"/>
        <v>0.27094545907444034</v>
      </c>
    </row>
    <row r="1365" spans="1:16" x14ac:dyDescent="0.25">
      <c r="A1365" t="s">
        <v>106</v>
      </c>
      <c r="B1365">
        <v>300</v>
      </c>
      <c r="C1365">
        <v>9</v>
      </c>
      <c r="D1365">
        <v>23</v>
      </c>
      <c r="E1365" t="s">
        <v>136</v>
      </c>
      <c r="F1365" t="s">
        <v>50</v>
      </c>
      <c r="G1365" t="s">
        <v>7</v>
      </c>
      <c r="H1365">
        <v>3</v>
      </c>
      <c r="I1365">
        <v>22</v>
      </c>
      <c r="J1365">
        <v>1</v>
      </c>
      <c r="K1365">
        <v>1</v>
      </c>
      <c r="L1365">
        <v>17.600000000000001</v>
      </c>
      <c r="M1365">
        <v>26.2</v>
      </c>
      <c r="N1365">
        <v>25.78</v>
      </c>
      <c r="O1365">
        <f t="shared" si="42"/>
        <v>0.28223485320254205</v>
      </c>
      <c r="P1365">
        <f t="shared" si="43"/>
        <v>0.27094545907444034</v>
      </c>
    </row>
    <row r="1366" spans="1:16" x14ac:dyDescent="0.25">
      <c r="A1366" t="s">
        <v>106</v>
      </c>
      <c r="B1366">
        <v>300</v>
      </c>
      <c r="C1366">
        <v>9</v>
      </c>
      <c r="D1366">
        <v>23</v>
      </c>
      <c r="E1366" t="s">
        <v>136</v>
      </c>
      <c r="F1366" t="s">
        <v>50</v>
      </c>
      <c r="G1366" t="s">
        <v>7</v>
      </c>
      <c r="H1366">
        <v>4</v>
      </c>
      <c r="I1366">
        <v>32</v>
      </c>
      <c r="J1366">
        <v>1</v>
      </c>
      <c r="K1366">
        <v>1</v>
      </c>
      <c r="L1366">
        <v>17.600000000000001</v>
      </c>
      <c r="M1366">
        <v>26.4</v>
      </c>
      <c r="N1366">
        <v>25.78</v>
      </c>
      <c r="O1366">
        <f t="shared" si="42"/>
        <v>0.28223485320254205</v>
      </c>
      <c r="P1366">
        <f t="shared" si="43"/>
        <v>0.27094545907444034</v>
      </c>
    </row>
    <row r="1367" spans="1:16" x14ac:dyDescent="0.25">
      <c r="A1367" t="s">
        <v>106</v>
      </c>
      <c r="B1367">
        <v>300</v>
      </c>
      <c r="C1367">
        <v>9</v>
      </c>
      <c r="D1367">
        <v>23</v>
      </c>
      <c r="E1367" t="s">
        <v>136</v>
      </c>
      <c r="F1367" t="s">
        <v>50</v>
      </c>
      <c r="G1367" t="s">
        <v>7</v>
      </c>
      <c r="H1367">
        <v>1</v>
      </c>
      <c r="I1367">
        <v>3</v>
      </c>
      <c r="J1367">
        <v>1</v>
      </c>
      <c r="K1367">
        <v>1</v>
      </c>
      <c r="L1367">
        <v>17.5</v>
      </c>
      <c r="N1367">
        <v>25.71</v>
      </c>
      <c r="O1367">
        <f t="shared" si="42"/>
        <v>0.27827908657494504</v>
      </c>
      <c r="P1367">
        <f t="shared" si="43"/>
        <v>0.26714792311194724</v>
      </c>
    </row>
    <row r="1368" spans="1:16" x14ac:dyDescent="0.25">
      <c r="A1368" t="s">
        <v>106</v>
      </c>
      <c r="B1368">
        <v>300</v>
      </c>
      <c r="C1368">
        <v>9</v>
      </c>
      <c r="D1368">
        <v>23</v>
      </c>
      <c r="E1368" t="s">
        <v>136</v>
      </c>
      <c r="F1368" t="s">
        <v>50</v>
      </c>
      <c r="G1368" t="s">
        <v>7</v>
      </c>
      <c r="H1368">
        <v>4</v>
      </c>
      <c r="I1368">
        <v>26</v>
      </c>
      <c r="J1368">
        <v>2</v>
      </c>
      <c r="K1368">
        <v>1</v>
      </c>
      <c r="L1368">
        <v>17.100000000000001</v>
      </c>
      <c r="M1368">
        <v>25.7</v>
      </c>
      <c r="N1368">
        <v>25.44</v>
      </c>
      <c r="O1368">
        <f t="shared" si="42"/>
        <v>0.26291279546271801</v>
      </c>
      <c r="P1368">
        <f t="shared" si="43"/>
        <v>0.2523962836442093</v>
      </c>
    </row>
    <row r="1369" spans="1:16" x14ac:dyDescent="0.25">
      <c r="A1369" t="s">
        <v>106</v>
      </c>
      <c r="B1369">
        <v>300</v>
      </c>
      <c r="C1369">
        <v>9</v>
      </c>
      <c r="D1369">
        <v>23</v>
      </c>
      <c r="E1369" t="s">
        <v>136</v>
      </c>
      <c r="F1369" t="s">
        <v>50</v>
      </c>
      <c r="G1369" t="s">
        <v>7</v>
      </c>
      <c r="H1369">
        <v>4</v>
      </c>
      <c r="I1369">
        <v>30</v>
      </c>
      <c r="J1369">
        <v>1</v>
      </c>
      <c r="K1369">
        <v>8</v>
      </c>
      <c r="L1369">
        <v>17</v>
      </c>
      <c r="M1369">
        <v>24.3</v>
      </c>
      <c r="N1369">
        <v>25.37</v>
      </c>
      <c r="O1369">
        <f t="shared" si="42"/>
        <v>0.25913179602713948</v>
      </c>
      <c r="P1369">
        <f t="shared" si="43"/>
        <v>0.24876652418605388</v>
      </c>
    </row>
    <row r="1370" spans="1:16" x14ac:dyDescent="0.25">
      <c r="A1370" t="s">
        <v>106</v>
      </c>
      <c r="B1370">
        <v>300</v>
      </c>
      <c r="C1370">
        <v>9</v>
      </c>
      <c r="D1370">
        <v>23</v>
      </c>
      <c r="E1370" t="s">
        <v>136</v>
      </c>
      <c r="F1370" t="s">
        <v>50</v>
      </c>
      <c r="G1370" t="s">
        <v>7</v>
      </c>
      <c r="H1370">
        <v>5</v>
      </c>
      <c r="I1370">
        <v>41</v>
      </c>
      <c r="J1370">
        <v>1</v>
      </c>
      <c r="K1370">
        <v>1</v>
      </c>
      <c r="L1370">
        <v>16.7</v>
      </c>
      <c r="N1370">
        <v>25.16</v>
      </c>
      <c r="O1370">
        <f t="shared" si="42"/>
        <v>0.247996741308941</v>
      </c>
      <c r="P1370">
        <f t="shared" si="43"/>
        <v>0.23807687165658337</v>
      </c>
    </row>
    <row r="1371" spans="1:16" x14ac:dyDescent="0.25">
      <c r="A1371" t="s">
        <v>106</v>
      </c>
      <c r="B1371">
        <v>300</v>
      </c>
      <c r="C1371">
        <v>9</v>
      </c>
      <c r="D1371">
        <v>23</v>
      </c>
      <c r="E1371" t="s">
        <v>136</v>
      </c>
      <c r="F1371" t="s">
        <v>50</v>
      </c>
      <c r="G1371" t="s">
        <v>7</v>
      </c>
      <c r="H1371">
        <v>4</v>
      </c>
      <c r="I1371">
        <v>33</v>
      </c>
      <c r="J1371">
        <v>1</v>
      </c>
      <c r="K1371">
        <v>1</v>
      </c>
      <c r="L1371">
        <v>16.600000000000001</v>
      </c>
      <c r="M1371">
        <v>23</v>
      </c>
      <c r="N1371">
        <v>25.08</v>
      </c>
      <c r="O1371">
        <f t="shared" si="42"/>
        <v>0.24425648518848683</v>
      </c>
      <c r="P1371">
        <f t="shared" si="43"/>
        <v>0.23448622578094735</v>
      </c>
    </row>
    <row r="1372" spans="1:16" x14ac:dyDescent="0.25">
      <c r="A1372" t="s">
        <v>106</v>
      </c>
      <c r="B1372">
        <v>300</v>
      </c>
      <c r="C1372">
        <v>9</v>
      </c>
      <c r="D1372">
        <v>23</v>
      </c>
      <c r="E1372" t="s">
        <v>136</v>
      </c>
      <c r="F1372" t="s">
        <v>50</v>
      </c>
      <c r="G1372" t="s">
        <v>7</v>
      </c>
      <c r="H1372">
        <v>3</v>
      </c>
      <c r="I1372">
        <v>18</v>
      </c>
      <c r="J1372">
        <v>1</v>
      </c>
      <c r="K1372">
        <v>1</v>
      </c>
      <c r="L1372">
        <v>16.5</v>
      </c>
      <c r="M1372">
        <v>23.7</v>
      </c>
      <c r="N1372">
        <v>25.01</v>
      </c>
      <c r="O1372">
        <f t="shared" si="42"/>
        <v>0.24064895232556802</v>
      </c>
      <c r="P1372">
        <f t="shared" si="43"/>
        <v>0.2310229942325453</v>
      </c>
    </row>
    <row r="1373" spans="1:16" x14ac:dyDescent="0.25">
      <c r="A1373" t="s">
        <v>106</v>
      </c>
      <c r="B1373">
        <v>300</v>
      </c>
      <c r="C1373">
        <v>9</v>
      </c>
      <c r="D1373">
        <v>23</v>
      </c>
      <c r="E1373" t="s">
        <v>136</v>
      </c>
      <c r="F1373" t="s">
        <v>50</v>
      </c>
      <c r="G1373" t="s">
        <v>7</v>
      </c>
      <c r="H1373">
        <v>5</v>
      </c>
      <c r="I1373">
        <v>35</v>
      </c>
      <c r="J1373">
        <v>1</v>
      </c>
      <c r="K1373">
        <v>1</v>
      </c>
      <c r="L1373">
        <v>16.399999999999999</v>
      </c>
      <c r="N1373">
        <v>24.94</v>
      </c>
      <c r="O1373">
        <f t="shared" si="42"/>
        <v>0.23707542641772594</v>
      </c>
      <c r="P1373">
        <f t="shared" si="43"/>
        <v>0.22759240936101691</v>
      </c>
    </row>
    <row r="1374" spans="1:16" x14ac:dyDescent="0.25">
      <c r="A1374" t="s">
        <v>106</v>
      </c>
      <c r="B1374">
        <v>300</v>
      </c>
      <c r="C1374">
        <v>9</v>
      </c>
      <c r="D1374">
        <v>23</v>
      </c>
      <c r="E1374" t="s">
        <v>136</v>
      </c>
      <c r="F1374" t="s">
        <v>50</v>
      </c>
      <c r="G1374" t="s">
        <v>7</v>
      </c>
      <c r="H1374">
        <v>1</v>
      </c>
      <c r="I1374">
        <v>2</v>
      </c>
      <c r="J1374">
        <v>1</v>
      </c>
      <c r="K1374">
        <v>1</v>
      </c>
      <c r="L1374">
        <v>15.8</v>
      </c>
      <c r="N1374">
        <v>24.48</v>
      </c>
      <c r="O1374">
        <f t="shared" si="42"/>
        <v>0.21598718413760976</v>
      </c>
      <c r="P1374">
        <f t="shared" si="43"/>
        <v>0.20734769677210535</v>
      </c>
    </row>
    <row r="1375" spans="1:16" x14ac:dyDescent="0.25">
      <c r="A1375" t="s">
        <v>106</v>
      </c>
      <c r="B1375">
        <v>300</v>
      </c>
      <c r="C1375">
        <v>9</v>
      </c>
      <c r="D1375">
        <v>23</v>
      </c>
      <c r="E1375" t="s">
        <v>136</v>
      </c>
      <c r="F1375" t="s">
        <v>50</v>
      </c>
      <c r="G1375" t="s">
        <v>7</v>
      </c>
      <c r="H1375">
        <v>3</v>
      </c>
      <c r="I1375">
        <v>17</v>
      </c>
      <c r="J1375">
        <v>1</v>
      </c>
      <c r="K1375">
        <v>1</v>
      </c>
      <c r="L1375">
        <v>15.8</v>
      </c>
      <c r="M1375">
        <v>25.2</v>
      </c>
      <c r="N1375">
        <v>24.48</v>
      </c>
      <c r="O1375">
        <f t="shared" si="42"/>
        <v>0.21598718413760976</v>
      </c>
      <c r="P1375">
        <f t="shared" si="43"/>
        <v>0.20734769677210535</v>
      </c>
    </row>
    <row r="1376" spans="1:16" x14ac:dyDescent="0.25">
      <c r="A1376" t="s">
        <v>106</v>
      </c>
      <c r="B1376">
        <v>300</v>
      </c>
      <c r="C1376">
        <v>9</v>
      </c>
      <c r="D1376">
        <v>23</v>
      </c>
      <c r="E1376" t="s">
        <v>136</v>
      </c>
      <c r="F1376" t="s">
        <v>50</v>
      </c>
      <c r="G1376" t="s">
        <v>7</v>
      </c>
      <c r="H1376">
        <v>1</v>
      </c>
      <c r="I1376">
        <v>4</v>
      </c>
      <c r="J1376">
        <v>1</v>
      </c>
      <c r="K1376">
        <v>1</v>
      </c>
      <c r="L1376">
        <v>15.2</v>
      </c>
      <c r="N1376">
        <v>24</v>
      </c>
      <c r="O1376">
        <f t="shared" si="42"/>
        <v>0.19597506300505416</v>
      </c>
      <c r="P1376">
        <f t="shared" si="43"/>
        <v>0.18813606048485199</v>
      </c>
    </row>
    <row r="1377" spans="1:16" x14ac:dyDescent="0.25">
      <c r="A1377" t="s">
        <v>106</v>
      </c>
      <c r="B1377">
        <v>300</v>
      </c>
      <c r="C1377">
        <v>9</v>
      </c>
      <c r="D1377">
        <v>23</v>
      </c>
      <c r="E1377" t="s">
        <v>136</v>
      </c>
      <c r="F1377" t="s">
        <v>50</v>
      </c>
      <c r="G1377" t="s">
        <v>7</v>
      </c>
      <c r="H1377">
        <v>4</v>
      </c>
      <c r="I1377">
        <v>27</v>
      </c>
      <c r="J1377">
        <v>1</v>
      </c>
      <c r="K1377">
        <v>1</v>
      </c>
      <c r="L1377">
        <v>15.1</v>
      </c>
      <c r="M1377">
        <v>23.7</v>
      </c>
      <c r="N1377">
        <v>23.91</v>
      </c>
      <c r="O1377">
        <f t="shared" si="42"/>
        <v>0.19267965758244551</v>
      </c>
      <c r="P1377">
        <f t="shared" si="43"/>
        <v>0.18497247127914768</v>
      </c>
    </row>
    <row r="1378" spans="1:16" x14ac:dyDescent="0.25">
      <c r="A1378" t="s">
        <v>106</v>
      </c>
      <c r="B1378">
        <v>300</v>
      </c>
      <c r="C1378">
        <v>9</v>
      </c>
      <c r="D1378">
        <v>23</v>
      </c>
      <c r="E1378" t="s">
        <v>136</v>
      </c>
      <c r="F1378" t="s">
        <v>50</v>
      </c>
      <c r="G1378" t="s">
        <v>7</v>
      </c>
      <c r="H1378">
        <v>5</v>
      </c>
      <c r="I1378">
        <v>38</v>
      </c>
      <c r="J1378">
        <v>1</v>
      </c>
      <c r="K1378">
        <v>1</v>
      </c>
      <c r="L1378">
        <v>13.5</v>
      </c>
      <c r="N1378">
        <v>22.46</v>
      </c>
      <c r="O1378">
        <f t="shared" si="42"/>
        <v>0.14467040060267225</v>
      </c>
      <c r="P1378">
        <f t="shared" si="43"/>
        <v>0.13888358457856537</v>
      </c>
    </row>
    <row r="1379" spans="1:16" x14ac:dyDescent="0.25">
      <c r="A1379" t="s">
        <v>106</v>
      </c>
      <c r="B1379">
        <v>300</v>
      </c>
      <c r="C1379">
        <v>9</v>
      </c>
      <c r="D1379">
        <v>23</v>
      </c>
      <c r="E1379" t="s">
        <v>136</v>
      </c>
      <c r="F1379" t="s">
        <v>50</v>
      </c>
      <c r="G1379" t="s">
        <v>7</v>
      </c>
      <c r="H1379">
        <v>2</v>
      </c>
      <c r="I1379">
        <v>11</v>
      </c>
      <c r="J1379">
        <v>1</v>
      </c>
      <c r="K1379">
        <v>1</v>
      </c>
      <c r="L1379">
        <v>13.2</v>
      </c>
      <c r="N1379">
        <v>22.16</v>
      </c>
      <c r="O1379">
        <f t="shared" si="42"/>
        <v>0.13646460221759837</v>
      </c>
      <c r="P1379">
        <f t="shared" si="43"/>
        <v>0.13100601812889442</v>
      </c>
    </row>
    <row r="1380" spans="1:16" x14ac:dyDescent="0.25">
      <c r="A1380" t="s">
        <v>106</v>
      </c>
      <c r="B1380">
        <v>300</v>
      </c>
      <c r="C1380">
        <v>9</v>
      </c>
      <c r="D1380">
        <v>23</v>
      </c>
      <c r="E1380" t="s">
        <v>136</v>
      </c>
      <c r="F1380" t="s">
        <v>50</v>
      </c>
      <c r="G1380" t="s">
        <v>7</v>
      </c>
      <c r="H1380">
        <v>6</v>
      </c>
      <c r="I1380">
        <v>46</v>
      </c>
      <c r="J1380">
        <v>1</v>
      </c>
      <c r="K1380">
        <v>1</v>
      </c>
      <c r="L1380">
        <v>13</v>
      </c>
      <c r="N1380">
        <v>21.96</v>
      </c>
      <c r="O1380">
        <f t="shared" si="42"/>
        <v>0.1311660485967216</v>
      </c>
      <c r="P1380">
        <f t="shared" si="43"/>
        <v>0.12591940665285273</v>
      </c>
    </row>
    <row r="1381" spans="1:16" x14ac:dyDescent="0.25">
      <c r="A1381" t="s">
        <v>106</v>
      </c>
      <c r="B1381">
        <v>300</v>
      </c>
      <c r="C1381">
        <v>9</v>
      </c>
      <c r="D1381">
        <v>23</v>
      </c>
      <c r="E1381" t="s">
        <v>136</v>
      </c>
      <c r="F1381" t="s">
        <v>50</v>
      </c>
      <c r="G1381" t="s">
        <v>7</v>
      </c>
      <c r="H1381">
        <v>4</v>
      </c>
      <c r="I1381">
        <v>24</v>
      </c>
      <c r="J1381">
        <v>1</v>
      </c>
      <c r="K1381">
        <v>1</v>
      </c>
      <c r="L1381">
        <v>12.4</v>
      </c>
      <c r="M1381">
        <v>21</v>
      </c>
      <c r="N1381">
        <v>21.32</v>
      </c>
      <c r="O1381">
        <f t="shared" si="42"/>
        <v>0.11585985104686958</v>
      </c>
      <c r="P1381">
        <f t="shared" si="43"/>
        <v>0.1112254570049948</v>
      </c>
    </row>
    <row r="1382" spans="1:16" x14ac:dyDescent="0.25">
      <c r="A1382" t="s">
        <v>106</v>
      </c>
      <c r="B1382">
        <v>300</v>
      </c>
      <c r="C1382">
        <v>9</v>
      </c>
      <c r="D1382">
        <v>23</v>
      </c>
      <c r="E1382" t="s">
        <v>136</v>
      </c>
      <c r="F1382" t="s">
        <v>50</v>
      </c>
      <c r="G1382" t="s">
        <v>7</v>
      </c>
      <c r="H1382">
        <v>6</v>
      </c>
      <c r="I1382">
        <v>48</v>
      </c>
      <c r="J1382">
        <v>1</v>
      </c>
      <c r="K1382">
        <v>1</v>
      </c>
      <c r="L1382">
        <v>11.6</v>
      </c>
      <c r="N1382">
        <v>20.39</v>
      </c>
      <c r="O1382">
        <f t="shared" si="42"/>
        <v>9.6969598934096221E-2</v>
      </c>
      <c r="P1382">
        <f t="shared" si="43"/>
        <v>9.3090814976732369E-2</v>
      </c>
    </row>
    <row r="1383" spans="1:16" x14ac:dyDescent="0.25">
      <c r="A1383" t="s">
        <v>106</v>
      </c>
      <c r="B1383">
        <v>300</v>
      </c>
      <c r="C1383">
        <v>9</v>
      </c>
      <c r="D1383">
        <v>23</v>
      </c>
      <c r="E1383" t="s">
        <v>136</v>
      </c>
      <c r="F1383" t="s">
        <v>50</v>
      </c>
      <c r="G1383" t="s">
        <v>7</v>
      </c>
      <c r="H1383">
        <v>1</v>
      </c>
      <c r="I1383">
        <v>1</v>
      </c>
      <c r="J1383">
        <v>1</v>
      </c>
      <c r="K1383">
        <v>1</v>
      </c>
      <c r="L1383">
        <v>11.4</v>
      </c>
      <c r="N1383">
        <v>20.149999999999999</v>
      </c>
      <c r="O1383">
        <f t="shared" si="42"/>
        <v>9.2552285614496285E-2</v>
      </c>
      <c r="P1383">
        <f t="shared" si="43"/>
        <v>8.8850194189916437E-2</v>
      </c>
    </row>
    <row r="1384" spans="1:16" x14ac:dyDescent="0.25">
      <c r="A1384" t="s">
        <v>106</v>
      </c>
      <c r="B1384">
        <v>300</v>
      </c>
      <c r="C1384">
        <v>9</v>
      </c>
      <c r="D1384">
        <v>23</v>
      </c>
      <c r="E1384" t="s">
        <v>136</v>
      </c>
      <c r="F1384" t="s">
        <v>50</v>
      </c>
      <c r="G1384" t="s">
        <v>7</v>
      </c>
      <c r="H1384">
        <v>2</v>
      </c>
      <c r="I1384">
        <v>7</v>
      </c>
      <c r="J1384">
        <v>1</v>
      </c>
      <c r="K1384">
        <v>1</v>
      </c>
      <c r="L1384">
        <v>11.3</v>
      </c>
      <c r="N1384">
        <v>20.02</v>
      </c>
      <c r="O1384">
        <f t="shared" si="42"/>
        <v>9.0349001078133956E-2</v>
      </c>
      <c r="P1384">
        <f t="shared" si="43"/>
        <v>8.6735041035008592E-2</v>
      </c>
    </row>
    <row r="1385" spans="1:16" x14ac:dyDescent="0.25">
      <c r="A1385" t="s">
        <v>106</v>
      </c>
      <c r="B1385">
        <v>300</v>
      </c>
      <c r="C1385">
        <v>9</v>
      </c>
      <c r="D1385">
        <v>23</v>
      </c>
      <c r="E1385" t="s">
        <v>136</v>
      </c>
      <c r="F1385" t="s">
        <v>50</v>
      </c>
      <c r="G1385" t="s">
        <v>7</v>
      </c>
      <c r="H1385">
        <v>3</v>
      </c>
      <c r="I1385">
        <v>19</v>
      </c>
      <c r="J1385">
        <v>1</v>
      </c>
      <c r="K1385">
        <v>1</v>
      </c>
      <c r="L1385">
        <v>11.3</v>
      </c>
      <c r="M1385">
        <v>20.6</v>
      </c>
      <c r="N1385">
        <v>20.02</v>
      </c>
      <c r="O1385">
        <f t="shared" si="42"/>
        <v>9.0349001078133956E-2</v>
      </c>
      <c r="P1385">
        <f t="shared" si="43"/>
        <v>8.6735041035008592E-2</v>
      </c>
    </row>
    <row r="1386" spans="1:16" x14ac:dyDescent="0.25">
      <c r="A1386" t="s">
        <v>106</v>
      </c>
      <c r="B1386">
        <v>300</v>
      </c>
      <c r="C1386">
        <v>9</v>
      </c>
      <c r="D1386">
        <v>23</v>
      </c>
      <c r="E1386" t="s">
        <v>136</v>
      </c>
      <c r="F1386" t="s">
        <v>50</v>
      </c>
      <c r="G1386" t="s">
        <v>7</v>
      </c>
      <c r="H1386">
        <v>5</v>
      </c>
      <c r="I1386">
        <v>40</v>
      </c>
      <c r="J1386">
        <v>1</v>
      </c>
      <c r="K1386">
        <v>1</v>
      </c>
      <c r="L1386">
        <v>11.1</v>
      </c>
      <c r="N1386">
        <v>19.77</v>
      </c>
      <c r="O1386">
        <f t="shared" si="42"/>
        <v>8.6090458746158366E-2</v>
      </c>
      <c r="P1386">
        <f t="shared" si="43"/>
        <v>8.2646840396312024E-2</v>
      </c>
    </row>
    <row r="1387" spans="1:16" x14ac:dyDescent="0.25">
      <c r="A1387" t="s">
        <v>106</v>
      </c>
      <c r="B1387">
        <v>300</v>
      </c>
      <c r="C1387">
        <v>9</v>
      </c>
      <c r="D1387">
        <v>23</v>
      </c>
      <c r="E1387" t="s">
        <v>136</v>
      </c>
      <c r="F1387" t="s">
        <v>50</v>
      </c>
      <c r="G1387" t="s">
        <v>7</v>
      </c>
      <c r="H1387">
        <v>2</v>
      </c>
      <c r="I1387">
        <v>14</v>
      </c>
      <c r="J1387">
        <v>1</v>
      </c>
      <c r="K1387">
        <v>1</v>
      </c>
      <c r="L1387">
        <v>10.199999999999999</v>
      </c>
      <c r="N1387">
        <v>18.559999999999999</v>
      </c>
      <c r="O1387">
        <f t="shared" si="42"/>
        <v>6.8246551373075837E-2</v>
      </c>
      <c r="P1387">
        <f t="shared" si="43"/>
        <v>6.5516689318152799E-2</v>
      </c>
    </row>
    <row r="1388" spans="1:16" x14ac:dyDescent="0.25">
      <c r="A1388" t="s">
        <v>106</v>
      </c>
      <c r="B1388">
        <v>300</v>
      </c>
      <c r="C1388">
        <v>9</v>
      </c>
      <c r="D1388">
        <v>23</v>
      </c>
      <c r="E1388" t="s">
        <v>136</v>
      </c>
      <c r="F1388" t="s">
        <v>50</v>
      </c>
      <c r="G1388" t="s">
        <v>7</v>
      </c>
      <c r="H1388">
        <v>4</v>
      </c>
      <c r="I1388">
        <v>25</v>
      </c>
      <c r="J1388">
        <v>1</v>
      </c>
      <c r="K1388">
        <v>1</v>
      </c>
      <c r="L1388">
        <v>8.6</v>
      </c>
      <c r="M1388">
        <v>16</v>
      </c>
      <c r="N1388">
        <v>16.05</v>
      </c>
      <c r="O1388">
        <f t="shared" si="42"/>
        <v>4.1954092787081163E-2</v>
      </c>
      <c r="P1388">
        <f t="shared" si="43"/>
        <v>4.0275929075597912E-2</v>
      </c>
    </row>
    <row r="1389" spans="1:16" x14ac:dyDescent="0.25">
      <c r="A1389" t="s">
        <v>106</v>
      </c>
      <c r="B1389">
        <v>300</v>
      </c>
      <c r="C1389">
        <v>9</v>
      </c>
      <c r="D1389">
        <v>23</v>
      </c>
      <c r="E1389" t="s">
        <v>136</v>
      </c>
      <c r="F1389" t="s">
        <v>50</v>
      </c>
      <c r="G1389" t="s">
        <v>7</v>
      </c>
      <c r="H1389">
        <v>2</v>
      </c>
      <c r="I1389">
        <v>8</v>
      </c>
      <c r="J1389">
        <v>2</v>
      </c>
      <c r="K1389">
        <v>1</v>
      </c>
      <c r="L1389">
        <v>7.4</v>
      </c>
      <c r="N1389">
        <v>13.81</v>
      </c>
      <c r="O1389">
        <f t="shared" si="42"/>
        <v>2.672757231010954E-2</v>
      </c>
      <c r="P1389">
        <f t="shared" si="43"/>
        <v>2.5658469417705158E-2</v>
      </c>
    </row>
    <row r="1390" spans="1:16" x14ac:dyDescent="0.25">
      <c r="A1390" t="s">
        <v>106</v>
      </c>
      <c r="B1390">
        <v>300</v>
      </c>
      <c r="C1390">
        <v>9</v>
      </c>
      <c r="D1390">
        <v>23</v>
      </c>
      <c r="E1390" t="s">
        <v>136</v>
      </c>
      <c r="F1390" t="s">
        <v>50</v>
      </c>
      <c r="G1390" t="s">
        <v>7</v>
      </c>
      <c r="H1390">
        <v>5</v>
      </c>
      <c r="I1390">
        <v>36</v>
      </c>
      <c r="J1390">
        <v>1</v>
      </c>
      <c r="K1390">
        <v>1</v>
      </c>
      <c r="L1390">
        <v>6</v>
      </c>
      <c r="N1390">
        <v>10.74</v>
      </c>
      <c r="O1390">
        <f t="shared" si="42"/>
        <v>1.3664985565319523E-2</v>
      </c>
      <c r="P1390">
        <f t="shared" si="43"/>
        <v>1.3118386142706741E-2</v>
      </c>
    </row>
    <row r="1391" spans="1:16" x14ac:dyDescent="0.25">
      <c r="A1391" t="s">
        <v>106</v>
      </c>
      <c r="B1391">
        <v>300</v>
      </c>
      <c r="C1391">
        <v>9</v>
      </c>
      <c r="D1391">
        <v>23</v>
      </c>
      <c r="E1391" t="s">
        <v>136</v>
      </c>
      <c r="F1391" t="s">
        <v>50</v>
      </c>
      <c r="G1391" t="s">
        <v>7</v>
      </c>
      <c r="H1391">
        <v>1</v>
      </c>
      <c r="I1391">
        <v>5</v>
      </c>
      <c r="J1391">
        <v>1</v>
      </c>
      <c r="K1391">
        <v>6</v>
      </c>
      <c r="L1391">
        <v>0</v>
      </c>
      <c r="N1391">
        <v>0</v>
      </c>
      <c r="O1391">
        <f t="shared" si="42"/>
        <v>0</v>
      </c>
      <c r="P1391">
        <f t="shared" si="43"/>
        <v>0</v>
      </c>
    </row>
    <row r="1392" spans="1:16" x14ac:dyDescent="0.25">
      <c r="A1392" t="s">
        <v>106</v>
      </c>
      <c r="B1392">
        <v>300</v>
      </c>
      <c r="C1392">
        <v>9</v>
      </c>
      <c r="D1392">
        <v>23</v>
      </c>
      <c r="E1392" t="s">
        <v>136</v>
      </c>
      <c r="F1392" t="s">
        <v>50</v>
      </c>
      <c r="G1392" t="s">
        <v>7</v>
      </c>
      <c r="H1392">
        <v>2</v>
      </c>
      <c r="I1392">
        <v>6</v>
      </c>
      <c r="J1392">
        <v>1</v>
      </c>
      <c r="K1392">
        <v>6</v>
      </c>
      <c r="L1392">
        <v>0</v>
      </c>
      <c r="N1392">
        <v>0</v>
      </c>
      <c r="O1392">
        <f t="shared" si="42"/>
        <v>0</v>
      </c>
      <c r="P1392">
        <f t="shared" si="43"/>
        <v>0</v>
      </c>
    </row>
    <row r="1393" spans="1:16" x14ac:dyDescent="0.25">
      <c r="A1393" t="s">
        <v>106</v>
      </c>
      <c r="B1393">
        <v>300</v>
      </c>
      <c r="C1393">
        <v>9</v>
      </c>
      <c r="D1393">
        <v>23</v>
      </c>
      <c r="E1393" t="s">
        <v>136</v>
      </c>
      <c r="F1393" t="s">
        <v>50</v>
      </c>
      <c r="G1393" t="s">
        <v>7</v>
      </c>
      <c r="H1393">
        <v>5</v>
      </c>
      <c r="I1393">
        <v>43</v>
      </c>
      <c r="J1393">
        <v>1</v>
      </c>
      <c r="K1393">
        <v>6</v>
      </c>
      <c r="L1393">
        <v>0</v>
      </c>
      <c r="N1393">
        <v>0</v>
      </c>
      <c r="O1393">
        <f t="shared" si="42"/>
        <v>0</v>
      </c>
      <c r="P1393">
        <f t="shared" si="43"/>
        <v>0</v>
      </c>
    </row>
    <row r="1394" spans="1:16" x14ac:dyDescent="0.25">
      <c r="A1394" t="s">
        <v>106</v>
      </c>
      <c r="B1394">
        <v>300</v>
      </c>
      <c r="C1394">
        <v>9</v>
      </c>
      <c r="D1394">
        <v>23</v>
      </c>
      <c r="E1394" t="s">
        <v>136</v>
      </c>
      <c r="F1394" t="s">
        <v>50</v>
      </c>
      <c r="G1394" t="s">
        <v>7</v>
      </c>
      <c r="H1394">
        <v>6</v>
      </c>
      <c r="I1394">
        <v>44</v>
      </c>
      <c r="J1394">
        <v>1</v>
      </c>
      <c r="K1394">
        <v>6</v>
      </c>
      <c r="L1394">
        <v>0</v>
      </c>
      <c r="N1394">
        <v>0</v>
      </c>
      <c r="O1394">
        <f t="shared" si="42"/>
        <v>0</v>
      </c>
      <c r="P1394">
        <f t="shared" si="43"/>
        <v>0</v>
      </c>
    </row>
    <row r="1395" spans="1:16" x14ac:dyDescent="0.25">
      <c r="A1395" t="s">
        <v>107</v>
      </c>
      <c r="B1395">
        <v>300</v>
      </c>
      <c r="C1395">
        <v>9</v>
      </c>
      <c r="D1395">
        <v>23</v>
      </c>
      <c r="E1395" t="s">
        <v>136</v>
      </c>
      <c r="F1395" t="s">
        <v>51</v>
      </c>
      <c r="G1395" t="s">
        <v>7</v>
      </c>
      <c r="H1395">
        <v>6</v>
      </c>
      <c r="I1395">
        <v>35</v>
      </c>
      <c r="J1395">
        <v>1</v>
      </c>
      <c r="K1395">
        <v>1</v>
      </c>
      <c r="L1395">
        <v>24.6</v>
      </c>
      <c r="N1395">
        <v>27.27</v>
      </c>
      <c r="O1395">
        <f t="shared" si="42"/>
        <v>0.58325402872596743</v>
      </c>
      <c r="P1395">
        <f t="shared" si="43"/>
        <v>0.55992386757692869</v>
      </c>
    </row>
    <row r="1396" spans="1:16" x14ac:dyDescent="0.25">
      <c r="A1396" t="s">
        <v>107</v>
      </c>
      <c r="B1396">
        <v>300</v>
      </c>
      <c r="C1396">
        <v>9</v>
      </c>
      <c r="D1396">
        <v>23</v>
      </c>
      <c r="E1396" t="s">
        <v>136</v>
      </c>
      <c r="F1396" t="s">
        <v>51</v>
      </c>
      <c r="G1396" t="s">
        <v>7</v>
      </c>
      <c r="H1396">
        <v>3</v>
      </c>
      <c r="I1396">
        <v>16</v>
      </c>
      <c r="J1396">
        <v>1</v>
      </c>
      <c r="K1396">
        <v>1</v>
      </c>
      <c r="L1396">
        <v>23.9</v>
      </c>
      <c r="M1396">
        <v>27.1</v>
      </c>
      <c r="N1396">
        <v>27.03</v>
      </c>
      <c r="O1396">
        <f t="shared" si="42"/>
        <v>0.54568779800545575</v>
      </c>
      <c r="P1396">
        <f t="shared" si="43"/>
        <v>0.52386028608523749</v>
      </c>
    </row>
    <row r="1397" spans="1:16" x14ac:dyDescent="0.25">
      <c r="A1397" t="s">
        <v>107</v>
      </c>
      <c r="B1397">
        <v>300</v>
      </c>
      <c r="C1397">
        <v>9</v>
      </c>
      <c r="D1397">
        <v>23</v>
      </c>
      <c r="E1397" t="s">
        <v>136</v>
      </c>
      <c r="F1397" t="s">
        <v>51</v>
      </c>
      <c r="G1397" t="s">
        <v>7</v>
      </c>
      <c r="H1397">
        <v>4</v>
      </c>
      <c r="I1397">
        <v>20</v>
      </c>
      <c r="J1397">
        <v>1</v>
      </c>
      <c r="K1397">
        <v>1</v>
      </c>
      <c r="L1397">
        <v>22.9</v>
      </c>
      <c r="M1397">
        <v>27.4</v>
      </c>
      <c r="N1397">
        <v>26.67</v>
      </c>
      <c r="O1397">
        <f t="shared" si="42"/>
        <v>0.49430656163833714</v>
      </c>
      <c r="P1397">
        <f t="shared" si="43"/>
        <v>0.47453429917280365</v>
      </c>
    </row>
    <row r="1398" spans="1:16" x14ac:dyDescent="0.25">
      <c r="A1398" t="s">
        <v>107</v>
      </c>
      <c r="B1398">
        <v>300</v>
      </c>
      <c r="C1398">
        <v>9</v>
      </c>
      <c r="D1398">
        <v>23</v>
      </c>
      <c r="E1398" t="s">
        <v>136</v>
      </c>
      <c r="F1398" t="s">
        <v>51</v>
      </c>
      <c r="G1398" t="s">
        <v>7</v>
      </c>
      <c r="H1398">
        <v>4</v>
      </c>
      <c r="I1398">
        <v>19</v>
      </c>
      <c r="J1398">
        <v>1</v>
      </c>
      <c r="K1398">
        <v>1</v>
      </c>
      <c r="L1398">
        <v>22.6</v>
      </c>
      <c r="M1398">
        <v>27.7</v>
      </c>
      <c r="N1398">
        <v>26.56</v>
      </c>
      <c r="O1398">
        <f t="shared" si="42"/>
        <v>0.47945443928775977</v>
      </c>
      <c r="P1398">
        <f t="shared" si="43"/>
        <v>0.46027626171624936</v>
      </c>
    </row>
    <row r="1399" spans="1:16" x14ac:dyDescent="0.25">
      <c r="A1399" t="s">
        <v>107</v>
      </c>
      <c r="B1399">
        <v>300</v>
      </c>
      <c r="C1399">
        <v>9</v>
      </c>
      <c r="D1399">
        <v>23</v>
      </c>
      <c r="E1399" t="s">
        <v>136</v>
      </c>
      <c r="F1399" t="s">
        <v>51</v>
      </c>
      <c r="G1399" t="s">
        <v>7</v>
      </c>
      <c r="H1399">
        <v>2</v>
      </c>
      <c r="I1399">
        <v>11</v>
      </c>
      <c r="J1399">
        <v>1</v>
      </c>
      <c r="K1399">
        <v>2</v>
      </c>
      <c r="L1399">
        <v>22.5</v>
      </c>
      <c r="M1399">
        <v>25.8</v>
      </c>
      <c r="N1399">
        <v>26.52</v>
      </c>
      <c r="O1399">
        <f t="shared" si="42"/>
        <v>0.47450517265049819</v>
      </c>
      <c r="P1399">
        <f t="shared" si="43"/>
        <v>0.45552496574447826</v>
      </c>
    </row>
    <row r="1400" spans="1:16" x14ac:dyDescent="0.25">
      <c r="A1400" t="s">
        <v>107</v>
      </c>
      <c r="B1400">
        <v>300</v>
      </c>
      <c r="C1400">
        <v>9</v>
      </c>
      <c r="D1400">
        <v>23</v>
      </c>
      <c r="E1400" t="s">
        <v>136</v>
      </c>
      <c r="F1400" t="s">
        <v>51</v>
      </c>
      <c r="G1400" t="s">
        <v>7</v>
      </c>
      <c r="H1400">
        <v>6</v>
      </c>
      <c r="I1400">
        <v>37</v>
      </c>
      <c r="J1400">
        <v>1</v>
      </c>
      <c r="K1400">
        <v>1</v>
      </c>
      <c r="L1400">
        <v>22.1</v>
      </c>
      <c r="N1400">
        <v>26.36</v>
      </c>
      <c r="O1400">
        <f t="shared" si="42"/>
        <v>0.45502195120754507</v>
      </c>
      <c r="P1400">
        <f t="shared" si="43"/>
        <v>0.43682107315924323</v>
      </c>
    </row>
    <row r="1401" spans="1:16" x14ac:dyDescent="0.25">
      <c r="A1401" t="s">
        <v>107</v>
      </c>
      <c r="B1401">
        <v>300</v>
      </c>
      <c r="C1401">
        <v>9</v>
      </c>
      <c r="D1401">
        <v>23</v>
      </c>
      <c r="E1401" t="s">
        <v>136</v>
      </c>
      <c r="F1401" t="s">
        <v>51</v>
      </c>
      <c r="G1401" t="s">
        <v>7</v>
      </c>
      <c r="H1401">
        <v>4</v>
      </c>
      <c r="I1401">
        <v>25</v>
      </c>
      <c r="J1401">
        <v>1</v>
      </c>
      <c r="K1401">
        <v>1</v>
      </c>
      <c r="L1401">
        <v>21.5</v>
      </c>
      <c r="M1401">
        <v>25.6</v>
      </c>
      <c r="N1401">
        <v>26.12</v>
      </c>
      <c r="O1401">
        <f t="shared" si="42"/>
        <v>0.42672932383121498</v>
      </c>
      <c r="P1401">
        <f t="shared" si="43"/>
        <v>0.40966015087796637</v>
      </c>
    </row>
    <row r="1402" spans="1:16" x14ac:dyDescent="0.25">
      <c r="A1402" t="s">
        <v>107</v>
      </c>
      <c r="B1402">
        <v>300</v>
      </c>
      <c r="C1402">
        <v>9</v>
      </c>
      <c r="D1402">
        <v>23</v>
      </c>
      <c r="E1402" t="s">
        <v>136</v>
      </c>
      <c r="F1402" t="s">
        <v>51</v>
      </c>
      <c r="G1402" t="s">
        <v>7</v>
      </c>
      <c r="H1402">
        <v>1</v>
      </c>
      <c r="I1402">
        <v>6</v>
      </c>
      <c r="J1402">
        <v>1</v>
      </c>
      <c r="K1402">
        <v>1</v>
      </c>
      <c r="L1402">
        <v>20.399999999999999</v>
      </c>
      <c r="N1402">
        <v>25.64</v>
      </c>
      <c r="O1402">
        <f t="shared" si="42"/>
        <v>0.37712102957018639</v>
      </c>
      <c r="P1402">
        <f t="shared" si="43"/>
        <v>0.36203618838737894</v>
      </c>
    </row>
    <row r="1403" spans="1:16" x14ac:dyDescent="0.25">
      <c r="A1403" t="s">
        <v>107</v>
      </c>
      <c r="B1403">
        <v>300</v>
      </c>
      <c r="C1403">
        <v>9</v>
      </c>
      <c r="D1403">
        <v>23</v>
      </c>
      <c r="E1403" t="s">
        <v>136</v>
      </c>
      <c r="F1403" t="s">
        <v>51</v>
      </c>
      <c r="G1403" t="s">
        <v>7</v>
      </c>
      <c r="H1403">
        <v>4</v>
      </c>
      <c r="I1403">
        <v>23</v>
      </c>
      <c r="J1403">
        <v>1</v>
      </c>
      <c r="K1403">
        <v>1</v>
      </c>
      <c r="L1403">
        <v>20.100000000000001</v>
      </c>
      <c r="M1403">
        <v>24.4</v>
      </c>
      <c r="N1403">
        <v>25.5</v>
      </c>
      <c r="O1403">
        <f t="shared" si="42"/>
        <v>0.36411174701334809</v>
      </c>
      <c r="P1403">
        <f t="shared" si="43"/>
        <v>0.34954727713281414</v>
      </c>
    </row>
    <row r="1404" spans="1:16" x14ac:dyDescent="0.25">
      <c r="A1404" t="s">
        <v>107</v>
      </c>
      <c r="B1404">
        <v>300</v>
      </c>
      <c r="C1404">
        <v>9</v>
      </c>
      <c r="D1404">
        <v>23</v>
      </c>
      <c r="E1404" t="s">
        <v>136</v>
      </c>
      <c r="F1404" t="s">
        <v>51</v>
      </c>
      <c r="G1404" t="s">
        <v>7</v>
      </c>
      <c r="H1404">
        <v>1</v>
      </c>
      <c r="I1404">
        <v>3</v>
      </c>
      <c r="J1404">
        <v>1</v>
      </c>
      <c r="K1404">
        <v>1</v>
      </c>
      <c r="L1404">
        <v>19.5</v>
      </c>
      <c r="N1404">
        <v>25.22</v>
      </c>
      <c r="O1404">
        <f t="shared" si="42"/>
        <v>0.3389352198370203</v>
      </c>
      <c r="P1404">
        <f t="shared" si="43"/>
        <v>0.32537781104353947</v>
      </c>
    </row>
    <row r="1405" spans="1:16" x14ac:dyDescent="0.25">
      <c r="A1405" t="s">
        <v>107</v>
      </c>
      <c r="B1405">
        <v>300</v>
      </c>
      <c r="C1405">
        <v>9</v>
      </c>
      <c r="D1405">
        <v>23</v>
      </c>
      <c r="E1405" t="s">
        <v>136</v>
      </c>
      <c r="F1405" t="s">
        <v>51</v>
      </c>
      <c r="G1405" t="s">
        <v>7</v>
      </c>
      <c r="H1405">
        <v>5</v>
      </c>
      <c r="I1405">
        <v>29</v>
      </c>
      <c r="J1405">
        <v>1</v>
      </c>
      <c r="K1405">
        <v>1</v>
      </c>
      <c r="L1405">
        <v>18.7</v>
      </c>
      <c r="N1405">
        <v>24.82</v>
      </c>
      <c r="O1405">
        <f t="shared" si="42"/>
        <v>0.30675198756981692</v>
      </c>
      <c r="P1405">
        <f t="shared" si="43"/>
        <v>0.29448190806702423</v>
      </c>
    </row>
    <row r="1406" spans="1:16" x14ac:dyDescent="0.25">
      <c r="A1406" t="s">
        <v>107</v>
      </c>
      <c r="B1406">
        <v>300</v>
      </c>
      <c r="C1406">
        <v>9</v>
      </c>
      <c r="D1406">
        <v>23</v>
      </c>
      <c r="E1406" t="s">
        <v>136</v>
      </c>
      <c r="F1406" t="s">
        <v>51</v>
      </c>
      <c r="G1406" t="s">
        <v>7</v>
      </c>
      <c r="H1406">
        <v>6</v>
      </c>
      <c r="I1406">
        <v>38</v>
      </c>
      <c r="J1406">
        <v>1</v>
      </c>
      <c r="K1406">
        <v>1</v>
      </c>
      <c r="L1406">
        <v>18.600000000000001</v>
      </c>
      <c r="N1406">
        <v>24.76</v>
      </c>
      <c r="O1406">
        <f t="shared" si="42"/>
        <v>0.30274635562012692</v>
      </c>
      <c r="P1406">
        <f t="shared" si="43"/>
        <v>0.29063650139532182</v>
      </c>
    </row>
    <row r="1407" spans="1:16" x14ac:dyDescent="0.25">
      <c r="A1407" t="s">
        <v>107</v>
      </c>
      <c r="B1407">
        <v>300</v>
      </c>
      <c r="C1407">
        <v>9</v>
      </c>
      <c r="D1407">
        <v>23</v>
      </c>
      <c r="E1407" t="s">
        <v>136</v>
      </c>
      <c r="F1407" t="s">
        <v>51</v>
      </c>
      <c r="G1407" t="s">
        <v>7</v>
      </c>
      <c r="H1407">
        <v>5</v>
      </c>
      <c r="I1407">
        <v>28</v>
      </c>
      <c r="J1407">
        <v>1</v>
      </c>
      <c r="K1407">
        <v>1</v>
      </c>
      <c r="L1407">
        <v>18.399999999999999</v>
      </c>
      <c r="N1407">
        <v>24.66</v>
      </c>
      <c r="O1407">
        <f t="shared" si="42"/>
        <v>0.29507411512116255</v>
      </c>
      <c r="P1407">
        <f t="shared" si="43"/>
        <v>0.28327115051631602</v>
      </c>
    </row>
    <row r="1408" spans="1:16" x14ac:dyDescent="0.25">
      <c r="A1408" t="s">
        <v>107</v>
      </c>
      <c r="B1408">
        <v>300</v>
      </c>
      <c r="C1408">
        <v>9</v>
      </c>
      <c r="D1408">
        <v>23</v>
      </c>
      <c r="E1408" t="s">
        <v>136</v>
      </c>
      <c r="F1408" t="s">
        <v>51</v>
      </c>
      <c r="G1408" t="s">
        <v>7</v>
      </c>
      <c r="H1408">
        <v>1</v>
      </c>
      <c r="I1408">
        <v>1</v>
      </c>
      <c r="J1408">
        <v>1</v>
      </c>
      <c r="K1408">
        <v>1</v>
      </c>
      <c r="L1408">
        <v>18.2</v>
      </c>
      <c r="N1408">
        <v>24.55</v>
      </c>
      <c r="O1408">
        <f t="shared" si="42"/>
        <v>0.28740655402445581</v>
      </c>
      <c r="P1408">
        <f t="shared" si="43"/>
        <v>0.27591029186347754</v>
      </c>
    </row>
    <row r="1409" spans="1:16" x14ac:dyDescent="0.25">
      <c r="A1409" t="s">
        <v>107</v>
      </c>
      <c r="B1409">
        <v>300</v>
      </c>
      <c r="C1409">
        <v>9</v>
      </c>
      <c r="D1409">
        <v>23</v>
      </c>
      <c r="E1409" t="s">
        <v>136</v>
      </c>
      <c r="F1409" t="s">
        <v>51</v>
      </c>
      <c r="G1409" t="s">
        <v>7</v>
      </c>
      <c r="H1409">
        <v>2</v>
      </c>
      <c r="I1409">
        <v>8</v>
      </c>
      <c r="J1409">
        <v>1</v>
      </c>
      <c r="K1409">
        <v>1</v>
      </c>
      <c r="L1409">
        <v>17.899999999999999</v>
      </c>
      <c r="N1409">
        <v>24.38</v>
      </c>
      <c r="O1409">
        <f t="shared" si="42"/>
        <v>0.27608458475354491</v>
      </c>
      <c r="P1409">
        <f t="shared" si="43"/>
        <v>0.26504120136340309</v>
      </c>
    </row>
    <row r="1410" spans="1:16" x14ac:dyDescent="0.25">
      <c r="A1410" t="s">
        <v>107</v>
      </c>
      <c r="B1410">
        <v>300</v>
      </c>
      <c r="C1410">
        <v>9</v>
      </c>
      <c r="D1410">
        <v>23</v>
      </c>
      <c r="E1410" t="s">
        <v>136</v>
      </c>
      <c r="F1410" t="s">
        <v>51</v>
      </c>
      <c r="G1410" t="s">
        <v>7</v>
      </c>
      <c r="H1410">
        <v>6</v>
      </c>
      <c r="I1410">
        <v>36</v>
      </c>
      <c r="J1410">
        <v>1</v>
      </c>
      <c r="K1410">
        <v>2</v>
      </c>
      <c r="L1410">
        <v>17.600000000000001</v>
      </c>
      <c r="M1410">
        <v>24.1</v>
      </c>
      <c r="N1410">
        <v>24.21</v>
      </c>
      <c r="O1410">
        <f t="shared" si="42"/>
        <v>0.26504677253815134</v>
      </c>
      <c r="P1410">
        <f t="shared" si="43"/>
        <v>0.25444490163662525</v>
      </c>
    </row>
    <row r="1411" spans="1:16" x14ac:dyDescent="0.25">
      <c r="A1411" t="s">
        <v>107</v>
      </c>
      <c r="B1411">
        <v>300</v>
      </c>
      <c r="C1411">
        <v>9</v>
      </c>
      <c r="D1411">
        <v>23</v>
      </c>
      <c r="E1411" t="s">
        <v>136</v>
      </c>
      <c r="F1411" t="s">
        <v>51</v>
      </c>
      <c r="G1411" t="s">
        <v>7</v>
      </c>
      <c r="H1411">
        <v>1</v>
      </c>
      <c r="I1411">
        <v>5</v>
      </c>
      <c r="J1411">
        <v>2</v>
      </c>
      <c r="K1411">
        <v>1</v>
      </c>
      <c r="L1411">
        <v>17.5</v>
      </c>
      <c r="N1411">
        <v>24.15</v>
      </c>
      <c r="O1411">
        <f t="shared" ref="O1411:O1474" si="44">(((L1411/100/2)^2 * PI())*N1411)*0.45</f>
        <v>0.26139400780960415</v>
      </c>
      <c r="P1411">
        <f t="shared" ref="P1411:P1474" si="45">O1411*0.96</f>
        <v>0.25093824749721999</v>
      </c>
    </row>
    <row r="1412" spans="1:16" x14ac:dyDescent="0.25">
      <c r="A1412" t="s">
        <v>107</v>
      </c>
      <c r="B1412">
        <v>300</v>
      </c>
      <c r="C1412">
        <v>9</v>
      </c>
      <c r="D1412">
        <v>23</v>
      </c>
      <c r="E1412" t="s">
        <v>136</v>
      </c>
      <c r="F1412" t="s">
        <v>51</v>
      </c>
      <c r="G1412" t="s">
        <v>7</v>
      </c>
      <c r="H1412">
        <v>3</v>
      </c>
      <c r="I1412">
        <v>14</v>
      </c>
      <c r="J1412">
        <v>1</v>
      </c>
      <c r="K1412">
        <v>1</v>
      </c>
      <c r="L1412">
        <v>17.399999999999999</v>
      </c>
      <c r="M1412">
        <v>24.9</v>
      </c>
      <c r="N1412">
        <v>24.1</v>
      </c>
      <c r="O1412">
        <f t="shared" si="44"/>
        <v>0.25788016195200431</v>
      </c>
      <c r="P1412">
        <f t="shared" si="45"/>
        <v>0.24756495547392413</v>
      </c>
    </row>
    <row r="1413" spans="1:16" x14ac:dyDescent="0.25">
      <c r="A1413" t="s">
        <v>107</v>
      </c>
      <c r="B1413">
        <v>300</v>
      </c>
      <c r="C1413">
        <v>9</v>
      </c>
      <c r="D1413">
        <v>23</v>
      </c>
      <c r="E1413" t="s">
        <v>136</v>
      </c>
      <c r="F1413" t="s">
        <v>51</v>
      </c>
      <c r="G1413" t="s">
        <v>7</v>
      </c>
      <c r="H1413">
        <v>3</v>
      </c>
      <c r="I1413">
        <v>15</v>
      </c>
      <c r="J1413">
        <v>1</v>
      </c>
      <c r="K1413">
        <v>1</v>
      </c>
      <c r="L1413">
        <v>17.399999999999999</v>
      </c>
      <c r="M1413">
        <v>26</v>
      </c>
      <c r="N1413">
        <v>24.1</v>
      </c>
      <c r="O1413">
        <f t="shared" si="44"/>
        <v>0.25788016195200431</v>
      </c>
      <c r="P1413">
        <f t="shared" si="45"/>
        <v>0.24756495547392413</v>
      </c>
    </row>
    <row r="1414" spans="1:16" x14ac:dyDescent="0.25">
      <c r="A1414" t="s">
        <v>107</v>
      </c>
      <c r="B1414">
        <v>300</v>
      </c>
      <c r="C1414">
        <v>9</v>
      </c>
      <c r="D1414">
        <v>23</v>
      </c>
      <c r="E1414" t="s">
        <v>136</v>
      </c>
      <c r="F1414" t="s">
        <v>51</v>
      </c>
      <c r="G1414" t="s">
        <v>7</v>
      </c>
      <c r="H1414">
        <v>1</v>
      </c>
      <c r="I1414">
        <v>2</v>
      </c>
      <c r="J1414">
        <v>1</v>
      </c>
      <c r="K1414">
        <v>1</v>
      </c>
      <c r="L1414">
        <v>17.2</v>
      </c>
      <c r="N1414">
        <v>23.98</v>
      </c>
      <c r="O1414">
        <f t="shared" si="44"/>
        <v>0.25073125109886762</v>
      </c>
      <c r="P1414">
        <f t="shared" si="45"/>
        <v>0.24070200105491291</v>
      </c>
    </row>
    <row r="1415" spans="1:16" x14ac:dyDescent="0.25">
      <c r="A1415" t="s">
        <v>107</v>
      </c>
      <c r="B1415">
        <v>300</v>
      </c>
      <c r="C1415">
        <v>9</v>
      </c>
      <c r="D1415">
        <v>23</v>
      </c>
      <c r="E1415" t="s">
        <v>136</v>
      </c>
      <c r="F1415" t="s">
        <v>51</v>
      </c>
      <c r="G1415" t="s">
        <v>7</v>
      </c>
      <c r="H1415">
        <v>5</v>
      </c>
      <c r="I1415">
        <v>31</v>
      </c>
      <c r="J1415">
        <v>1</v>
      </c>
      <c r="K1415">
        <v>1</v>
      </c>
      <c r="L1415">
        <v>17.100000000000001</v>
      </c>
      <c r="N1415">
        <v>23.92</v>
      </c>
      <c r="O1415">
        <f t="shared" si="44"/>
        <v>0.24720416931871914</v>
      </c>
      <c r="P1415">
        <f t="shared" si="45"/>
        <v>0.23731600254597035</v>
      </c>
    </row>
    <row r="1416" spans="1:16" x14ac:dyDescent="0.25">
      <c r="A1416" t="s">
        <v>107</v>
      </c>
      <c r="B1416">
        <v>300</v>
      </c>
      <c r="C1416">
        <v>9</v>
      </c>
      <c r="D1416">
        <v>23</v>
      </c>
      <c r="E1416" t="s">
        <v>136</v>
      </c>
      <c r="F1416" t="s">
        <v>51</v>
      </c>
      <c r="G1416" t="s">
        <v>7</v>
      </c>
      <c r="H1416">
        <v>3</v>
      </c>
      <c r="I1416">
        <v>13</v>
      </c>
      <c r="J1416">
        <v>1</v>
      </c>
      <c r="K1416">
        <v>1</v>
      </c>
      <c r="L1416">
        <v>16.7</v>
      </c>
      <c r="M1416">
        <v>24.4</v>
      </c>
      <c r="N1416">
        <v>23.67</v>
      </c>
      <c r="O1416">
        <f t="shared" si="44"/>
        <v>0.23331012984032723</v>
      </c>
      <c r="P1416">
        <f t="shared" si="45"/>
        <v>0.22397772464671414</v>
      </c>
    </row>
    <row r="1417" spans="1:16" x14ac:dyDescent="0.25">
      <c r="A1417" t="s">
        <v>107</v>
      </c>
      <c r="B1417">
        <v>300</v>
      </c>
      <c r="C1417">
        <v>9</v>
      </c>
      <c r="D1417">
        <v>23</v>
      </c>
      <c r="E1417" t="s">
        <v>136</v>
      </c>
      <c r="F1417" t="s">
        <v>51</v>
      </c>
      <c r="G1417" t="s">
        <v>7</v>
      </c>
      <c r="H1417">
        <v>4</v>
      </c>
      <c r="I1417">
        <v>22</v>
      </c>
      <c r="J1417">
        <v>1</v>
      </c>
      <c r="K1417">
        <v>1</v>
      </c>
      <c r="L1417">
        <v>16.100000000000001</v>
      </c>
      <c r="M1417">
        <v>22.4</v>
      </c>
      <c r="N1417">
        <v>23.29</v>
      </c>
      <c r="O1417">
        <f t="shared" si="44"/>
        <v>0.21336522386799345</v>
      </c>
      <c r="P1417">
        <f t="shared" si="45"/>
        <v>0.2048306149132737</v>
      </c>
    </row>
    <row r="1418" spans="1:16" x14ac:dyDescent="0.25">
      <c r="A1418" t="s">
        <v>107</v>
      </c>
      <c r="B1418">
        <v>300</v>
      </c>
      <c r="C1418">
        <v>9</v>
      </c>
      <c r="D1418">
        <v>23</v>
      </c>
      <c r="E1418" t="s">
        <v>136</v>
      </c>
      <c r="F1418" t="s">
        <v>51</v>
      </c>
      <c r="G1418" t="s">
        <v>7</v>
      </c>
      <c r="H1418">
        <v>2</v>
      </c>
      <c r="I1418">
        <v>7</v>
      </c>
      <c r="J1418">
        <v>1</v>
      </c>
      <c r="K1418">
        <v>1</v>
      </c>
      <c r="L1418">
        <v>15.8</v>
      </c>
      <c r="N1418">
        <v>23.09</v>
      </c>
      <c r="O1418">
        <f t="shared" si="44"/>
        <v>0.20372320595332552</v>
      </c>
      <c r="P1418">
        <f t="shared" si="45"/>
        <v>0.19557427771519248</v>
      </c>
    </row>
    <row r="1419" spans="1:16" x14ac:dyDescent="0.25">
      <c r="A1419" t="s">
        <v>107</v>
      </c>
      <c r="B1419">
        <v>300</v>
      </c>
      <c r="C1419">
        <v>9</v>
      </c>
      <c r="D1419">
        <v>23</v>
      </c>
      <c r="E1419" t="s">
        <v>136</v>
      </c>
      <c r="F1419" t="s">
        <v>51</v>
      </c>
      <c r="G1419" t="s">
        <v>7</v>
      </c>
      <c r="H1419">
        <v>5</v>
      </c>
      <c r="I1419">
        <v>33</v>
      </c>
      <c r="J1419">
        <v>1</v>
      </c>
      <c r="K1419">
        <v>1</v>
      </c>
      <c r="L1419">
        <v>15.5</v>
      </c>
      <c r="N1419">
        <v>22.88</v>
      </c>
      <c r="O1419">
        <f t="shared" si="44"/>
        <v>0.19427718925542159</v>
      </c>
      <c r="P1419">
        <f t="shared" si="45"/>
        <v>0.18650610168520471</v>
      </c>
    </row>
    <row r="1420" spans="1:16" x14ac:dyDescent="0.25">
      <c r="A1420" t="s">
        <v>107</v>
      </c>
      <c r="B1420">
        <v>300</v>
      </c>
      <c r="C1420">
        <v>9</v>
      </c>
      <c r="D1420">
        <v>23</v>
      </c>
      <c r="E1420" t="s">
        <v>136</v>
      </c>
      <c r="F1420" t="s">
        <v>51</v>
      </c>
      <c r="G1420" t="s">
        <v>7</v>
      </c>
      <c r="H1420">
        <v>3</v>
      </c>
      <c r="I1420">
        <v>18</v>
      </c>
      <c r="J1420">
        <v>1</v>
      </c>
      <c r="K1420">
        <v>1</v>
      </c>
      <c r="L1420">
        <v>15.3</v>
      </c>
      <c r="M1420">
        <v>21.6</v>
      </c>
      <c r="N1420">
        <v>22.74</v>
      </c>
      <c r="O1420">
        <f t="shared" si="44"/>
        <v>0.18813765091613285</v>
      </c>
      <c r="P1420">
        <f t="shared" si="45"/>
        <v>0.18061214487948754</v>
      </c>
    </row>
    <row r="1421" spans="1:16" x14ac:dyDescent="0.25">
      <c r="A1421" t="s">
        <v>107</v>
      </c>
      <c r="B1421">
        <v>300</v>
      </c>
      <c r="C1421">
        <v>9</v>
      </c>
      <c r="D1421">
        <v>23</v>
      </c>
      <c r="E1421" t="s">
        <v>136</v>
      </c>
      <c r="F1421" t="s">
        <v>51</v>
      </c>
      <c r="G1421" t="s">
        <v>7</v>
      </c>
      <c r="H1421">
        <v>3</v>
      </c>
      <c r="I1421">
        <v>17</v>
      </c>
      <c r="J1421">
        <v>1</v>
      </c>
      <c r="K1421">
        <v>1</v>
      </c>
      <c r="L1421">
        <v>15.1</v>
      </c>
      <c r="M1421">
        <v>22.8</v>
      </c>
      <c r="N1421">
        <v>22.59</v>
      </c>
      <c r="O1421">
        <f t="shared" si="44"/>
        <v>0.18204238664941214</v>
      </c>
      <c r="P1421">
        <f t="shared" si="45"/>
        <v>0.17476069118343565</v>
      </c>
    </row>
    <row r="1422" spans="1:16" x14ac:dyDescent="0.25">
      <c r="A1422" t="s">
        <v>107</v>
      </c>
      <c r="B1422">
        <v>300</v>
      </c>
      <c r="C1422">
        <v>9</v>
      </c>
      <c r="D1422">
        <v>23</v>
      </c>
      <c r="E1422" t="s">
        <v>136</v>
      </c>
      <c r="F1422" t="s">
        <v>51</v>
      </c>
      <c r="G1422" t="s">
        <v>7</v>
      </c>
      <c r="H1422">
        <v>1</v>
      </c>
      <c r="I1422">
        <v>4</v>
      </c>
      <c r="J1422">
        <v>1</v>
      </c>
      <c r="K1422">
        <v>1</v>
      </c>
      <c r="L1422">
        <v>14</v>
      </c>
      <c r="N1422">
        <v>21.74</v>
      </c>
      <c r="O1422">
        <f t="shared" si="44"/>
        <v>0.15059758455733785</v>
      </c>
      <c r="P1422">
        <f t="shared" si="45"/>
        <v>0.14457368117504432</v>
      </c>
    </row>
    <row r="1423" spans="1:16" x14ac:dyDescent="0.25">
      <c r="A1423" t="s">
        <v>107</v>
      </c>
      <c r="B1423">
        <v>300</v>
      </c>
      <c r="C1423">
        <v>9</v>
      </c>
      <c r="D1423">
        <v>23</v>
      </c>
      <c r="E1423" t="s">
        <v>136</v>
      </c>
      <c r="F1423" t="s">
        <v>51</v>
      </c>
      <c r="G1423" t="s">
        <v>7</v>
      </c>
      <c r="H1423">
        <v>4</v>
      </c>
      <c r="I1423">
        <v>24</v>
      </c>
      <c r="J1423">
        <v>1</v>
      </c>
      <c r="K1423">
        <v>1</v>
      </c>
      <c r="L1423">
        <v>13.5</v>
      </c>
      <c r="M1423">
        <v>19.2</v>
      </c>
      <c r="N1423">
        <v>21.33</v>
      </c>
      <c r="O1423">
        <f t="shared" si="44"/>
        <v>0.13739179184572567</v>
      </c>
      <c r="P1423">
        <f t="shared" si="45"/>
        <v>0.13189612017189664</v>
      </c>
    </row>
    <row r="1424" spans="1:16" x14ac:dyDescent="0.25">
      <c r="A1424" t="s">
        <v>107</v>
      </c>
      <c r="B1424">
        <v>300</v>
      </c>
      <c r="C1424">
        <v>9</v>
      </c>
      <c r="D1424">
        <v>23</v>
      </c>
      <c r="E1424" t="s">
        <v>136</v>
      </c>
      <c r="F1424" t="s">
        <v>51</v>
      </c>
      <c r="G1424" t="s">
        <v>7</v>
      </c>
      <c r="H1424">
        <v>4</v>
      </c>
      <c r="I1424">
        <v>26</v>
      </c>
      <c r="J1424">
        <v>1</v>
      </c>
      <c r="K1424">
        <v>1</v>
      </c>
      <c r="L1424">
        <v>13.2</v>
      </c>
      <c r="M1424">
        <v>20.3</v>
      </c>
      <c r="N1424">
        <v>21.06</v>
      </c>
      <c r="O1424">
        <f t="shared" si="44"/>
        <v>0.12969063730607497</v>
      </c>
      <c r="P1424">
        <f t="shared" si="45"/>
        <v>0.12450301181383197</v>
      </c>
    </row>
    <row r="1425" spans="1:16" x14ac:dyDescent="0.25">
      <c r="A1425" t="s">
        <v>107</v>
      </c>
      <c r="B1425">
        <v>300</v>
      </c>
      <c r="C1425">
        <v>9</v>
      </c>
      <c r="D1425">
        <v>23</v>
      </c>
      <c r="E1425" t="s">
        <v>136</v>
      </c>
      <c r="F1425" t="s">
        <v>51</v>
      </c>
      <c r="G1425" t="s">
        <v>7</v>
      </c>
      <c r="H1425">
        <v>4</v>
      </c>
      <c r="I1425">
        <v>21</v>
      </c>
      <c r="J1425">
        <v>1</v>
      </c>
      <c r="K1425">
        <v>1</v>
      </c>
      <c r="L1425">
        <v>11.9</v>
      </c>
      <c r="M1425">
        <v>22.1</v>
      </c>
      <c r="N1425">
        <v>19.82</v>
      </c>
      <c r="O1425">
        <f t="shared" si="44"/>
        <v>9.9197326632099819E-2</v>
      </c>
      <c r="P1425">
        <f t="shared" si="45"/>
        <v>9.5229433566815819E-2</v>
      </c>
    </row>
    <row r="1426" spans="1:16" x14ac:dyDescent="0.25">
      <c r="A1426" t="s">
        <v>107</v>
      </c>
      <c r="B1426">
        <v>300</v>
      </c>
      <c r="C1426">
        <v>9</v>
      </c>
      <c r="D1426">
        <v>23</v>
      </c>
      <c r="E1426" t="s">
        <v>136</v>
      </c>
      <c r="F1426" t="s">
        <v>51</v>
      </c>
      <c r="G1426" t="s">
        <v>7</v>
      </c>
      <c r="H1426">
        <v>2</v>
      </c>
      <c r="I1426">
        <v>12</v>
      </c>
      <c r="J1426">
        <v>1</v>
      </c>
      <c r="K1426">
        <v>1</v>
      </c>
      <c r="L1426">
        <v>11.3</v>
      </c>
      <c r="N1426">
        <v>19.18</v>
      </c>
      <c r="O1426">
        <f t="shared" si="44"/>
        <v>8.6558133900030435E-2</v>
      </c>
      <c r="P1426">
        <f t="shared" si="45"/>
        <v>8.3095808544029218E-2</v>
      </c>
    </row>
    <row r="1427" spans="1:16" x14ac:dyDescent="0.25">
      <c r="A1427" t="s">
        <v>107</v>
      </c>
      <c r="B1427">
        <v>300</v>
      </c>
      <c r="C1427">
        <v>9</v>
      </c>
      <c r="D1427">
        <v>23</v>
      </c>
      <c r="E1427" t="s">
        <v>136</v>
      </c>
      <c r="F1427" t="s">
        <v>51</v>
      </c>
      <c r="G1427" t="s">
        <v>7</v>
      </c>
      <c r="H1427">
        <v>5</v>
      </c>
      <c r="I1427">
        <v>34</v>
      </c>
      <c r="J1427">
        <v>1</v>
      </c>
      <c r="K1427">
        <v>1</v>
      </c>
      <c r="L1427">
        <v>10.8</v>
      </c>
      <c r="N1427">
        <v>18.61</v>
      </c>
      <c r="O1427">
        <f t="shared" si="44"/>
        <v>7.67178245475542E-2</v>
      </c>
      <c r="P1427">
        <f t="shared" si="45"/>
        <v>7.3649111565652028E-2</v>
      </c>
    </row>
    <row r="1428" spans="1:16" x14ac:dyDescent="0.25">
      <c r="A1428" t="s">
        <v>107</v>
      </c>
      <c r="B1428">
        <v>300</v>
      </c>
      <c r="C1428">
        <v>9</v>
      </c>
      <c r="D1428">
        <v>23</v>
      </c>
      <c r="E1428" t="s">
        <v>136</v>
      </c>
      <c r="F1428" t="s">
        <v>51</v>
      </c>
      <c r="G1428" t="s">
        <v>7</v>
      </c>
      <c r="H1428">
        <v>5</v>
      </c>
      <c r="I1428">
        <v>27</v>
      </c>
      <c r="J1428">
        <v>1</v>
      </c>
      <c r="K1428">
        <v>1</v>
      </c>
      <c r="L1428">
        <v>10.5</v>
      </c>
      <c r="N1428">
        <v>18.25</v>
      </c>
      <c r="O1428">
        <f t="shared" si="44"/>
        <v>7.1112158646339518E-2</v>
      </c>
      <c r="P1428">
        <f t="shared" si="45"/>
        <v>6.8267672300485929E-2</v>
      </c>
    </row>
    <row r="1429" spans="1:16" x14ac:dyDescent="0.25">
      <c r="A1429" t="s">
        <v>107</v>
      </c>
      <c r="B1429">
        <v>300</v>
      </c>
      <c r="C1429">
        <v>9</v>
      </c>
      <c r="D1429">
        <v>23</v>
      </c>
      <c r="E1429" t="s">
        <v>136</v>
      </c>
      <c r="F1429" t="s">
        <v>51</v>
      </c>
      <c r="G1429" t="s">
        <v>7</v>
      </c>
      <c r="H1429">
        <v>5</v>
      </c>
      <c r="I1429">
        <v>32</v>
      </c>
      <c r="J1429">
        <v>1</v>
      </c>
      <c r="K1429">
        <v>1</v>
      </c>
      <c r="L1429">
        <v>10.3</v>
      </c>
      <c r="N1429">
        <v>18</v>
      </c>
      <c r="O1429">
        <f t="shared" si="44"/>
        <v>6.7491541835416599E-2</v>
      </c>
      <c r="P1429">
        <f t="shared" si="45"/>
        <v>6.4791880161999937E-2</v>
      </c>
    </row>
    <row r="1430" spans="1:16" x14ac:dyDescent="0.25">
      <c r="A1430" t="s">
        <v>107</v>
      </c>
      <c r="B1430">
        <v>300</v>
      </c>
      <c r="C1430">
        <v>9</v>
      </c>
      <c r="D1430">
        <v>23</v>
      </c>
      <c r="E1430" t="s">
        <v>136</v>
      </c>
      <c r="F1430" t="s">
        <v>51</v>
      </c>
      <c r="G1430" t="s">
        <v>7</v>
      </c>
      <c r="H1430">
        <v>2</v>
      </c>
      <c r="I1430">
        <v>9</v>
      </c>
      <c r="J1430">
        <v>1</v>
      </c>
      <c r="K1430">
        <v>1</v>
      </c>
      <c r="L1430">
        <v>9.1999999999999993</v>
      </c>
      <c r="N1430">
        <v>16.53</v>
      </c>
      <c r="O1430">
        <f t="shared" si="44"/>
        <v>4.9448247394087763E-2</v>
      </c>
      <c r="P1430">
        <f t="shared" si="45"/>
        <v>4.7470317498324248E-2</v>
      </c>
    </row>
    <row r="1431" spans="1:16" x14ac:dyDescent="0.25">
      <c r="A1431" t="s">
        <v>107</v>
      </c>
      <c r="B1431">
        <v>300</v>
      </c>
      <c r="C1431">
        <v>9</v>
      </c>
      <c r="D1431">
        <v>23</v>
      </c>
      <c r="E1431" t="s">
        <v>136</v>
      </c>
      <c r="F1431" t="s">
        <v>51</v>
      </c>
      <c r="G1431" t="s">
        <v>7</v>
      </c>
      <c r="H1431">
        <v>2</v>
      </c>
      <c r="I1431">
        <v>10</v>
      </c>
      <c r="J1431">
        <v>1</v>
      </c>
      <c r="K1431">
        <v>1</v>
      </c>
      <c r="L1431">
        <v>7.9</v>
      </c>
      <c r="N1431">
        <v>14.49</v>
      </c>
      <c r="O1431">
        <f t="shared" si="44"/>
        <v>3.1961338829186732E-2</v>
      </c>
      <c r="P1431">
        <f t="shared" si="45"/>
        <v>3.0682885276019263E-2</v>
      </c>
    </row>
    <row r="1432" spans="1:16" x14ac:dyDescent="0.25">
      <c r="A1432" t="s">
        <v>107</v>
      </c>
      <c r="B1432">
        <v>300</v>
      </c>
      <c r="C1432">
        <v>9</v>
      </c>
      <c r="D1432">
        <v>23</v>
      </c>
      <c r="E1432" t="s">
        <v>136</v>
      </c>
      <c r="F1432" t="s">
        <v>51</v>
      </c>
      <c r="G1432" t="s">
        <v>7</v>
      </c>
      <c r="H1432">
        <v>5</v>
      </c>
      <c r="I1432">
        <v>30</v>
      </c>
      <c r="J1432">
        <v>1</v>
      </c>
      <c r="K1432">
        <v>1</v>
      </c>
      <c r="L1432">
        <v>4.4000000000000004</v>
      </c>
      <c r="N1432">
        <v>6.91</v>
      </c>
      <c r="O1432">
        <f t="shared" si="44"/>
        <v>4.7280906604673326E-3</v>
      </c>
      <c r="P1432">
        <f t="shared" si="45"/>
        <v>4.5389670340486394E-3</v>
      </c>
    </row>
    <row r="1433" spans="1:16" x14ac:dyDescent="0.25">
      <c r="A1433" t="s">
        <v>108</v>
      </c>
      <c r="B1433">
        <v>300</v>
      </c>
      <c r="C1433">
        <v>8</v>
      </c>
      <c r="D1433">
        <v>23</v>
      </c>
      <c r="E1433" t="s">
        <v>136</v>
      </c>
      <c r="F1433" t="s">
        <v>52</v>
      </c>
      <c r="G1433" t="s">
        <v>7</v>
      </c>
      <c r="H1433">
        <v>6</v>
      </c>
      <c r="I1433">
        <v>32</v>
      </c>
      <c r="J1433">
        <v>1</v>
      </c>
      <c r="K1433">
        <v>1</v>
      </c>
      <c r="L1433">
        <v>29.1</v>
      </c>
      <c r="N1433">
        <v>31.7</v>
      </c>
      <c r="O1433">
        <f t="shared" si="44"/>
        <v>0.94874092624201545</v>
      </c>
      <c r="P1433">
        <f t="shared" si="45"/>
        <v>0.91079128919233476</v>
      </c>
    </row>
    <row r="1434" spans="1:16" x14ac:dyDescent="0.25">
      <c r="A1434" t="s">
        <v>108</v>
      </c>
      <c r="B1434">
        <v>300</v>
      </c>
      <c r="C1434">
        <v>8</v>
      </c>
      <c r="D1434">
        <v>23</v>
      </c>
      <c r="E1434" t="s">
        <v>136</v>
      </c>
      <c r="F1434" t="s">
        <v>52</v>
      </c>
      <c r="G1434" t="s">
        <v>7</v>
      </c>
      <c r="H1434">
        <v>5</v>
      </c>
      <c r="I1434">
        <v>26</v>
      </c>
      <c r="J1434">
        <v>1</v>
      </c>
      <c r="K1434">
        <v>2</v>
      </c>
      <c r="L1434">
        <v>25.3</v>
      </c>
      <c r="M1434">
        <v>30.2</v>
      </c>
      <c r="N1434">
        <v>30.28</v>
      </c>
      <c r="O1434">
        <f t="shared" si="44"/>
        <v>0.68501378048340233</v>
      </c>
      <c r="P1434">
        <f t="shared" si="45"/>
        <v>0.65761322926406618</v>
      </c>
    </row>
    <row r="1435" spans="1:16" x14ac:dyDescent="0.25">
      <c r="A1435" t="s">
        <v>108</v>
      </c>
      <c r="B1435">
        <v>300</v>
      </c>
      <c r="C1435">
        <v>8</v>
      </c>
      <c r="D1435">
        <v>23</v>
      </c>
      <c r="E1435" t="s">
        <v>136</v>
      </c>
      <c r="F1435" t="s">
        <v>52</v>
      </c>
      <c r="G1435" t="s">
        <v>7</v>
      </c>
      <c r="H1435">
        <v>4</v>
      </c>
      <c r="I1435">
        <v>19</v>
      </c>
      <c r="J1435">
        <v>1</v>
      </c>
      <c r="K1435">
        <v>1</v>
      </c>
      <c r="L1435">
        <v>25</v>
      </c>
      <c r="M1435">
        <v>29</v>
      </c>
      <c r="N1435">
        <v>30.15</v>
      </c>
      <c r="O1435">
        <f t="shared" si="44"/>
        <v>0.66599309886842994</v>
      </c>
      <c r="P1435">
        <f t="shared" si="45"/>
        <v>0.63935337491369271</v>
      </c>
    </row>
    <row r="1436" spans="1:16" x14ac:dyDescent="0.25">
      <c r="A1436" t="s">
        <v>108</v>
      </c>
      <c r="B1436">
        <v>300</v>
      </c>
      <c r="C1436">
        <v>8</v>
      </c>
      <c r="D1436">
        <v>23</v>
      </c>
      <c r="E1436" t="s">
        <v>136</v>
      </c>
      <c r="F1436" t="s">
        <v>52</v>
      </c>
      <c r="G1436" t="s">
        <v>7</v>
      </c>
      <c r="H1436">
        <v>2</v>
      </c>
      <c r="I1436">
        <v>9</v>
      </c>
      <c r="J1436">
        <v>1</v>
      </c>
      <c r="K1436">
        <v>1</v>
      </c>
      <c r="L1436">
        <v>24.4</v>
      </c>
      <c r="N1436">
        <v>29.89</v>
      </c>
      <c r="O1436">
        <f t="shared" si="44"/>
        <v>0.62893818473613805</v>
      </c>
      <c r="P1436">
        <f t="shared" si="45"/>
        <v>0.60378065734669251</v>
      </c>
    </row>
    <row r="1437" spans="1:16" x14ac:dyDescent="0.25">
      <c r="A1437" t="s">
        <v>108</v>
      </c>
      <c r="B1437">
        <v>300</v>
      </c>
      <c r="C1437">
        <v>8</v>
      </c>
      <c r="D1437">
        <v>23</v>
      </c>
      <c r="E1437" t="s">
        <v>136</v>
      </c>
      <c r="F1437" t="s">
        <v>52</v>
      </c>
      <c r="G1437" t="s">
        <v>7</v>
      </c>
      <c r="H1437">
        <v>3</v>
      </c>
      <c r="I1437">
        <v>16</v>
      </c>
      <c r="J1437">
        <v>1</v>
      </c>
      <c r="K1437">
        <v>1</v>
      </c>
      <c r="L1437">
        <v>23.6</v>
      </c>
      <c r="M1437">
        <v>30.3</v>
      </c>
      <c r="N1437">
        <v>29.52</v>
      </c>
      <c r="O1437">
        <f t="shared" si="44"/>
        <v>0.58108913366643367</v>
      </c>
      <c r="P1437">
        <f t="shared" si="45"/>
        <v>0.55784556831977627</v>
      </c>
    </row>
    <row r="1438" spans="1:16" x14ac:dyDescent="0.25">
      <c r="A1438" t="s">
        <v>108</v>
      </c>
      <c r="B1438">
        <v>300</v>
      </c>
      <c r="C1438">
        <v>8</v>
      </c>
      <c r="D1438">
        <v>23</v>
      </c>
      <c r="E1438" t="s">
        <v>136</v>
      </c>
      <c r="F1438" t="s">
        <v>52</v>
      </c>
      <c r="G1438" t="s">
        <v>7</v>
      </c>
      <c r="H1438">
        <v>3</v>
      </c>
      <c r="I1438">
        <v>13</v>
      </c>
      <c r="J1438">
        <v>1</v>
      </c>
      <c r="K1438">
        <v>1</v>
      </c>
      <c r="L1438">
        <v>23.5</v>
      </c>
      <c r="M1438">
        <v>29</v>
      </c>
      <c r="N1438">
        <v>29.48</v>
      </c>
      <c r="O1438">
        <f t="shared" si="44"/>
        <v>0.57539435766769698</v>
      </c>
      <c r="P1438">
        <f t="shared" si="45"/>
        <v>0.55237858336098911</v>
      </c>
    </row>
    <row r="1439" spans="1:16" x14ac:dyDescent="0.25">
      <c r="A1439" t="s">
        <v>108</v>
      </c>
      <c r="B1439">
        <v>300</v>
      </c>
      <c r="C1439">
        <v>8</v>
      </c>
      <c r="D1439">
        <v>23</v>
      </c>
      <c r="E1439" t="s">
        <v>136</v>
      </c>
      <c r="F1439" t="s">
        <v>52</v>
      </c>
      <c r="G1439" t="s">
        <v>7</v>
      </c>
      <c r="H1439">
        <v>1</v>
      </c>
      <c r="I1439">
        <v>1</v>
      </c>
      <c r="J1439">
        <v>1</v>
      </c>
      <c r="K1439">
        <v>1</v>
      </c>
      <c r="L1439">
        <v>23.3</v>
      </c>
      <c r="N1439">
        <v>29.38</v>
      </c>
      <c r="O1439">
        <f t="shared" si="44"/>
        <v>0.56372335588217604</v>
      </c>
      <c r="P1439">
        <f t="shared" si="45"/>
        <v>0.541174421646889</v>
      </c>
    </row>
    <row r="1440" spans="1:16" x14ac:dyDescent="0.25">
      <c r="A1440" t="s">
        <v>108</v>
      </c>
      <c r="B1440">
        <v>300</v>
      </c>
      <c r="C1440">
        <v>8</v>
      </c>
      <c r="D1440">
        <v>23</v>
      </c>
      <c r="E1440" t="s">
        <v>136</v>
      </c>
      <c r="F1440" t="s">
        <v>52</v>
      </c>
      <c r="G1440" t="s">
        <v>7</v>
      </c>
      <c r="H1440">
        <v>3</v>
      </c>
      <c r="I1440">
        <v>11</v>
      </c>
      <c r="J1440">
        <v>1</v>
      </c>
      <c r="K1440">
        <v>1</v>
      </c>
      <c r="L1440">
        <v>23.2</v>
      </c>
      <c r="M1440">
        <v>28.9</v>
      </c>
      <c r="N1440">
        <v>29.33</v>
      </c>
      <c r="O1440">
        <f t="shared" si="44"/>
        <v>0.55794376395037604</v>
      </c>
      <c r="P1440">
        <f t="shared" si="45"/>
        <v>0.53562601339236093</v>
      </c>
    </row>
    <row r="1441" spans="1:16" x14ac:dyDescent="0.25">
      <c r="A1441" t="s">
        <v>108</v>
      </c>
      <c r="B1441">
        <v>300</v>
      </c>
      <c r="C1441">
        <v>8</v>
      </c>
      <c r="D1441">
        <v>23</v>
      </c>
      <c r="E1441" t="s">
        <v>136</v>
      </c>
      <c r="F1441" t="s">
        <v>52</v>
      </c>
      <c r="G1441" t="s">
        <v>7</v>
      </c>
      <c r="H1441">
        <v>4</v>
      </c>
      <c r="I1441">
        <v>21</v>
      </c>
      <c r="J1441">
        <v>1</v>
      </c>
      <c r="K1441">
        <v>1</v>
      </c>
      <c r="L1441">
        <v>22.9</v>
      </c>
      <c r="M1441">
        <v>28.5</v>
      </c>
      <c r="N1441">
        <v>29.19</v>
      </c>
      <c r="O1441">
        <f t="shared" si="44"/>
        <v>0.5410126934466839</v>
      </c>
      <c r="P1441">
        <f t="shared" si="45"/>
        <v>0.51937218570881649</v>
      </c>
    </row>
    <row r="1442" spans="1:16" x14ac:dyDescent="0.25">
      <c r="A1442" t="s">
        <v>108</v>
      </c>
      <c r="B1442">
        <v>300</v>
      </c>
      <c r="C1442">
        <v>8</v>
      </c>
      <c r="D1442">
        <v>23</v>
      </c>
      <c r="E1442" t="s">
        <v>136</v>
      </c>
      <c r="F1442" t="s">
        <v>52</v>
      </c>
      <c r="G1442" t="s">
        <v>7</v>
      </c>
      <c r="H1442">
        <v>4</v>
      </c>
      <c r="I1442">
        <v>18</v>
      </c>
      <c r="J1442">
        <v>1</v>
      </c>
      <c r="K1442">
        <v>1</v>
      </c>
      <c r="L1442">
        <v>22.8</v>
      </c>
      <c r="M1442">
        <v>28</v>
      </c>
      <c r="N1442">
        <v>29.14</v>
      </c>
      <c r="O1442">
        <f t="shared" si="44"/>
        <v>0.53537937524693247</v>
      </c>
      <c r="P1442">
        <f t="shared" si="45"/>
        <v>0.51396420023705514</v>
      </c>
    </row>
    <row r="1443" spans="1:16" x14ac:dyDescent="0.25">
      <c r="A1443" t="s">
        <v>108</v>
      </c>
      <c r="B1443">
        <v>300</v>
      </c>
      <c r="C1443">
        <v>8</v>
      </c>
      <c r="D1443">
        <v>23</v>
      </c>
      <c r="E1443" t="s">
        <v>136</v>
      </c>
      <c r="F1443" t="s">
        <v>52</v>
      </c>
      <c r="G1443" t="s">
        <v>7</v>
      </c>
      <c r="H1443">
        <v>3</v>
      </c>
      <c r="I1443">
        <v>15</v>
      </c>
      <c r="J1443">
        <v>1</v>
      </c>
      <c r="K1443">
        <v>1</v>
      </c>
      <c r="L1443">
        <v>22.5</v>
      </c>
      <c r="M1443">
        <v>29.7</v>
      </c>
      <c r="N1443">
        <v>28.98</v>
      </c>
      <c r="O1443">
        <f t="shared" si="44"/>
        <v>0.51852035834884758</v>
      </c>
      <c r="P1443">
        <f t="shared" si="45"/>
        <v>0.49777954401489366</v>
      </c>
    </row>
    <row r="1444" spans="1:16" x14ac:dyDescent="0.25">
      <c r="A1444" t="s">
        <v>108</v>
      </c>
      <c r="B1444">
        <v>300</v>
      </c>
      <c r="C1444">
        <v>8</v>
      </c>
      <c r="D1444">
        <v>23</v>
      </c>
      <c r="E1444" t="s">
        <v>136</v>
      </c>
      <c r="F1444" t="s">
        <v>52</v>
      </c>
      <c r="G1444" t="s">
        <v>7</v>
      </c>
      <c r="H1444">
        <v>4</v>
      </c>
      <c r="I1444">
        <v>20</v>
      </c>
      <c r="J1444">
        <v>1</v>
      </c>
      <c r="K1444">
        <v>1</v>
      </c>
      <c r="L1444">
        <v>22.2</v>
      </c>
      <c r="M1444">
        <v>27.7</v>
      </c>
      <c r="N1444">
        <v>28.83</v>
      </c>
      <c r="O1444">
        <f t="shared" si="44"/>
        <v>0.50217256968168855</v>
      </c>
      <c r="P1444">
        <f t="shared" si="45"/>
        <v>0.48208566689442101</v>
      </c>
    </row>
    <row r="1445" spans="1:16" x14ac:dyDescent="0.25">
      <c r="A1445" t="s">
        <v>108</v>
      </c>
      <c r="B1445">
        <v>300</v>
      </c>
      <c r="C1445">
        <v>8</v>
      </c>
      <c r="D1445">
        <v>23</v>
      </c>
      <c r="E1445" t="s">
        <v>136</v>
      </c>
      <c r="F1445" t="s">
        <v>52</v>
      </c>
      <c r="G1445" t="s">
        <v>7</v>
      </c>
      <c r="H1445">
        <v>4</v>
      </c>
      <c r="I1445">
        <v>24</v>
      </c>
      <c r="J1445">
        <v>1</v>
      </c>
      <c r="K1445">
        <v>1</v>
      </c>
      <c r="L1445">
        <v>22.2</v>
      </c>
      <c r="M1445">
        <v>29.8</v>
      </c>
      <c r="N1445">
        <v>28.83</v>
      </c>
      <c r="O1445">
        <f t="shared" si="44"/>
        <v>0.50217256968168855</v>
      </c>
      <c r="P1445">
        <f t="shared" si="45"/>
        <v>0.48208566689442101</v>
      </c>
    </row>
    <row r="1446" spans="1:16" x14ac:dyDescent="0.25">
      <c r="A1446" t="s">
        <v>108</v>
      </c>
      <c r="B1446">
        <v>300</v>
      </c>
      <c r="C1446">
        <v>8</v>
      </c>
      <c r="D1446">
        <v>23</v>
      </c>
      <c r="E1446" t="s">
        <v>136</v>
      </c>
      <c r="F1446" t="s">
        <v>52</v>
      </c>
      <c r="G1446" t="s">
        <v>7</v>
      </c>
      <c r="H1446">
        <v>5</v>
      </c>
      <c r="I1446">
        <v>30</v>
      </c>
      <c r="J1446">
        <v>1</v>
      </c>
      <c r="K1446">
        <v>1</v>
      </c>
      <c r="L1446">
        <v>22.1</v>
      </c>
      <c r="N1446">
        <v>28.78</v>
      </c>
      <c r="O1446">
        <f t="shared" si="44"/>
        <v>0.49679559012720581</v>
      </c>
      <c r="P1446">
        <f t="shared" si="45"/>
        <v>0.47692376652211754</v>
      </c>
    </row>
    <row r="1447" spans="1:16" x14ac:dyDescent="0.25">
      <c r="A1447" t="s">
        <v>108</v>
      </c>
      <c r="B1447">
        <v>300</v>
      </c>
      <c r="C1447">
        <v>8</v>
      </c>
      <c r="D1447">
        <v>23</v>
      </c>
      <c r="E1447" t="s">
        <v>136</v>
      </c>
      <c r="F1447" t="s">
        <v>52</v>
      </c>
      <c r="G1447" t="s">
        <v>7</v>
      </c>
      <c r="H1447">
        <v>2</v>
      </c>
      <c r="I1447">
        <v>7</v>
      </c>
      <c r="J1447">
        <v>1</v>
      </c>
      <c r="K1447">
        <v>1</v>
      </c>
      <c r="L1447">
        <v>21.1</v>
      </c>
      <c r="N1447">
        <v>28.24</v>
      </c>
      <c r="O1447">
        <f t="shared" si="44"/>
        <v>0.44435697142730701</v>
      </c>
      <c r="P1447">
        <f t="shared" si="45"/>
        <v>0.42658269257021469</v>
      </c>
    </row>
    <row r="1448" spans="1:16" x14ac:dyDescent="0.25">
      <c r="A1448" t="s">
        <v>108</v>
      </c>
      <c r="B1448">
        <v>300</v>
      </c>
      <c r="C1448">
        <v>8</v>
      </c>
      <c r="D1448">
        <v>23</v>
      </c>
      <c r="E1448" t="s">
        <v>136</v>
      </c>
      <c r="F1448" t="s">
        <v>52</v>
      </c>
      <c r="G1448" t="s">
        <v>7</v>
      </c>
      <c r="H1448">
        <v>3</v>
      </c>
      <c r="I1448">
        <v>17</v>
      </c>
      <c r="J1448">
        <v>1</v>
      </c>
      <c r="K1448">
        <v>1</v>
      </c>
      <c r="L1448">
        <v>21</v>
      </c>
      <c r="M1448">
        <v>31</v>
      </c>
      <c r="N1448">
        <v>28.18</v>
      </c>
      <c r="O1448">
        <f t="shared" si="44"/>
        <v>0.43921986425289811</v>
      </c>
      <c r="P1448">
        <f t="shared" si="45"/>
        <v>0.42165106968278215</v>
      </c>
    </row>
    <row r="1449" spans="1:16" x14ac:dyDescent="0.25">
      <c r="A1449" t="s">
        <v>108</v>
      </c>
      <c r="B1449">
        <v>300</v>
      </c>
      <c r="C1449">
        <v>8</v>
      </c>
      <c r="D1449">
        <v>23</v>
      </c>
      <c r="E1449" t="s">
        <v>136</v>
      </c>
      <c r="F1449" t="s">
        <v>52</v>
      </c>
      <c r="G1449" t="s">
        <v>7</v>
      </c>
      <c r="H1449">
        <v>5</v>
      </c>
      <c r="I1449">
        <v>25</v>
      </c>
      <c r="J1449">
        <v>1</v>
      </c>
      <c r="K1449">
        <v>1</v>
      </c>
      <c r="L1449">
        <v>20.8</v>
      </c>
      <c r="N1449">
        <v>28.06</v>
      </c>
      <c r="O1449">
        <f t="shared" si="44"/>
        <v>0.42905871896527598</v>
      </c>
      <c r="P1449">
        <f t="shared" si="45"/>
        <v>0.41189637020666492</v>
      </c>
    </row>
    <row r="1450" spans="1:16" x14ac:dyDescent="0.25">
      <c r="A1450" t="s">
        <v>108</v>
      </c>
      <c r="B1450">
        <v>300</v>
      </c>
      <c r="C1450">
        <v>8</v>
      </c>
      <c r="D1450">
        <v>23</v>
      </c>
      <c r="E1450" t="s">
        <v>136</v>
      </c>
      <c r="F1450" t="s">
        <v>52</v>
      </c>
      <c r="G1450" t="s">
        <v>7</v>
      </c>
      <c r="H1450">
        <v>4</v>
      </c>
      <c r="I1450">
        <v>23</v>
      </c>
      <c r="J1450">
        <v>1</v>
      </c>
      <c r="K1450">
        <v>1</v>
      </c>
      <c r="L1450">
        <v>19.600000000000001</v>
      </c>
      <c r="M1450">
        <v>27.2</v>
      </c>
      <c r="N1450">
        <v>27.34</v>
      </c>
      <c r="O1450">
        <f t="shared" si="44"/>
        <v>0.37120434246197465</v>
      </c>
      <c r="P1450">
        <f t="shared" si="45"/>
        <v>0.35635616876349563</v>
      </c>
    </row>
    <row r="1451" spans="1:16" x14ac:dyDescent="0.25">
      <c r="A1451" t="s">
        <v>108</v>
      </c>
      <c r="B1451">
        <v>300</v>
      </c>
      <c r="C1451">
        <v>8</v>
      </c>
      <c r="D1451">
        <v>23</v>
      </c>
      <c r="E1451" t="s">
        <v>136</v>
      </c>
      <c r="F1451" t="s">
        <v>52</v>
      </c>
      <c r="G1451" t="s">
        <v>7</v>
      </c>
      <c r="H1451">
        <v>2</v>
      </c>
      <c r="I1451">
        <v>6</v>
      </c>
      <c r="J1451">
        <v>1</v>
      </c>
      <c r="K1451">
        <v>2</v>
      </c>
      <c r="L1451">
        <v>19.5</v>
      </c>
      <c r="M1451">
        <v>27.6</v>
      </c>
      <c r="N1451">
        <v>27.28</v>
      </c>
      <c r="O1451">
        <f t="shared" si="44"/>
        <v>0.36661985714329559</v>
      </c>
      <c r="P1451">
        <f t="shared" si="45"/>
        <v>0.35195506285756373</v>
      </c>
    </row>
    <row r="1452" spans="1:16" x14ac:dyDescent="0.25">
      <c r="A1452" t="s">
        <v>108</v>
      </c>
      <c r="B1452">
        <v>300</v>
      </c>
      <c r="C1452">
        <v>8</v>
      </c>
      <c r="D1452">
        <v>23</v>
      </c>
      <c r="E1452" t="s">
        <v>136</v>
      </c>
      <c r="F1452" t="s">
        <v>52</v>
      </c>
      <c r="G1452" t="s">
        <v>7</v>
      </c>
      <c r="H1452">
        <v>5</v>
      </c>
      <c r="I1452">
        <v>31</v>
      </c>
      <c r="J1452">
        <v>1</v>
      </c>
      <c r="K1452">
        <v>1</v>
      </c>
      <c r="L1452">
        <v>19.399999999999999</v>
      </c>
      <c r="N1452">
        <v>27.21</v>
      </c>
      <c r="O1452">
        <f t="shared" si="44"/>
        <v>0.36193817880189594</v>
      </c>
      <c r="P1452">
        <f t="shared" si="45"/>
        <v>0.3474606516498201</v>
      </c>
    </row>
    <row r="1453" spans="1:16" x14ac:dyDescent="0.25">
      <c r="A1453" t="s">
        <v>108</v>
      </c>
      <c r="B1453">
        <v>300</v>
      </c>
      <c r="C1453">
        <v>8</v>
      </c>
      <c r="D1453">
        <v>23</v>
      </c>
      <c r="E1453" t="s">
        <v>136</v>
      </c>
      <c r="F1453" t="s">
        <v>52</v>
      </c>
      <c r="G1453" t="s">
        <v>7</v>
      </c>
      <c r="H1453">
        <v>2</v>
      </c>
      <c r="I1453">
        <v>5</v>
      </c>
      <c r="J1453">
        <v>1</v>
      </c>
      <c r="K1453">
        <v>1</v>
      </c>
      <c r="L1453">
        <v>18.2</v>
      </c>
      <c r="N1453">
        <v>26.4</v>
      </c>
      <c r="O1453">
        <f t="shared" si="44"/>
        <v>0.30906448172079964</v>
      </c>
      <c r="P1453">
        <f t="shared" si="45"/>
        <v>0.29670190245196765</v>
      </c>
    </row>
    <row r="1454" spans="1:16" x14ac:dyDescent="0.25">
      <c r="A1454" t="s">
        <v>108</v>
      </c>
      <c r="B1454">
        <v>300</v>
      </c>
      <c r="C1454">
        <v>8</v>
      </c>
      <c r="D1454">
        <v>23</v>
      </c>
      <c r="E1454" t="s">
        <v>136</v>
      </c>
      <c r="F1454" t="s">
        <v>52</v>
      </c>
      <c r="G1454" t="s">
        <v>7</v>
      </c>
      <c r="H1454">
        <v>3</v>
      </c>
      <c r="I1454">
        <v>12</v>
      </c>
      <c r="J1454">
        <v>1</v>
      </c>
      <c r="K1454">
        <v>1</v>
      </c>
      <c r="L1454">
        <v>16.399999999999999</v>
      </c>
      <c r="M1454">
        <v>25.5</v>
      </c>
      <c r="N1454">
        <v>25.03</v>
      </c>
      <c r="O1454">
        <f t="shared" si="44"/>
        <v>0.23793095121233682</v>
      </c>
      <c r="P1454">
        <f t="shared" si="45"/>
        <v>0.22841371316384335</v>
      </c>
    </row>
    <row r="1455" spans="1:16" x14ac:dyDescent="0.25">
      <c r="A1455" t="s">
        <v>108</v>
      </c>
      <c r="B1455">
        <v>300</v>
      </c>
      <c r="C1455">
        <v>8</v>
      </c>
      <c r="D1455">
        <v>23</v>
      </c>
      <c r="E1455" t="s">
        <v>136</v>
      </c>
      <c r="F1455" t="s">
        <v>52</v>
      </c>
      <c r="G1455" t="s">
        <v>7</v>
      </c>
      <c r="H1455">
        <v>3</v>
      </c>
      <c r="I1455">
        <v>14</v>
      </c>
      <c r="J1455">
        <v>1</v>
      </c>
      <c r="K1455">
        <v>1</v>
      </c>
      <c r="L1455">
        <v>15.5</v>
      </c>
      <c r="M1455">
        <v>24.2</v>
      </c>
      <c r="N1455">
        <v>24.25</v>
      </c>
      <c r="O1455">
        <f t="shared" si="44"/>
        <v>0.20591004543024358</v>
      </c>
      <c r="P1455">
        <f t="shared" si="45"/>
        <v>0.19767364361303383</v>
      </c>
    </row>
    <row r="1456" spans="1:16" x14ac:dyDescent="0.25">
      <c r="A1456" t="s">
        <v>108</v>
      </c>
      <c r="B1456">
        <v>300</v>
      </c>
      <c r="C1456">
        <v>8</v>
      </c>
      <c r="D1456">
        <v>23</v>
      </c>
      <c r="E1456" t="s">
        <v>136</v>
      </c>
      <c r="F1456" t="s">
        <v>52</v>
      </c>
      <c r="G1456" t="s">
        <v>7</v>
      </c>
      <c r="H1456">
        <v>5</v>
      </c>
      <c r="I1456">
        <v>27</v>
      </c>
      <c r="J1456">
        <v>1</v>
      </c>
      <c r="K1456">
        <v>1</v>
      </c>
      <c r="L1456">
        <v>13.5</v>
      </c>
      <c r="N1456">
        <v>22.28</v>
      </c>
      <c r="O1456">
        <f t="shared" si="44"/>
        <v>0.14351097619891084</v>
      </c>
      <c r="P1456">
        <f t="shared" si="45"/>
        <v>0.13777053715095441</v>
      </c>
    </row>
    <row r="1457" spans="1:16" x14ac:dyDescent="0.25">
      <c r="A1457" t="s">
        <v>108</v>
      </c>
      <c r="B1457">
        <v>300</v>
      </c>
      <c r="C1457">
        <v>8</v>
      </c>
      <c r="D1457">
        <v>23</v>
      </c>
      <c r="E1457" t="s">
        <v>136</v>
      </c>
      <c r="F1457" t="s">
        <v>52</v>
      </c>
      <c r="G1457" t="s">
        <v>7</v>
      </c>
      <c r="H1457">
        <v>3</v>
      </c>
      <c r="I1457">
        <v>10</v>
      </c>
      <c r="J1457">
        <v>1</v>
      </c>
      <c r="K1457">
        <v>1</v>
      </c>
      <c r="L1457">
        <v>13.1</v>
      </c>
      <c r="M1457">
        <v>21.7</v>
      </c>
      <c r="N1457">
        <v>21.84</v>
      </c>
      <c r="O1457">
        <f t="shared" si="44"/>
        <v>0.13246392534492119</v>
      </c>
      <c r="P1457">
        <f t="shared" si="45"/>
        <v>0.12716536833112432</v>
      </c>
    </row>
    <row r="1458" spans="1:16" x14ac:dyDescent="0.25">
      <c r="A1458" t="s">
        <v>108</v>
      </c>
      <c r="B1458">
        <v>300</v>
      </c>
      <c r="C1458">
        <v>8</v>
      </c>
      <c r="D1458">
        <v>23</v>
      </c>
      <c r="E1458" t="s">
        <v>136</v>
      </c>
      <c r="F1458" t="s">
        <v>52</v>
      </c>
      <c r="G1458" t="s">
        <v>7</v>
      </c>
      <c r="H1458">
        <v>4</v>
      </c>
      <c r="I1458">
        <v>22</v>
      </c>
      <c r="J1458">
        <v>1</v>
      </c>
      <c r="K1458">
        <v>1</v>
      </c>
      <c r="L1458">
        <v>13</v>
      </c>
      <c r="M1458">
        <v>21.3</v>
      </c>
      <c r="N1458">
        <v>21.72</v>
      </c>
      <c r="O1458">
        <f t="shared" si="44"/>
        <v>0.12973253986888855</v>
      </c>
      <c r="P1458">
        <f t="shared" si="45"/>
        <v>0.12454323827413301</v>
      </c>
    </row>
    <row r="1459" spans="1:16" x14ac:dyDescent="0.25">
      <c r="A1459" t="s">
        <v>108</v>
      </c>
      <c r="B1459">
        <v>300</v>
      </c>
      <c r="C1459">
        <v>8</v>
      </c>
      <c r="D1459">
        <v>23</v>
      </c>
      <c r="E1459" t="s">
        <v>136</v>
      </c>
      <c r="F1459" t="s">
        <v>52</v>
      </c>
      <c r="G1459" t="s">
        <v>7</v>
      </c>
      <c r="H1459">
        <v>2</v>
      </c>
      <c r="I1459">
        <v>4</v>
      </c>
      <c r="J1459">
        <v>2</v>
      </c>
      <c r="K1459">
        <v>1</v>
      </c>
      <c r="L1459">
        <v>11.5</v>
      </c>
      <c r="N1459">
        <v>19.87</v>
      </c>
      <c r="O1459">
        <f t="shared" si="44"/>
        <v>9.2874383291791818E-2</v>
      </c>
      <c r="P1459">
        <f t="shared" si="45"/>
        <v>8.9159407960120146E-2</v>
      </c>
    </row>
    <row r="1460" spans="1:16" x14ac:dyDescent="0.25">
      <c r="A1460" t="s">
        <v>108</v>
      </c>
      <c r="B1460">
        <v>300</v>
      </c>
      <c r="C1460">
        <v>8</v>
      </c>
      <c r="D1460">
        <v>23</v>
      </c>
      <c r="E1460" t="s">
        <v>136</v>
      </c>
      <c r="F1460" t="s">
        <v>52</v>
      </c>
      <c r="G1460" t="s">
        <v>7</v>
      </c>
      <c r="H1460">
        <v>2</v>
      </c>
      <c r="I1460">
        <v>8</v>
      </c>
      <c r="J1460">
        <v>1</v>
      </c>
      <c r="K1460">
        <v>1</v>
      </c>
      <c r="L1460">
        <v>11.5</v>
      </c>
      <c r="N1460">
        <v>19.87</v>
      </c>
      <c r="O1460">
        <f t="shared" si="44"/>
        <v>9.2874383291791818E-2</v>
      </c>
      <c r="P1460">
        <f t="shared" si="45"/>
        <v>8.9159407960120146E-2</v>
      </c>
    </row>
    <row r="1461" spans="1:16" x14ac:dyDescent="0.25">
      <c r="A1461" t="s">
        <v>108</v>
      </c>
      <c r="B1461">
        <v>300</v>
      </c>
      <c r="C1461">
        <v>8</v>
      </c>
      <c r="D1461">
        <v>23</v>
      </c>
      <c r="E1461" t="s">
        <v>136</v>
      </c>
      <c r="F1461" t="s">
        <v>52</v>
      </c>
      <c r="G1461" t="s">
        <v>7</v>
      </c>
      <c r="H1461">
        <v>1</v>
      </c>
      <c r="I1461">
        <v>2</v>
      </c>
      <c r="J1461">
        <v>1</v>
      </c>
      <c r="K1461">
        <v>1</v>
      </c>
      <c r="L1461">
        <v>10.4</v>
      </c>
      <c r="N1461">
        <v>18.309999999999999</v>
      </c>
      <c r="O1461">
        <f t="shared" si="44"/>
        <v>6.9993452817660395E-2</v>
      </c>
      <c r="P1461">
        <f t="shared" si="45"/>
        <v>6.7193714704953972E-2</v>
      </c>
    </row>
    <row r="1462" spans="1:16" x14ac:dyDescent="0.25">
      <c r="A1462" t="s">
        <v>108</v>
      </c>
      <c r="B1462">
        <v>300</v>
      </c>
      <c r="C1462">
        <v>8</v>
      </c>
      <c r="D1462">
        <v>23</v>
      </c>
      <c r="E1462" t="s">
        <v>136</v>
      </c>
      <c r="F1462" t="s">
        <v>52</v>
      </c>
      <c r="G1462" t="s">
        <v>7</v>
      </c>
      <c r="H1462">
        <v>5</v>
      </c>
      <c r="I1462">
        <v>29</v>
      </c>
      <c r="J1462">
        <v>1</v>
      </c>
      <c r="K1462">
        <v>1</v>
      </c>
      <c r="L1462">
        <v>10.3</v>
      </c>
      <c r="N1462">
        <v>18.16</v>
      </c>
      <c r="O1462">
        <f t="shared" si="44"/>
        <v>6.8091466651731422E-2</v>
      </c>
      <c r="P1462">
        <f t="shared" si="45"/>
        <v>6.5367807985662163E-2</v>
      </c>
    </row>
    <row r="1463" spans="1:16" x14ac:dyDescent="0.25">
      <c r="A1463" t="s">
        <v>108</v>
      </c>
      <c r="B1463">
        <v>300</v>
      </c>
      <c r="C1463">
        <v>8</v>
      </c>
      <c r="D1463">
        <v>23</v>
      </c>
      <c r="E1463" t="s">
        <v>136</v>
      </c>
      <c r="F1463" t="s">
        <v>52</v>
      </c>
      <c r="G1463" t="s">
        <v>7</v>
      </c>
      <c r="H1463">
        <v>5</v>
      </c>
      <c r="I1463">
        <v>28</v>
      </c>
      <c r="J1463">
        <v>1</v>
      </c>
      <c r="K1463">
        <v>1</v>
      </c>
      <c r="L1463">
        <v>8.6999999999999993</v>
      </c>
      <c r="N1463">
        <v>15.5</v>
      </c>
      <c r="O1463">
        <f t="shared" si="44"/>
        <v>4.1464133923818119E-2</v>
      </c>
      <c r="P1463">
        <f t="shared" si="45"/>
        <v>3.9805568566865394E-2</v>
      </c>
    </row>
    <row r="1464" spans="1:16" x14ac:dyDescent="0.25">
      <c r="A1464" t="s">
        <v>108</v>
      </c>
      <c r="B1464">
        <v>300</v>
      </c>
      <c r="C1464">
        <v>8</v>
      </c>
      <c r="D1464">
        <v>23</v>
      </c>
      <c r="E1464" t="s">
        <v>136</v>
      </c>
      <c r="F1464" t="s">
        <v>52</v>
      </c>
      <c r="G1464" t="s">
        <v>7</v>
      </c>
      <c r="H1464">
        <v>2</v>
      </c>
      <c r="I1464">
        <v>3</v>
      </c>
      <c r="J1464">
        <v>1</v>
      </c>
      <c r="K1464">
        <v>1</v>
      </c>
      <c r="L1464">
        <v>5.9</v>
      </c>
      <c r="N1464">
        <v>9.5500000000000007</v>
      </c>
      <c r="O1464">
        <f t="shared" si="44"/>
        <v>1.1749240401665062E-2</v>
      </c>
      <c r="P1464">
        <f t="shared" si="45"/>
        <v>1.1279270785598459E-2</v>
      </c>
    </row>
    <row r="1465" spans="1:16" x14ac:dyDescent="0.25">
      <c r="A1465" t="s">
        <v>109</v>
      </c>
      <c r="B1465">
        <v>300</v>
      </c>
      <c r="C1465">
        <v>8</v>
      </c>
      <c r="D1465">
        <v>24</v>
      </c>
      <c r="E1465" t="s">
        <v>137</v>
      </c>
      <c r="F1465" t="s">
        <v>53</v>
      </c>
      <c r="G1465" t="s">
        <v>7</v>
      </c>
      <c r="H1465">
        <v>2</v>
      </c>
      <c r="I1465">
        <v>9</v>
      </c>
      <c r="J1465">
        <v>1</v>
      </c>
      <c r="K1465">
        <v>2</v>
      </c>
      <c r="L1465">
        <v>24.6</v>
      </c>
      <c r="M1465">
        <v>25.6</v>
      </c>
      <c r="N1465">
        <v>24.92</v>
      </c>
      <c r="O1465">
        <f t="shared" si="44"/>
        <v>0.53299194704257824</v>
      </c>
      <c r="P1465">
        <f t="shared" si="45"/>
        <v>0.51167226916087505</v>
      </c>
    </row>
    <row r="1466" spans="1:16" x14ac:dyDescent="0.25">
      <c r="A1466" t="s">
        <v>109</v>
      </c>
      <c r="B1466">
        <v>300</v>
      </c>
      <c r="C1466">
        <v>8</v>
      </c>
      <c r="D1466">
        <v>24</v>
      </c>
      <c r="E1466" t="s">
        <v>137</v>
      </c>
      <c r="F1466" t="s">
        <v>53</v>
      </c>
      <c r="G1466" t="s">
        <v>7</v>
      </c>
      <c r="H1466">
        <v>5</v>
      </c>
      <c r="I1466">
        <v>35</v>
      </c>
      <c r="J1466">
        <v>1</v>
      </c>
      <c r="K1466">
        <v>1</v>
      </c>
      <c r="L1466">
        <v>22.4</v>
      </c>
      <c r="N1466">
        <v>24.1</v>
      </c>
      <c r="O1466">
        <f t="shared" si="44"/>
        <v>0.42738125928470627</v>
      </c>
      <c r="P1466">
        <f t="shared" si="45"/>
        <v>0.41028600891331801</v>
      </c>
    </row>
    <row r="1467" spans="1:16" x14ac:dyDescent="0.25">
      <c r="A1467" t="s">
        <v>109</v>
      </c>
      <c r="B1467">
        <v>300</v>
      </c>
      <c r="C1467">
        <v>8</v>
      </c>
      <c r="D1467">
        <v>24</v>
      </c>
      <c r="E1467" t="s">
        <v>137</v>
      </c>
      <c r="F1467" t="s">
        <v>53</v>
      </c>
      <c r="G1467" t="s">
        <v>7</v>
      </c>
      <c r="H1467">
        <v>3</v>
      </c>
      <c r="I1467">
        <v>10</v>
      </c>
      <c r="J1467">
        <v>1</v>
      </c>
      <c r="K1467">
        <v>1</v>
      </c>
      <c r="L1467">
        <v>22</v>
      </c>
      <c r="M1467">
        <v>23.7</v>
      </c>
      <c r="N1467">
        <v>23.94</v>
      </c>
      <c r="O1467">
        <f t="shared" si="44"/>
        <v>0.40951696965118645</v>
      </c>
      <c r="P1467">
        <f t="shared" si="45"/>
        <v>0.39313629086513896</v>
      </c>
    </row>
    <row r="1468" spans="1:16" x14ac:dyDescent="0.25">
      <c r="A1468" t="s">
        <v>109</v>
      </c>
      <c r="B1468">
        <v>300</v>
      </c>
      <c r="C1468">
        <v>8</v>
      </c>
      <c r="D1468">
        <v>24</v>
      </c>
      <c r="E1468" t="s">
        <v>137</v>
      </c>
      <c r="F1468" t="s">
        <v>53</v>
      </c>
      <c r="G1468" t="s">
        <v>7</v>
      </c>
      <c r="H1468">
        <v>4</v>
      </c>
      <c r="I1468">
        <v>20</v>
      </c>
      <c r="J1468">
        <v>1</v>
      </c>
      <c r="K1468">
        <v>1</v>
      </c>
      <c r="L1468">
        <v>21.6</v>
      </c>
      <c r="M1468">
        <v>23</v>
      </c>
      <c r="N1468">
        <v>23.77</v>
      </c>
      <c r="O1468">
        <f t="shared" si="44"/>
        <v>0.39195759043425327</v>
      </c>
      <c r="P1468">
        <f t="shared" si="45"/>
        <v>0.37627928681688311</v>
      </c>
    </row>
    <row r="1469" spans="1:16" x14ac:dyDescent="0.25">
      <c r="A1469" t="s">
        <v>109</v>
      </c>
      <c r="B1469">
        <v>300</v>
      </c>
      <c r="C1469">
        <v>8</v>
      </c>
      <c r="D1469">
        <v>24</v>
      </c>
      <c r="E1469" t="s">
        <v>137</v>
      </c>
      <c r="F1469" t="s">
        <v>53</v>
      </c>
      <c r="G1469" t="s">
        <v>7</v>
      </c>
      <c r="H1469">
        <v>1</v>
      </c>
      <c r="I1469">
        <v>1</v>
      </c>
      <c r="J1469">
        <v>1</v>
      </c>
      <c r="K1469">
        <v>1</v>
      </c>
      <c r="L1469">
        <v>21.4</v>
      </c>
      <c r="N1469">
        <v>23.69</v>
      </c>
      <c r="O1469">
        <f t="shared" si="44"/>
        <v>0.38343786918866762</v>
      </c>
      <c r="P1469">
        <f t="shared" si="45"/>
        <v>0.36810035442112088</v>
      </c>
    </row>
    <row r="1470" spans="1:16" x14ac:dyDescent="0.25">
      <c r="A1470" t="s">
        <v>109</v>
      </c>
      <c r="B1470">
        <v>300</v>
      </c>
      <c r="C1470">
        <v>8</v>
      </c>
      <c r="D1470">
        <v>24</v>
      </c>
      <c r="E1470" t="s">
        <v>137</v>
      </c>
      <c r="F1470" t="s">
        <v>53</v>
      </c>
      <c r="G1470" t="s">
        <v>7</v>
      </c>
      <c r="H1470">
        <v>2</v>
      </c>
      <c r="I1470">
        <v>4</v>
      </c>
      <c r="J1470">
        <v>1</v>
      </c>
      <c r="K1470">
        <v>1</v>
      </c>
      <c r="L1470">
        <v>20.9</v>
      </c>
      <c r="N1470">
        <v>23.47</v>
      </c>
      <c r="O1470">
        <f t="shared" si="44"/>
        <v>0.3623331394376062</v>
      </c>
      <c r="P1470">
        <f t="shared" si="45"/>
        <v>0.34783981386010193</v>
      </c>
    </row>
    <row r="1471" spans="1:16" x14ac:dyDescent="0.25">
      <c r="A1471" t="s">
        <v>109</v>
      </c>
      <c r="B1471">
        <v>300</v>
      </c>
      <c r="C1471">
        <v>8</v>
      </c>
      <c r="D1471">
        <v>24</v>
      </c>
      <c r="E1471" t="s">
        <v>137</v>
      </c>
      <c r="F1471" t="s">
        <v>53</v>
      </c>
      <c r="G1471" t="s">
        <v>7</v>
      </c>
      <c r="H1471">
        <v>4</v>
      </c>
      <c r="I1471">
        <v>22</v>
      </c>
      <c r="J1471">
        <v>1</v>
      </c>
      <c r="K1471">
        <v>1</v>
      </c>
      <c r="L1471">
        <v>20.9</v>
      </c>
      <c r="M1471">
        <v>23.7</v>
      </c>
      <c r="N1471">
        <v>23.47</v>
      </c>
      <c r="O1471">
        <f t="shared" si="44"/>
        <v>0.3623331394376062</v>
      </c>
      <c r="P1471">
        <f t="shared" si="45"/>
        <v>0.34783981386010193</v>
      </c>
    </row>
    <row r="1472" spans="1:16" x14ac:dyDescent="0.25">
      <c r="A1472" t="s">
        <v>109</v>
      </c>
      <c r="B1472">
        <v>300</v>
      </c>
      <c r="C1472">
        <v>8</v>
      </c>
      <c r="D1472">
        <v>24</v>
      </c>
      <c r="E1472" t="s">
        <v>137</v>
      </c>
      <c r="F1472" t="s">
        <v>53</v>
      </c>
      <c r="G1472" t="s">
        <v>7</v>
      </c>
      <c r="H1472">
        <v>3</v>
      </c>
      <c r="I1472">
        <v>15</v>
      </c>
      <c r="J1472">
        <v>1</v>
      </c>
      <c r="K1472">
        <v>1</v>
      </c>
      <c r="L1472">
        <v>20.7</v>
      </c>
      <c r="M1472">
        <v>22.4</v>
      </c>
      <c r="N1472">
        <v>23.38</v>
      </c>
      <c r="O1472">
        <f t="shared" si="44"/>
        <v>0.354068746029853</v>
      </c>
      <c r="P1472">
        <f t="shared" si="45"/>
        <v>0.33990599618865885</v>
      </c>
    </row>
    <row r="1473" spans="1:16" x14ac:dyDescent="0.25">
      <c r="A1473" t="s">
        <v>109</v>
      </c>
      <c r="B1473">
        <v>300</v>
      </c>
      <c r="C1473">
        <v>8</v>
      </c>
      <c r="D1473">
        <v>24</v>
      </c>
      <c r="E1473" t="s">
        <v>137</v>
      </c>
      <c r="F1473" t="s">
        <v>53</v>
      </c>
      <c r="G1473" t="s">
        <v>7</v>
      </c>
      <c r="H1473">
        <v>3</v>
      </c>
      <c r="I1473">
        <v>11</v>
      </c>
      <c r="J1473">
        <v>1</v>
      </c>
      <c r="K1473">
        <v>1</v>
      </c>
      <c r="L1473">
        <v>20.6</v>
      </c>
      <c r="M1473">
        <v>22.3</v>
      </c>
      <c r="N1473">
        <v>23.33</v>
      </c>
      <c r="O1473">
        <f t="shared" si="44"/>
        <v>0.34990614911561535</v>
      </c>
      <c r="P1473">
        <f t="shared" si="45"/>
        <v>0.33590990315099073</v>
      </c>
    </row>
    <row r="1474" spans="1:16" x14ac:dyDescent="0.25">
      <c r="A1474" t="s">
        <v>109</v>
      </c>
      <c r="B1474">
        <v>300</v>
      </c>
      <c r="C1474">
        <v>8</v>
      </c>
      <c r="D1474">
        <v>24</v>
      </c>
      <c r="E1474" t="s">
        <v>137</v>
      </c>
      <c r="F1474" t="s">
        <v>53</v>
      </c>
      <c r="G1474" t="s">
        <v>7</v>
      </c>
      <c r="H1474">
        <v>5</v>
      </c>
      <c r="I1474">
        <v>31</v>
      </c>
      <c r="J1474">
        <v>1</v>
      </c>
      <c r="K1474">
        <v>1</v>
      </c>
      <c r="L1474">
        <v>20.6</v>
      </c>
      <c r="N1474">
        <v>23.33</v>
      </c>
      <c r="O1474">
        <f t="shared" si="44"/>
        <v>0.34990614911561535</v>
      </c>
      <c r="P1474">
        <f t="shared" si="45"/>
        <v>0.33590990315099073</v>
      </c>
    </row>
    <row r="1475" spans="1:16" x14ac:dyDescent="0.25">
      <c r="A1475" t="s">
        <v>109</v>
      </c>
      <c r="B1475">
        <v>300</v>
      </c>
      <c r="C1475">
        <v>8</v>
      </c>
      <c r="D1475">
        <v>24</v>
      </c>
      <c r="E1475" t="s">
        <v>137</v>
      </c>
      <c r="F1475" t="s">
        <v>53</v>
      </c>
      <c r="G1475" t="s">
        <v>7</v>
      </c>
      <c r="H1475">
        <v>5</v>
      </c>
      <c r="I1475">
        <v>34</v>
      </c>
      <c r="J1475">
        <v>1</v>
      </c>
      <c r="K1475">
        <v>2</v>
      </c>
      <c r="L1475">
        <v>20.6</v>
      </c>
      <c r="M1475">
        <v>23</v>
      </c>
      <c r="N1475">
        <v>23.33</v>
      </c>
      <c r="O1475">
        <f t="shared" ref="O1475:O1538" si="46">(((L1475/100/2)^2 * PI())*N1475)*0.45</f>
        <v>0.34990614911561535</v>
      </c>
      <c r="P1475">
        <f t="shared" ref="P1475:P1538" si="47">O1475*0.96</f>
        <v>0.33590990315099073</v>
      </c>
    </row>
    <row r="1476" spans="1:16" x14ac:dyDescent="0.25">
      <c r="A1476" t="s">
        <v>109</v>
      </c>
      <c r="B1476">
        <v>300</v>
      </c>
      <c r="C1476">
        <v>8</v>
      </c>
      <c r="D1476">
        <v>24</v>
      </c>
      <c r="E1476" t="s">
        <v>137</v>
      </c>
      <c r="F1476" t="s">
        <v>53</v>
      </c>
      <c r="G1476" t="s">
        <v>7</v>
      </c>
      <c r="H1476">
        <v>4</v>
      </c>
      <c r="I1476">
        <v>27</v>
      </c>
      <c r="J1476">
        <v>1</v>
      </c>
      <c r="K1476">
        <v>1</v>
      </c>
      <c r="L1476">
        <v>20.3</v>
      </c>
      <c r="M1476">
        <v>23.5</v>
      </c>
      <c r="N1476">
        <v>23.19</v>
      </c>
      <c r="O1476">
        <f t="shared" si="46"/>
        <v>0.33774989260913102</v>
      </c>
      <c r="P1476">
        <f t="shared" si="47"/>
        <v>0.32423989690476579</v>
      </c>
    </row>
    <row r="1477" spans="1:16" x14ac:dyDescent="0.25">
      <c r="A1477" t="s">
        <v>109</v>
      </c>
      <c r="B1477">
        <v>300</v>
      </c>
      <c r="C1477">
        <v>8</v>
      </c>
      <c r="D1477">
        <v>24</v>
      </c>
      <c r="E1477" t="s">
        <v>137</v>
      </c>
      <c r="F1477" t="s">
        <v>53</v>
      </c>
      <c r="G1477" t="s">
        <v>7</v>
      </c>
      <c r="H1477">
        <v>3</v>
      </c>
      <c r="I1477">
        <v>12</v>
      </c>
      <c r="J1477">
        <v>1</v>
      </c>
      <c r="K1477">
        <v>1</v>
      </c>
      <c r="L1477">
        <v>19.8</v>
      </c>
      <c r="M1477">
        <v>22.4</v>
      </c>
      <c r="N1477">
        <v>22.95</v>
      </c>
      <c r="O1477">
        <f t="shared" si="46"/>
        <v>0.31799146647162613</v>
      </c>
      <c r="P1477">
        <f t="shared" si="47"/>
        <v>0.30527180781276109</v>
      </c>
    </row>
    <row r="1478" spans="1:16" x14ac:dyDescent="0.25">
      <c r="A1478" t="s">
        <v>109</v>
      </c>
      <c r="B1478">
        <v>300</v>
      </c>
      <c r="C1478">
        <v>8</v>
      </c>
      <c r="D1478">
        <v>24</v>
      </c>
      <c r="E1478" t="s">
        <v>137</v>
      </c>
      <c r="F1478" t="s">
        <v>53</v>
      </c>
      <c r="G1478" t="s">
        <v>7</v>
      </c>
      <c r="H1478">
        <v>3</v>
      </c>
      <c r="I1478">
        <v>16</v>
      </c>
      <c r="J1478">
        <v>1</v>
      </c>
      <c r="K1478">
        <v>1</v>
      </c>
      <c r="L1478">
        <v>19.399999999999999</v>
      </c>
      <c r="M1478">
        <v>23.5</v>
      </c>
      <c r="N1478">
        <v>22.75</v>
      </c>
      <c r="O1478">
        <f t="shared" si="46"/>
        <v>0.30261277352969979</v>
      </c>
      <c r="P1478">
        <f t="shared" si="47"/>
        <v>0.29050826258851176</v>
      </c>
    </row>
    <row r="1479" spans="1:16" x14ac:dyDescent="0.25">
      <c r="A1479" t="s">
        <v>109</v>
      </c>
      <c r="B1479">
        <v>300</v>
      </c>
      <c r="C1479">
        <v>8</v>
      </c>
      <c r="D1479">
        <v>24</v>
      </c>
      <c r="E1479" t="s">
        <v>137</v>
      </c>
      <c r="F1479" t="s">
        <v>53</v>
      </c>
      <c r="G1479" t="s">
        <v>7</v>
      </c>
      <c r="H1479">
        <v>1</v>
      </c>
      <c r="I1479">
        <v>3</v>
      </c>
      <c r="J1479">
        <v>1</v>
      </c>
      <c r="K1479">
        <v>1</v>
      </c>
      <c r="L1479">
        <v>18.899999999999999</v>
      </c>
      <c r="N1479">
        <v>22.5</v>
      </c>
      <c r="O1479">
        <f t="shared" si="46"/>
        <v>0.28405897892154247</v>
      </c>
      <c r="P1479">
        <f t="shared" si="47"/>
        <v>0.27269661976468074</v>
      </c>
    </row>
    <row r="1480" spans="1:16" x14ac:dyDescent="0.25">
      <c r="A1480" t="s">
        <v>109</v>
      </c>
      <c r="B1480">
        <v>300</v>
      </c>
      <c r="C1480">
        <v>8</v>
      </c>
      <c r="D1480">
        <v>24</v>
      </c>
      <c r="E1480" t="s">
        <v>137</v>
      </c>
      <c r="F1480" t="s">
        <v>53</v>
      </c>
      <c r="G1480" t="s">
        <v>7</v>
      </c>
      <c r="H1480">
        <v>4</v>
      </c>
      <c r="I1480">
        <v>19</v>
      </c>
      <c r="J1480">
        <v>1</v>
      </c>
      <c r="K1480">
        <v>1</v>
      </c>
      <c r="L1480">
        <v>18.899999999999999</v>
      </c>
      <c r="M1480">
        <v>23.1</v>
      </c>
      <c r="N1480">
        <v>22.5</v>
      </c>
      <c r="O1480">
        <f t="shared" si="46"/>
        <v>0.28405897892154247</v>
      </c>
      <c r="P1480">
        <f t="shared" si="47"/>
        <v>0.27269661976468074</v>
      </c>
    </row>
    <row r="1481" spans="1:16" x14ac:dyDescent="0.25">
      <c r="A1481" t="s">
        <v>109</v>
      </c>
      <c r="B1481">
        <v>300</v>
      </c>
      <c r="C1481">
        <v>8</v>
      </c>
      <c r="D1481">
        <v>24</v>
      </c>
      <c r="E1481" t="s">
        <v>137</v>
      </c>
      <c r="F1481" t="s">
        <v>53</v>
      </c>
      <c r="G1481" t="s">
        <v>7</v>
      </c>
      <c r="H1481">
        <v>5</v>
      </c>
      <c r="I1481">
        <v>32</v>
      </c>
      <c r="J1481">
        <v>1</v>
      </c>
      <c r="K1481">
        <v>1</v>
      </c>
      <c r="L1481">
        <v>18.8</v>
      </c>
      <c r="N1481">
        <v>22.44</v>
      </c>
      <c r="O1481">
        <f t="shared" si="46"/>
        <v>0.28031151991453185</v>
      </c>
      <c r="P1481">
        <f t="shared" si="47"/>
        <v>0.26909905911795057</v>
      </c>
    </row>
    <row r="1482" spans="1:16" x14ac:dyDescent="0.25">
      <c r="A1482" t="s">
        <v>109</v>
      </c>
      <c r="B1482">
        <v>300</v>
      </c>
      <c r="C1482">
        <v>8</v>
      </c>
      <c r="D1482">
        <v>24</v>
      </c>
      <c r="E1482" t="s">
        <v>137</v>
      </c>
      <c r="F1482" t="s">
        <v>53</v>
      </c>
      <c r="G1482" t="s">
        <v>7</v>
      </c>
      <c r="H1482">
        <v>6</v>
      </c>
      <c r="I1482">
        <v>39</v>
      </c>
      <c r="J1482">
        <v>1</v>
      </c>
      <c r="K1482">
        <v>1</v>
      </c>
      <c r="L1482">
        <v>18.8</v>
      </c>
      <c r="N1482">
        <v>22.44</v>
      </c>
      <c r="O1482">
        <f t="shared" si="46"/>
        <v>0.28031151991453185</v>
      </c>
      <c r="P1482">
        <f t="shared" si="47"/>
        <v>0.26909905911795057</v>
      </c>
    </row>
    <row r="1483" spans="1:16" x14ac:dyDescent="0.25">
      <c r="A1483" t="s">
        <v>109</v>
      </c>
      <c r="B1483">
        <v>300</v>
      </c>
      <c r="C1483">
        <v>8</v>
      </c>
      <c r="D1483">
        <v>24</v>
      </c>
      <c r="E1483" t="s">
        <v>137</v>
      </c>
      <c r="F1483" t="s">
        <v>53</v>
      </c>
      <c r="G1483" t="s">
        <v>7</v>
      </c>
      <c r="H1483">
        <v>6</v>
      </c>
      <c r="I1483">
        <v>37</v>
      </c>
      <c r="J1483">
        <v>1</v>
      </c>
      <c r="K1483">
        <v>1</v>
      </c>
      <c r="L1483">
        <v>18.600000000000001</v>
      </c>
      <c r="N1483">
        <v>22.34</v>
      </c>
      <c r="O1483">
        <f t="shared" si="46"/>
        <v>0.27315644525660887</v>
      </c>
      <c r="P1483">
        <f t="shared" si="47"/>
        <v>0.26223018744634452</v>
      </c>
    </row>
    <row r="1484" spans="1:16" x14ac:dyDescent="0.25">
      <c r="A1484" t="s">
        <v>109</v>
      </c>
      <c r="B1484">
        <v>300</v>
      </c>
      <c r="C1484">
        <v>8</v>
      </c>
      <c r="D1484">
        <v>24</v>
      </c>
      <c r="E1484" t="s">
        <v>137</v>
      </c>
      <c r="F1484" t="s">
        <v>53</v>
      </c>
      <c r="G1484" t="s">
        <v>7</v>
      </c>
      <c r="H1484">
        <v>4</v>
      </c>
      <c r="I1484">
        <v>28</v>
      </c>
      <c r="J1484">
        <v>1</v>
      </c>
      <c r="K1484">
        <v>1</v>
      </c>
      <c r="L1484">
        <v>18.5</v>
      </c>
      <c r="M1484">
        <v>21.7</v>
      </c>
      <c r="N1484">
        <v>22.28</v>
      </c>
      <c r="O1484">
        <f t="shared" si="46"/>
        <v>0.26950140797847588</v>
      </c>
      <c r="P1484">
        <f t="shared" si="47"/>
        <v>0.25872135165933685</v>
      </c>
    </row>
    <row r="1485" spans="1:16" x14ac:dyDescent="0.25">
      <c r="A1485" t="s">
        <v>109</v>
      </c>
      <c r="B1485">
        <v>300</v>
      </c>
      <c r="C1485">
        <v>8</v>
      </c>
      <c r="D1485">
        <v>24</v>
      </c>
      <c r="E1485" t="s">
        <v>137</v>
      </c>
      <c r="F1485" t="s">
        <v>53</v>
      </c>
      <c r="G1485" t="s">
        <v>7</v>
      </c>
      <c r="H1485">
        <v>2</v>
      </c>
      <c r="I1485">
        <v>8</v>
      </c>
      <c r="J1485">
        <v>1</v>
      </c>
      <c r="K1485">
        <v>1</v>
      </c>
      <c r="L1485">
        <v>17.7</v>
      </c>
      <c r="N1485">
        <v>21.83</v>
      </c>
      <c r="O1485">
        <f t="shared" si="46"/>
        <v>0.24171447766650614</v>
      </c>
      <c r="P1485">
        <f t="shared" si="47"/>
        <v>0.23204589855984589</v>
      </c>
    </row>
    <row r="1486" spans="1:16" x14ac:dyDescent="0.25">
      <c r="A1486" t="s">
        <v>109</v>
      </c>
      <c r="B1486">
        <v>300</v>
      </c>
      <c r="C1486">
        <v>8</v>
      </c>
      <c r="D1486">
        <v>24</v>
      </c>
      <c r="E1486" t="s">
        <v>137</v>
      </c>
      <c r="F1486" t="s">
        <v>53</v>
      </c>
      <c r="G1486" t="s">
        <v>7</v>
      </c>
      <c r="H1486">
        <v>2</v>
      </c>
      <c r="I1486">
        <v>7</v>
      </c>
      <c r="J1486">
        <v>1</v>
      </c>
      <c r="K1486">
        <v>1</v>
      </c>
      <c r="L1486">
        <v>17.399999999999999</v>
      </c>
      <c r="N1486">
        <v>21.66</v>
      </c>
      <c r="O1486">
        <f t="shared" si="46"/>
        <v>0.23177113310707106</v>
      </c>
      <c r="P1486">
        <f t="shared" si="47"/>
        <v>0.22250028778278821</v>
      </c>
    </row>
    <row r="1487" spans="1:16" x14ac:dyDescent="0.25">
      <c r="A1487" t="s">
        <v>109</v>
      </c>
      <c r="B1487">
        <v>300</v>
      </c>
      <c r="C1487">
        <v>8</v>
      </c>
      <c r="D1487">
        <v>24</v>
      </c>
      <c r="E1487" t="s">
        <v>137</v>
      </c>
      <c r="F1487" t="s">
        <v>53</v>
      </c>
      <c r="G1487" t="s">
        <v>7</v>
      </c>
      <c r="H1487">
        <v>5</v>
      </c>
      <c r="I1487">
        <v>36</v>
      </c>
      <c r="J1487">
        <v>1</v>
      </c>
      <c r="K1487">
        <v>1</v>
      </c>
      <c r="L1487">
        <v>16.600000000000001</v>
      </c>
      <c r="N1487">
        <v>21.16</v>
      </c>
      <c r="O1487">
        <f t="shared" si="46"/>
        <v>0.20607923550990359</v>
      </c>
      <c r="P1487">
        <f t="shared" si="47"/>
        <v>0.19783606608950743</v>
      </c>
    </row>
    <row r="1488" spans="1:16" x14ac:dyDescent="0.25">
      <c r="A1488" t="s">
        <v>109</v>
      </c>
      <c r="B1488">
        <v>300</v>
      </c>
      <c r="C1488">
        <v>8</v>
      </c>
      <c r="D1488">
        <v>24</v>
      </c>
      <c r="E1488" t="s">
        <v>137</v>
      </c>
      <c r="F1488" t="s">
        <v>53</v>
      </c>
      <c r="G1488" t="s">
        <v>7</v>
      </c>
      <c r="H1488">
        <v>1</v>
      </c>
      <c r="I1488">
        <v>2</v>
      </c>
      <c r="J1488">
        <v>1</v>
      </c>
      <c r="K1488">
        <v>1</v>
      </c>
      <c r="L1488">
        <v>16.5</v>
      </c>
      <c r="N1488">
        <v>21.1</v>
      </c>
      <c r="O1488">
        <f t="shared" si="46"/>
        <v>0.2030265051607151</v>
      </c>
      <c r="P1488">
        <f t="shared" si="47"/>
        <v>0.19490544495428649</v>
      </c>
    </row>
    <row r="1489" spans="1:16" x14ac:dyDescent="0.25">
      <c r="A1489" t="s">
        <v>109</v>
      </c>
      <c r="B1489">
        <v>300</v>
      </c>
      <c r="C1489">
        <v>8</v>
      </c>
      <c r="D1489">
        <v>24</v>
      </c>
      <c r="E1489" t="s">
        <v>137</v>
      </c>
      <c r="F1489" t="s">
        <v>53</v>
      </c>
      <c r="G1489" t="s">
        <v>7</v>
      </c>
      <c r="H1489">
        <v>3</v>
      </c>
      <c r="I1489">
        <v>14</v>
      </c>
      <c r="J1489">
        <v>1</v>
      </c>
      <c r="K1489">
        <v>1</v>
      </c>
      <c r="L1489">
        <v>16.100000000000001</v>
      </c>
      <c r="M1489">
        <v>22.3</v>
      </c>
      <c r="N1489">
        <v>20.83</v>
      </c>
      <c r="O1489">
        <f t="shared" si="46"/>
        <v>0.19082857935467168</v>
      </c>
      <c r="P1489">
        <f t="shared" si="47"/>
        <v>0.18319543618048481</v>
      </c>
    </row>
    <row r="1490" spans="1:16" x14ac:dyDescent="0.25">
      <c r="A1490" t="s">
        <v>109</v>
      </c>
      <c r="B1490">
        <v>300</v>
      </c>
      <c r="C1490">
        <v>8</v>
      </c>
      <c r="D1490">
        <v>24</v>
      </c>
      <c r="E1490" t="s">
        <v>137</v>
      </c>
      <c r="F1490" t="s">
        <v>53</v>
      </c>
      <c r="G1490" t="s">
        <v>7</v>
      </c>
      <c r="H1490">
        <v>2</v>
      </c>
      <c r="I1490">
        <v>6</v>
      </c>
      <c r="J1490">
        <v>1</v>
      </c>
      <c r="K1490">
        <v>1</v>
      </c>
      <c r="L1490">
        <v>15.6</v>
      </c>
      <c r="N1490">
        <v>20.49</v>
      </c>
      <c r="O1490">
        <f t="shared" si="46"/>
        <v>0.17623556299979179</v>
      </c>
      <c r="P1490">
        <f t="shared" si="47"/>
        <v>0.1691861404798001</v>
      </c>
    </row>
    <row r="1491" spans="1:16" x14ac:dyDescent="0.25">
      <c r="A1491" t="s">
        <v>109</v>
      </c>
      <c r="B1491">
        <v>300</v>
      </c>
      <c r="C1491">
        <v>8</v>
      </c>
      <c r="D1491">
        <v>24</v>
      </c>
      <c r="E1491" t="s">
        <v>137</v>
      </c>
      <c r="F1491" t="s">
        <v>53</v>
      </c>
      <c r="G1491" t="s">
        <v>7</v>
      </c>
      <c r="H1491">
        <v>4</v>
      </c>
      <c r="I1491">
        <v>24</v>
      </c>
      <c r="J1491">
        <v>1</v>
      </c>
      <c r="K1491">
        <v>1</v>
      </c>
      <c r="L1491">
        <v>15.6</v>
      </c>
      <c r="M1491">
        <v>22.1</v>
      </c>
      <c r="N1491">
        <v>20.49</v>
      </c>
      <c r="O1491">
        <f t="shared" si="46"/>
        <v>0.17623556299979179</v>
      </c>
      <c r="P1491">
        <f t="shared" si="47"/>
        <v>0.1691861404798001</v>
      </c>
    </row>
    <row r="1492" spans="1:16" x14ac:dyDescent="0.25">
      <c r="A1492" t="s">
        <v>109</v>
      </c>
      <c r="B1492">
        <v>300</v>
      </c>
      <c r="C1492">
        <v>8</v>
      </c>
      <c r="D1492">
        <v>24</v>
      </c>
      <c r="E1492" t="s">
        <v>137</v>
      </c>
      <c r="F1492" t="s">
        <v>53</v>
      </c>
      <c r="G1492" t="s">
        <v>7</v>
      </c>
      <c r="H1492">
        <v>3</v>
      </c>
      <c r="I1492">
        <v>17</v>
      </c>
      <c r="J1492">
        <v>1</v>
      </c>
      <c r="K1492">
        <v>1</v>
      </c>
      <c r="L1492">
        <v>14.9</v>
      </c>
      <c r="M1492">
        <v>20.6</v>
      </c>
      <c r="N1492">
        <v>19.98</v>
      </c>
      <c r="O1492">
        <f t="shared" si="46"/>
        <v>0.15677269200865046</v>
      </c>
      <c r="P1492">
        <f t="shared" si="47"/>
        <v>0.15050178432830444</v>
      </c>
    </row>
    <row r="1493" spans="1:16" x14ac:dyDescent="0.25">
      <c r="A1493" t="s">
        <v>109</v>
      </c>
      <c r="B1493">
        <v>300</v>
      </c>
      <c r="C1493">
        <v>8</v>
      </c>
      <c r="D1493">
        <v>24</v>
      </c>
      <c r="E1493" t="s">
        <v>137</v>
      </c>
      <c r="F1493" t="s">
        <v>53</v>
      </c>
      <c r="G1493" t="s">
        <v>7</v>
      </c>
      <c r="H1493">
        <v>2</v>
      </c>
      <c r="I1493">
        <v>5</v>
      </c>
      <c r="J1493">
        <v>1</v>
      </c>
      <c r="K1493">
        <v>1</v>
      </c>
      <c r="L1493">
        <v>14.2</v>
      </c>
      <c r="N1493">
        <v>19.440000000000001</v>
      </c>
      <c r="O1493">
        <f t="shared" si="46"/>
        <v>0.13854005142189527</v>
      </c>
      <c r="P1493">
        <f t="shared" si="47"/>
        <v>0.13299844936501945</v>
      </c>
    </row>
    <row r="1494" spans="1:16" x14ac:dyDescent="0.25">
      <c r="A1494" t="s">
        <v>109</v>
      </c>
      <c r="B1494">
        <v>300</v>
      </c>
      <c r="C1494">
        <v>8</v>
      </c>
      <c r="D1494">
        <v>24</v>
      </c>
      <c r="E1494" t="s">
        <v>137</v>
      </c>
      <c r="F1494" t="s">
        <v>53</v>
      </c>
      <c r="G1494" t="s">
        <v>7</v>
      </c>
      <c r="H1494">
        <v>4</v>
      </c>
      <c r="I1494">
        <v>23</v>
      </c>
      <c r="J1494">
        <v>1</v>
      </c>
      <c r="K1494">
        <v>1</v>
      </c>
      <c r="L1494">
        <v>14.2</v>
      </c>
      <c r="M1494">
        <v>20.100000000000001</v>
      </c>
      <c r="N1494">
        <v>19.440000000000001</v>
      </c>
      <c r="O1494">
        <f t="shared" si="46"/>
        <v>0.13854005142189527</v>
      </c>
      <c r="P1494">
        <f t="shared" si="47"/>
        <v>0.13299844936501945</v>
      </c>
    </row>
    <row r="1495" spans="1:16" x14ac:dyDescent="0.25">
      <c r="A1495" t="s">
        <v>109</v>
      </c>
      <c r="B1495">
        <v>300</v>
      </c>
      <c r="C1495">
        <v>8</v>
      </c>
      <c r="D1495">
        <v>24</v>
      </c>
      <c r="E1495" t="s">
        <v>137</v>
      </c>
      <c r="F1495" t="s">
        <v>53</v>
      </c>
      <c r="G1495" t="s">
        <v>7</v>
      </c>
      <c r="H1495">
        <v>4</v>
      </c>
      <c r="I1495">
        <v>25</v>
      </c>
      <c r="J1495">
        <v>2</v>
      </c>
      <c r="K1495">
        <v>1</v>
      </c>
      <c r="L1495">
        <v>14.2</v>
      </c>
      <c r="M1495">
        <v>19.100000000000001</v>
      </c>
      <c r="N1495">
        <v>19.440000000000001</v>
      </c>
      <c r="O1495">
        <f t="shared" si="46"/>
        <v>0.13854005142189527</v>
      </c>
      <c r="P1495">
        <f t="shared" si="47"/>
        <v>0.13299844936501945</v>
      </c>
    </row>
    <row r="1496" spans="1:16" x14ac:dyDescent="0.25">
      <c r="A1496" t="s">
        <v>109</v>
      </c>
      <c r="B1496">
        <v>300</v>
      </c>
      <c r="C1496">
        <v>8</v>
      </c>
      <c r="D1496">
        <v>24</v>
      </c>
      <c r="E1496" t="s">
        <v>137</v>
      </c>
      <c r="F1496" t="s">
        <v>53</v>
      </c>
      <c r="G1496" t="s">
        <v>7</v>
      </c>
      <c r="H1496">
        <v>3</v>
      </c>
      <c r="I1496">
        <v>13</v>
      </c>
      <c r="J1496">
        <v>1</v>
      </c>
      <c r="K1496">
        <v>1</v>
      </c>
      <c r="L1496">
        <v>12.7</v>
      </c>
      <c r="M1496">
        <v>16.399999999999999</v>
      </c>
      <c r="N1496">
        <v>18.14</v>
      </c>
      <c r="O1496">
        <f t="shared" si="46"/>
        <v>0.10340632879682186</v>
      </c>
      <c r="P1496">
        <f t="shared" si="47"/>
        <v>9.9270075644948982E-2</v>
      </c>
    </row>
    <row r="1497" spans="1:16" x14ac:dyDescent="0.25">
      <c r="A1497" t="s">
        <v>109</v>
      </c>
      <c r="B1497">
        <v>300</v>
      </c>
      <c r="C1497">
        <v>8</v>
      </c>
      <c r="D1497">
        <v>24</v>
      </c>
      <c r="E1497" t="s">
        <v>137</v>
      </c>
      <c r="F1497" t="s">
        <v>53</v>
      </c>
      <c r="G1497" t="s">
        <v>7</v>
      </c>
      <c r="H1497">
        <v>5</v>
      </c>
      <c r="I1497">
        <v>29</v>
      </c>
      <c r="J1497">
        <v>1</v>
      </c>
      <c r="K1497">
        <v>1</v>
      </c>
      <c r="L1497">
        <v>12.1</v>
      </c>
      <c r="N1497">
        <v>17.55</v>
      </c>
      <c r="O1497">
        <f t="shared" si="46"/>
        <v>9.0813467095110359E-2</v>
      </c>
      <c r="P1497">
        <f t="shared" si="47"/>
        <v>8.7180928411305939E-2</v>
      </c>
    </row>
    <row r="1498" spans="1:16" x14ac:dyDescent="0.25">
      <c r="A1498" t="s">
        <v>109</v>
      </c>
      <c r="B1498">
        <v>300</v>
      </c>
      <c r="C1498">
        <v>8</v>
      </c>
      <c r="D1498">
        <v>24</v>
      </c>
      <c r="E1498" t="s">
        <v>137</v>
      </c>
      <c r="F1498" t="s">
        <v>53</v>
      </c>
      <c r="G1498" t="s">
        <v>7</v>
      </c>
      <c r="H1498">
        <v>6</v>
      </c>
      <c r="I1498">
        <v>38</v>
      </c>
      <c r="J1498">
        <v>1</v>
      </c>
      <c r="K1498">
        <v>1</v>
      </c>
      <c r="L1498">
        <v>9.4</v>
      </c>
      <c r="N1498">
        <v>14.4</v>
      </c>
      <c r="O1498">
        <f t="shared" si="46"/>
        <v>4.4969762553133452E-2</v>
      </c>
      <c r="P1498">
        <f t="shared" si="47"/>
        <v>4.3170972051008109E-2</v>
      </c>
    </row>
    <row r="1499" spans="1:16" x14ac:dyDescent="0.25">
      <c r="A1499" t="s">
        <v>109</v>
      </c>
      <c r="B1499">
        <v>300</v>
      </c>
      <c r="C1499">
        <v>8</v>
      </c>
      <c r="D1499">
        <v>24</v>
      </c>
      <c r="E1499" t="s">
        <v>137</v>
      </c>
      <c r="F1499" t="s">
        <v>53</v>
      </c>
      <c r="G1499" t="s">
        <v>7</v>
      </c>
      <c r="H1499">
        <v>5</v>
      </c>
      <c r="I1499">
        <v>30</v>
      </c>
      <c r="J1499">
        <v>2</v>
      </c>
      <c r="K1499">
        <v>1</v>
      </c>
      <c r="L1499">
        <v>7.6</v>
      </c>
      <c r="N1499">
        <v>11.67</v>
      </c>
      <c r="O1499">
        <f t="shared" si="46"/>
        <v>2.3823218596551895E-2</v>
      </c>
      <c r="P1499">
        <f t="shared" si="47"/>
        <v>2.2870289852689817E-2</v>
      </c>
    </row>
    <row r="1500" spans="1:16" x14ac:dyDescent="0.25">
      <c r="A1500" t="s">
        <v>109</v>
      </c>
      <c r="B1500">
        <v>300</v>
      </c>
      <c r="C1500">
        <v>8</v>
      </c>
      <c r="D1500">
        <v>24</v>
      </c>
      <c r="E1500" t="s">
        <v>137</v>
      </c>
      <c r="F1500" t="s">
        <v>53</v>
      </c>
      <c r="G1500" t="s">
        <v>7</v>
      </c>
      <c r="H1500">
        <v>3</v>
      </c>
      <c r="I1500">
        <v>18</v>
      </c>
      <c r="J1500">
        <v>1</v>
      </c>
      <c r="K1500">
        <v>1</v>
      </c>
      <c r="L1500">
        <v>6.9</v>
      </c>
      <c r="M1500">
        <v>9.9</v>
      </c>
      <c r="N1500">
        <v>10.44</v>
      </c>
      <c r="O1500">
        <f t="shared" si="46"/>
        <v>1.7567140521583813E-2</v>
      </c>
      <c r="P1500">
        <f t="shared" si="47"/>
        <v>1.6864454900720461E-2</v>
      </c>
    </row>
    <row r="1501" spans="1:16" x14ac:dyDescent="0.25">
      <c r="A1501" t="s">
        <v>109</v>
      </c>
      <c r="B1501">
        <v>300</v>
      </c>
      <c r="C1501">
        <v>8</v>
      </c>
      <c r="D1501">
        <v>24</v>
      </c>
      <c r="E1501" t="s">
        <v>137</v>
      </c>
      <c r="F1501" t="s">
        <v>53</v>
      </c>
      <c r="G1501" t="s">
        <v>7</v>
      </c>
      <c r="H1501">
        <v>4</v>
      </c>
      <c r="I1501">
        <v>21</v>
      </c>
      <c r="J1501">
        <v>1</v>
      </c>
      <c r="K1501">
        <v>1</v>
      </c>
      <c r="L1501">
        <v>6.6</v>
      </c>
      <c r="M1501">
        <v>10.4</v>
      </c>
      <c r="N1501">
        <v>9.8800000000000008</v>
      </c>
      <c r="O1501">
        <f t="shared" si="46"/>
        <v>1.5210630301329782E-2</v>
      </c>
      <c r="P1501">
        <f t="shared" si="47"/>
        <v>1.460220508927659E-2</v>
      </c>
    </row>
    <row r="1502" spans="1:16" x14ac:dyDescent="0.25">
      <c r="A1502" t="s">
        <v>109</v>
      </c>
      <c r="B1502">
        <v>300</v>
      </c>
      <c r="C1502">
        <v>8</v>
      </c>
      <c r="D1502">
        <v>24</v>
      </c>
      <c r="E1502" t="s">
        <v>137</v>
      </c>
      <c r="F1502" t="s">
        <v>53</v>
      </c>
      <c r="G1502" t="s">
        <v>7</v>
      </c>
      <c r="H1502">
        <v>4</v>
      </c>
      <c r="I1502">
        <v>26</v>
      </c>
      <c r="J1502">
        <v>1</v>
      </c>
      <c r="K1502">
        <v>9</v>
      </c>
      <c r="L1502">
        <v>6.5</v>
      </c>
      <c r="M1502">
        <v>10.3</v>
      </c>
      <c r="N1502">
        <v>9.69</v>
      </c>
      <c r="O1502">
        <f t="shared" si="46"/>
        <v>1.4469478721564575E-2</v>
      </c>
      <c r="P1502">
        <f t="shared" si="47"/>
        <v>1.3890699572701991E-2</v>
      </c>
    </row>
    <row r="1503" spans="1:16" x14ac:dyDescent="0.25">
      <c r="A1503" t="s">
        <v>109</v>
      </c>
      <c r="B1503">
        <v>300</v>
      </c>
      <c r="C1503">
        <v>8</v>
      </c>
      <c r="D1503">
        <v>24</v>
      </c>
      <c r="E1503" t="s">
        <v>137</v>
      </c>
      <c r="F1503" t="s">
        <v>53</v>
      </c>
      <c r="G1503" t="s">
        <v>7</v>
      </c>
      <c r="H1503">
        <v>5</v>
      </c>
      <c r="I1503">
        <v>33</v>
      </c>
      <c r="J1503">
        <v>1</v>
      </c>
      <c r="K1503">
        <v>3</v>
      </c>
      <c r="L1503">
        <v>0</v>
      </c>
      <c r="N1503">
        <v>0</v>
      </c>
      <c r="O1503">
        <f t="shared" si="46"/>
        <v>0</v>
      </c>
      <c r="P1503">
        <f t="shared" si="47"/>
        <v>0</v>
      </c>
    </row>
    <row r="1504" spans="1:16" x14ac:dyDescent="0.25">
      <c r="A1504" t="s">
        <v>110</v>
      </c>
      <c r="B1504">
        <v>300</v>
      </c>
      <c r="C1504">
        <v>8</v>
      </c>
      <c r="D1504">
        <v>24</v>
      </c>
      <c r="E1504" t="s">
        <v>137</v>
      </c>
      <c r="F1504" t="s">
        <v>54</v>
      </c>
      <c r="G1504" t="s">
        <v>7</v>
      </c>
      <c r="H1504">
        <v>6</v>
      </c>
      <c r="I1504">
        <v>35</v>
      </c>
      <c r="J1504">
        <v>1</v>
      </c>
      <c r="K1504">
        <v>1</v>
      </c>
      <c r="L1504">
        <v>27.9</v>
      </c>
      <c r="N1504">
        <v>24.37</v>
      </c>
      <c r="O1504">
        <f t="shared" si="46"/>
        <v>0.67044990082958811</v>
      </c>
      <c r="P1504">
        <f t="shared" si="47"/>
        <v>0.64363190479640453</v>
      </c>
    </row>
    <row r="1505" spans="1:16" x14ac:dyDescent="0.25">
      <c r="A1505" t="s">
        <v>110</v>
      </c>
      <c r="B1505">
        <v>300</v>
      </c>
      <c r="C1505">
        <v>8</v>
      </c>
      <c r="D1505">
        <v>24</v>
      </c>
      <c r="E1505" t="s">
        <v>137</v>
      </c>
      <c r="F1505" t="s">
        <v>54</v>
      </c>
      <c r="G1505" t="s">
        <v>7</v>
      </c>
      <c r="H1505">
        <v>6</v>
      </c>
      <c r="I1505">
        <v>38</v>
      </c>
      <c r="J1505">
        <v>1</v>
      </c>
      <c r="K1505">
        <v>1</v>
      </c>
      <c r="L1505">
        <v>25.2</v>
      </c>
      <c r="M1505">
        <v>26.5</v>
      </c>
      <c r="N1505">
        <v>23.72</v>
      </c>
      <c r="O1505">
        <f t="shared" si="46"/>
        <v>0.53237562311261155</v>
      </c>
      <c r="P1505">
        <f t="shared" si="47"/>
        <v>0.51108059818810703</v>
      </c>
    </row>
    <row r="1506" spans="1:16" x14ac:dyDescent="0.25">
      <c r="A1506" t="s">
        <v>110</v>
      </c>
      <c r="B1506">
        <v>300</v>
      </c>
      <c r="C1506">
        <v>8</v>
      </c>
      <c r="D1506">
        <v>24</v>
      </c>
      <c r="E1506" t="s">
        <v>137</v>
      </c>
      <c r="F1506" t="s">
        <v>54</v>
      </c>
      <c r="G1506" t="s">
        <v>7</v>
      </c>
      <c r="H1506">
        <v>5</v>
      </c>
      <c r="I1506">
        <v>28</v>
      </c>
      <c r="J1506">
        <v>1</v>
      </c>
      <c r="K1506">
        <v>1</v>
      </c>
      <c r="L1506">
        <v>24.8</v>
      </c>
      <c r="N1506">
        <v>23.62</v>
      </c>
      <c r="O1506">
        <f t="shared" si="46"/>
        <v>0.51343521233153089</v>
      </c>
      <c r="P1506">
        <f t="shared" si="47"/>
        <v>0.49289780383826964</v>
      </c>
    </row>
    <row r="1507" spans="1:16" x14ac:dyDescent="0.25">
      <c r="A1507" t="s">
        <v>110</v>
      </c>
      <c r="B1507">
        <v>300</v>
      </c>
      <c r="C1507">
        <v>8</v>
      </c>
      <c r="D1507">
        <v>24</v>
      </c>
      <c r="E1507" t="s">
        <v>137</v>
      </c>
      <c r="F1507" t="s">
        <v>54</v>
      </c>
      <c r="G1507" t="s">
        <v>7</v>
      </c>
      <c r="H1507">
        <v>6</v>
      </c>
      <c r="I1507">
        <v>37</v>
      </c>
      <c r="J1507">
        <v>1</v>
      </c>
      <c r="K1507">
        <v>1</v>
      </c>
      <c r="L1507">
        <v>23.8</v>
      </c>
      <c r="N1507">
        <v>23.34</v>
      </c>
      <c r="O1507">
        <f t="shared" si="46"/>
        <v>0.46725844673929562</v>
      </c>
      <c r="P1507">
        <f t="shared" si="47"/>
        <v>0.44856810886972376</v>
      </c>
    </row>
    <row r="1508" spans="1:16" x14ac:dyDescent="0.25">
      <c r="A1508" t="s">
        <v>110</v>
      </c>
      <c r="B1508">
        <v>300</v>
      </c>
      <c r="C1508">
        <v>8</v>
      </c>
      <c r="D1508">
        <v>24</v>
      </c>
      <c r="E1508" t="s">
        <v>137</v>
      </c>
      <c r="F1508" t="s">
        <v>54</v>
      </c>
      <c r="G1508" t="s">
        <v>7</v>
      </c>
      <c r="H1508">
        <v>4</v>
      </c>
      <c r="I1508">
        <v>26</v>
      </c>
      <c r="J1508">
        <v>1</v>
      </c>
      <c r="K1508">
        <v>1</v>
      </c>
      <c r="L1508">
        <v>23.6</v>
      </c>
      <c r="M1508">
        <v>21.8</v>
      </c>
      <c r="N1508">
        <v>23.28</v>
      </c>
      <c r="O1508">
        <f t="shared" si="46"/>
        <v>0.45825728427352908</v>
      </c>
      <c r="P1508">
        <f t="shared" si="47"/>
        <v>0.43992699290258791</v>
      </c>
    </row>
    <row r="1509" spans="1:16" x14ac:dyDescent="0.25">
      <c r="A1509" t="s">
        <v>110</v>
      </c>
      <c r="B1509">
        <v>300</v>
      </c>
      <c r="C1509">
        <v>8</v>
      </c>
      <c r="D1509">
        <v>24</v>
      </c>
      <c r="E1509" t="s">
        <v>137</v>
      </c>
      <c r="F1509" t="s">
        <v>54</v>
      </c>
      <c r="G1509" t="s">
        <v>7</v>
      </c>
      <c r="H1509">
        <v>5</v>
      </c>
      <c r="I1509">
        <v>32</v>
      </c>
      <c r="J1509">
        <v>1</v>
      </c>
      <c r="K1509">
        <v>1</v>
      </c>
      <c r="L1509">
        <v>22.8</v>
      </c>
      <c r="N1509">
        <v>23.04</v>
      </c>
      <c r="O1509">
        <f t="shared" si="46"/>
        <v>0.42330613609091705</v>
      </c>
      <c r="P1509">
        <f t="shared" si="47"/>
        <v>0.40637389064728036</v>
      </c>
    </row>
    <row r="1510" spans="1:16" x14ac:dyDescent="0.25">
      <c r="A1510" t="s">
        <v>110</v>
      </c>
      <c r="B1510">
        <v>300</v>
      </c>
      <c r="C1510">
        <v>8</v>
      </c>
      <c r="D1510">
        <v>24</v>
      </c>
      <c r="E1510" t="s">
        <v>137</v>
      </c>
      <c r="F1510" t="s">
        <v>54</v>
      </c>
      <c r="G1510" t="s">
        <v>7</v>
      </c>
      <c r="H1510">
        <v>3</v>
      </c>
      <c r="I1510">
        <v>17</v>
      </c>
      <c r="J1510">
        <v>1</v>
      </c>
      <c r="K1510">
        <v>1</v>
      </c>
      <c r="L1510">
        <v>22</v>
      </c>
      <c r="M1510">
        <v>22.8</v>
      </c>
      <c r="N1510">
        <v>22.78</v>
      </c>
      <c r="O1510">
        <f t="shared" si="46"/>
        <v>0.38967404213258255</v>
      </c>
      <c r="P1510">
        <f t="shared" si="47"/>
        <v>0.37408708044727923</v>
      </c>
    </row>
    <row r="1511" spans="1:16" x14ac:dyDescent="0.25">
      <c r="A1511" t="s">
        <v>110</v>
      </c>
      <c r="B1511">
        <v>300</v>
      </c>
      <c r="C1511">
        <v>8</v>
      </c>
      <c r="D1511">
        <v>24</v>
      </c>
      <c r="E1511" t="s">
        <v>137</v>
      </c>
      <c r="F1511" t="s">
        <v>54</v>
      </c>
      <c r="G1511" t="s">
        <v>7</v>
      </c>
      <c r="H1511">
        <v>3</v>
      </c>
      <c r="I1511">
        <v>18</v>
      </c>
      <c r="J1511">
        <v>1</v>
      </c>
      <c r="K1511">
        <v>1</v>
      </c>
      <c r="L1511">
        <v>22</v>
      </c>
      <c r="M1511">
        <v>23.1</v>
      </c>
      <c r="N1511">
        <v>22.78</v>
      </c>
      <c r="O1511">
        <f t="shared" si="46"/>
        <v>0.38967404213258255</v>
      </c>
      <c r="P1511">
        <f t="shared" si="47"/>
        <v>0.37408708044727923</v>
      </c>
    </row>
    <row r="1512" spans="1:16" x14ac:dyDescent="0.25">
      <c r="A1512" t="s">
        <v>110</v>
      </c>
      <c r="B1512">
        <v>300</v>
      </c>
      <c r="C1512">
        <v>8</v>
      </c>
      <c r="D1512">
        <v>24</v>
      </c>
      <c r="E1512" t="s">
        <v>137</v>
      </c>
      <c r="F1512" t="s">
        <v>54</v>
      </c>
      <c r="G1512" t="s">
        <v>7</v>
      </c>
      <c r="H1512">
        <v>4</v>
      </c>
      <c r="I1512">
        <v>24</v>
      </c>
      <c r="J1512">
        <v>1</v>
      </c>
      <c r="K1512">
        <v>1</v>
      </c>
      <c r="L1512">
        <v>21.2</v>
      </c>
      <c r="M1512">
        <v>23.6</v>
      </c>
      <c r="N1512">
        <v>22.51</v>
      </c>
      <c r="O1512">
        <f t="shared" si="46"/>
        <v>0.35756056264706682</v>
      </c>
      <c r="P1512">
        <f t="shared" si="47"/>
        <v>0.34325814014118411</v>
      </c>
    </row>
    <row r="1513" spans="1:16" x14ac:dyDescent="0.25">
      <c r="A1513" t="s">
        <v>110</v>
      </c>
      <c r="B1513">
        <v>300</v>
      </c>
      <c r="C1513">
        <v>8</v>
      </c>
      <c r="D1513">
        <v>24</v>
      </c>
      <c r="E1513" t="s">
        <v>137</v>
      </c>
      <c r="F1513" t="s">
        <v>54</v>
      </c>
      <c r="G1513" t="s">
        <v>7</v>
      </c>
      <c r="H1513">
        <v>1</v>
      </c>
      <c r="I1513">
        <v>6</v>
      </c>
      <c r="J1513">
        <v>1</v>
      </c>
      <c r="K1513">
        <v>1</v>
      </c>
      <c r="L1513">
        <v>20.9</v>
      </c>
      <c r="N1513">
        <v>22.4</v>
      </c>
      <c r="O1513">
        <f t="shared" si="46"/>
        <v>0.34581432992766847</v>
      </c>
      <c r="P1513">
        <f t="shared" si="47"/>
        <v>0.33198175673056174</v>
      </c>
    </row>
    <row r="1514" spans="1:16" x14ac:dyDescent="0.25">
      <c r="A1514" t="s">
        <v>110</v>
      </c>
      <c r="B1514">
        <v>300</v>
      </c>
      <c r="C1514">
        <v>8</v>
      </c>
      <c r="D1514">
        <v>24</v>
      </c>
      <c r="E1514" t="s">
        <v>137</v>
      </c>
      <c r="F1514" t="s">
        <v>54</v>
      </c>
      <c r="G1514" t="s">
        <v>7</v>
      </c>
      <c r="H1514">
        <v>3</v>
      </c>
      <c r="I1514">
        <v>20</v>
      </c>
      <c r="J1514">
        <v>1</v>
      </c>
      <c r="K1514">
        <v>1</v>
      </c>
      <c r="L1514">
        <v>20.9</v>
      </c>
      <c r="M1514">
        <v>21</v>
      </c>
      <c r="N1514">
        <v>22.4</v>
      </c>
      <c r="O1514">
        <f t="shared" si="46"/>
        <v>0.34581432992766847</v>
      </c>
      <c r="P1514">
        <f t="shared" si="47"/>
        <v>0.33198175673056174</v>
      </c>
    </row>
    <row r="1515" spans="1:16" x14ac:dyDescent="0.25">
      <c r="A1515" t="s">
        <v>110</v>
      </c>
      <c r="B1515">
        <v>300</v>
      </c>
      <c r="C1515">
        <v>8</v>
      </c>
      <c r="D1515">
        <v>24</v>
      </c>
      <c r="E1515" t="s">
        <v>137</v>
      </c>
      <c r="F1515" t="s">
        <v>54</v>
      </c>
      <c r="G1515" t="s">
        <v>7</v>
      </c>
      <c r="H1515">
        <v>3</v>
      </c>
      <c r="I1515">
        <v>23</v>
      </c>
      <c r="J1515">
        <v>1</v>
      </c>
      <c r="K1515">
        <v>1</v>
      </c>
      <c r="L1515">
        <v>20.2</v>
      </c>
      <c r="M1515">
        <v>21.7</v>
      </c>
      <c r="N1515">
        <v>22.14</v>
      </c>
      <c r="O1515">
        <f t="shared" si="46"/>
        <v>0.3192881132863018</v>
      </c>
      <c r="P1515">
        <f t="shared" si="47"/>
        <v>0.30651658875484972</v>
      </c>
    </row>
    <row r="1516" spans="1:16" x14ac:dyDescent="0.25">
      <c r="A1516" t="s">
        <v>110</v>
      </c>
      <c r="B1516">
        <v>300</v>
      </c>
      <c r="C1516">
        <v>8</v>
      </c>
      <c r="D1516">
        <v>24</v>
      </c>
      <c r="E1516" t="s">
        <v>137</v>
      </c>
      <c r="F1516" t="s">
        <v>54</v>
      </c>
      <c r="G1516" t="s">
        <v>7</v>
      </c>
      <c r="H1516">
        <v>4</v>
      </c>
      <c r="I1516">
        <v>27</v>
      </c>
      <c r="J1516">
        <v>1</v>
      </c>
      <c r="K1516">
        <v>1</v>
      </c>
      <c r="L1516">
        <v>20</v>
      </c>
      <c r="M1516">
        <v>20.3</v>
      </c>
      <c r="N1516">
        <v>22.07</v>
      </c>
      <c r="O1516">
        <f t="shared" si="46"/>
        <v>0.3120072743912703</v>
      </c>
      <c r="P1516">
        <f t="shared" si="47"/>
        <v>0.29952698341561945</v>
      </c>
    </row>
    <row r="1517" spans="1:16" x14ac:dyDescent="0.25">
      <c r="A1517" t="s">
        <v>110</v>
      </c>
      <c r="B1517">
        <v>300</v>
      </c>
      <c r="C1517">
        <v>8</v>
      </c>
      <c r="D1517">
        <v>24</v>
      </c>
      <c r="E1517" t="s">
        <v>137</v>
      </c>
      <c r="F1517" t="s">
        <v>54</v>
      </c>
      <c r="G1517" t="s">
        <v>7</v>
      </c>
      <c r="H1517">
        <v>1</v>
      </c>
      <c r="I1517">
        <v>2</v>
      </c>
      <c r="J1517">
        <v>1</v>
      </c>
      <c r="K1517">
        <v>2</v>
      </c>
      <c r="L1517">
        <v>19.7</v>
      </c>
      <c r="M1517">
        <v>23.2</v>
      </c>
      <c r="N1517">
        <v>21.95</v>
      </c>
      <c r="O1517">
        <f t="shared" si="46"/>
        <v>0.30107130986081243</v>
      </c>
      <c r="P1517">
        <f t="shared" si="47"/>
        <v>0.2890284574663799</v>
      </c>
    </row>
    <row r="1518" spans="1:16" x14ac:dyDescent="0.25">
      <c r="A1518" t="s">
        <v>110</v>
      </c>
      <c r="B1518">
        <v>300</v>
      </c>
      <c r="C1518">
        <v>8</v>
      </c>
      <c r="D1518">
        <v>24</v>
      </c>
      <c r="E1518" t="s">
        <v>137</v>
      </c>
      <c r="F1518" t="s">
        <v>54</v>
      </c>
      <c r="G1518" t="s">
        <v>7</v>
      </c>
      <c r="H1518">
        <v>3</v>
      </c>
      <c r="I1518">
        <v>16</v>
      </c>
      <c r="J1518">
        <v>1</v>
      </c>
      <c r="K1518">
        <v>10</v>
      </c>
      <c r="L1518">
        <v>19.2</v>
      </c>
      <c r="M1518">
        <v>22.4</v>
      </c>
      <c r="N1518">
        <v>21.75</v>
      </c>
      <c r="O1518">
        <f t="shared" si="46"/>
        <v>0.28337668390204507</v>
      </c>
      <c r="P1518">
        <f t="shared" si="47"/>
        <v>0.27204161654596326</v>
      </c>
    </row>
    <row r="1519" spans="1:16" x14ac:dyDescent="0.25">
      <c r="A1519" t="s">
        <v>110</v>
      </c>
      <c r="B1519">
        <v>300</v>
      </c>
      <c r="C1519">
        <v>8</v>
      </c>
      <c r="D1519">
        <v>24</v>
      </c>
      <c r="E1519" t="s">
        <v>137</v>
      </c>
      <c r="F1519" t="s">
        <v>54</v>
      </c>
      <c r="G1519" t="s">
        <v>7</v>
      </c>
      <c r="H1519">
        <v>5</v>
      </c>
      <c r="I1519">
        <v>34</v>
      </c>
      <c r="J1519">
        <v>1</v>
      </c>
      <c r="K1519">
        <v>1</v>
      </c>
      <c r="L1519">
        <v>19</v>
      </c>
      <c r="N1519">
        <v>21.66</v>
      </c>
      <c r="O1519">
        <f t="shared" si="46"/>
        <v>0.27635545994072092</v>
      </c>
      <c r="P1519">
        <f t="shared" si="47"/>
        <v>0.26530124154309209</v>
      </c>
    </row>
    <row r="1520" spans="1:16" x14ac:dyDescent="0.25">
      <c r="A1520" t="s">
        <v>110</v>
      </c>
      <c r="B1520">
        <v>300</v>
      </c>
      <c r="C1520">
        <v>8</v>
      </c>
      <c r="D1520">
        <v>24</v>
      </c>
      <c r="E1520" t="s">
        <v>137</v>
      </c>
      <c r="F1520" t="s">
        <v>54</v>
      </c>
      <c r="G1520" t="s">
        <v>7</v>
      </c>
      <c r="H1520">
        <v>2</v>
      </c>
      <c r="I1520">
        <v>8</v>
      </c>
      <c r="J1520">
        <v>1</v>
      </c>
      <c r="K1520">
        <v>1</v>
      </c>
      <c r="L1520">
        <v>18.5</v>
      </c>
      <c r="N1520">
        <v>21.45</v>
      </c>
      <c r="O1520">
        <f t="shared" si="46"/>
        <v>0.25946163380333515</v>
      </c>
      <c r="P1520">
        <f t="shared" si="47"/>
        <v>0.24908316845120174</v>
      </c>
    </row>
    <row r="1521" spans="1:16" x14ac:dyDescent="0.25">
      <c r="A1521" t="s">
        <v>110</v>
      </c>
      <c r="B1521">
        <v>300</v>
      </c>
      <c r="C1521">
        <v>8</v>
      </c>
      <c r="D1521">
        <v>24</v>
      </c>
      <c r="E1521" t="s">
        <v>137</v>
      </c>
      <c r="F1521" t="s">
        <v>54</v>
      </c>
      <c r="G1521" t="s">
        <v>7</v>
      </c>
      <c r="H1521">
        <v>2</v>
      </c>
      <c r="I1521">
        <v>13</v>
      </c>
      <c r="J1521">
        <v>2</v>
      </c>
      <c r="K1521">
        <v>1</v>
      </c>
      <c r="L1521">
        <v>18.5</v>
      </c>
      <c r="N1521">
        <v>21.45</v>
      </c>
      <c r="O1521">
        <f t="shared" si="46"/>
        <v>0.25946163380333515</v>
      </c>
      <c r="P1521">
        <f t="shared" si="47"/>
        <v>0.24908316845120174</v>
      </c>
    </row>
    <row r="1522" spans="1:16" x14ac:dyDescent="0.25">
      <c r="A1522" t="s">
        <v>110</v>
      </c>
      <c r="B1522">
        <v>300</v>
      </c>
      <c r="C1522">
        <v>8</v>
      </c>
      <c r="D1522">
        <v>24</v>
      </c>
      <c r="E1522" t="s">
        <v>137</v>
      </c>
      <c r="F1522" t="s">
        <v>54</v>
      </c>
      <c r="G1522" t="s">
        <v>7</v>
      </c>
      <c r="H1522">
        <v>1</v>
      </c>
      <c r="I1522">
        <v>5</v>
      </c>
      <c r="J1522">
        <v>1</v>
      </c>
      <c r="K1522">
        <v>1</v>
      </c>
      <c r="L1522">
        <v>18.399999999999999</v>
      </c>
      <c r="N1522">
        <v>21.4</v>
      </c>
      <c r="O1522">
        <f t="shared" si="46"/>
        <v>0.25606593931844596</v>
      </c>
      <c r="P1522">
        <f t="shared" si="47"/>
        <v>0.2458233017457081</v>
      </c>
    </row>
    <row r="1523" spans="1:16" x14ac:dyDescent="0.25">
      <c r="A1523" t="s">
        <v>110</v>
      </c>
      <c r="B1523">
        <v>300</v>
      </c>
      <c r="C1523">
        <v>8</v>
      </c>
      <c r="D1523">
        <v>24</v>
      </c>
      <c r="E1523" t="s">
        <v>137</v>
      </c>
      <c r="F1523" t="s">
        <v>54</v>
      </c>
      <c r="G1523" t="s">
        <v>7</v>
      </c>
      <c r="H1523">
        <v>5</v>
      </c>
      <c r="I1523">
        <v>29</v>
      </c>
      <c r="J1523">
        <v>1</v>
      </c>
      <c r="K1523">
        <v>1</v>
      </c>
      <c r="L1523">
        <v>17.7</v>
      </c>
      <c r="N1523">
        <v>21.08</v>
      </c>
      <c r="O1523">
        <f t="shared" si="46"/>
        <v>0.23341004073339211</v>
      </c>
      <c r="P1523">
        <f t="shared" si="47"/>
        <v>0.22407363910405642</v>
      </c>
    </row>
    <row r="1524" spans="1:16" x14ac:dyDescent="0.25">
      <c r="A1524" t="s">
        <v>110</v>
      </c>
      <c r="B1524">
        <v>300</v>
      </c>
      <c r="C1524">
        <v>8</v>
      </c>
      <c r="D1524">
        <v>24</v>
      </c>
      <c r="E1524" t="s">
        <v>137</v>
      </c>
      <c r="F1524" t="s">
        <v>54</v>
      </c>
      <c r="G1524" t="s">
        <v>7</v>
      </c>
      <c r="H1524">
        <v>2</v>
      </c>
      <c r="I1524">
        <v>11</v>
      </c>
      <c r="J1524">
        <v>1</v>
      </c>
      <c r="K1524">
        <v>1</v>
      </c>
      <c r="L1524">
        <v>17.3</v>
      </c>
      <c r="N1524">
        <v>20.89</v>
      </c>
      <c r="O1524">
        <f t="shared" si="46"/>
        <v>0.22096986043464517</v>
      </c>
      <c r="P1524">
        <f t="shared" si="47"/>
        <v>0.21213106601725937</v>
      </c>
    </row>
    <row r="1525" spans="1:16" x14ac:dyDescent="0.25">
      <c r="A1525" t="s">
        <v>110</v>
      </c>
      <c r="B1525">
        <v>300</v>
      </c>
      <c r="C1525">
        <v>8</v>
      </c>
      <c r="D1525">
        <v>24</v>
      </c>
      <c r="E1525" t="s">
        <v>137</v>
      </c>
      <c r="F1525" t="s">
        <v>54</v>
      </c>
      <c r="G1525" t="s">
        <v>7</v>
      </c>
      <c r="H1525">
        <v>3</v>
      </c>
      <c r="I1525">
        <v>19</v>
      </c>
      <c r="J1525">
        <v>1</v>
      </c>
      <c r="K1525">
        <v>1</v>
      </c>
      <c r="L1525">
        <v>16.7</v>
      </c>
      <c r="M1525">
        <v>21.4</v>
      </c>
      <c r="N1525">
        <v>20.59</v>
      </c>
      <c r="O1525">
        <f t="shared" si="46"/>
        <v>0.20295122828104512</v>
      </c>
      <c r="P1525">
        <f t="shared" si="47"/>
        <v>0.1948331791498033</v>
      </c>
    </row>
    <row r="1526" spans="1:16" x14ac:dyDescent="0.25">
      <c r="A1526" t="s">
        <v>110</v>
      </c>
      <c r="B1526">
        <v>300</v>
      </c>
      <c r="C1526">
        <v>8</v>
      </c>
      <c r="D1526">
        <v>24</v>
      </c>
      <c r="E1526" t="s">
        <v>137</v>
      </c>
      <c r="F1526" t="s">
        <v>54</v>
      </c>
      <c r="G1526" t="s">
        <v>7</v>
      </c>
      <c r="H1526">
        <v>2</v>
      </c>
      <c r="I1526">
        <v>9</v>
      </c>
      <c r="J1526">
        <v>1</v>
      </c>
      <c r="K1526">
        <v>1</v>
      </c>
      <c r="L1526">
        <v>15.1</v>
      </c>
      <c r="N1526">
        <v>19.690000000000001</v>
      </c>
      <c r="O1526">
        <f t="shared" si="46"/>
        <v>0.15867262475108124</v>
      </c>
      <c r="P1526">
        <f t="shared" si="47"/>
        <v>0.15232571976103798</v>
      </c>
    </row>
    <row r="1527" spans="1:16" x14ac:dyDescent="0.25">
      <c r="A1527" t="s">
        <v>110</v>
      </c>
      <c r="B1527">
        <v>300</v>
      </c>
      <c r="C1527">
        <v>8</v>
      </c>
      <c r="D1527">
        <v>24</v>
      </c>
      <c r="E1527" t="s">
        <v>137</v>
      </c>
      <c r="F1527" t="s">
        <v>54</v>
      </c>
      <c r="G1527" t="s">
        <v>7</v>
      </c>
      <c r="H1527">
        <v>5</v>
      </c>
      <c r="I1527">
        <v>33</v>
      </c>
      <c r="J1527">
        <v>1</v>
      </c>
      <c r="K1527">
        <v>1</v>
      </c>
      <c r="L1527">
        <v>14.5</v>
      </c>
      <c r="N1527">
        <v>19.32</v>
      </c>
      <c r="O1527">
        <f t="shared" si="46"/>
        <v>0.14356399057494015</v>
      </c>
      <c r="P1527">
        <f t="shared" si="47"/>
        <v>0.13782143095194255</v>
      </c>
    </row>
    <row r="1528" spans="1:16" x14ac:dyDescent="0.25">
      <c r="A1528" t="s">
        <v>110</v>
      </c>
      <c r="B1528">
        <v>300</v>
      </c>
      <c r="C1528">
        <v>8</v>
      </c>
      <c r="D1528">
        <v>24</v>
      </c>
      <c r="E1528" t="s">
        <v>137</v>
      </c>
      <c r="F1528" t="s">
        <v>54</v>
      </c>
      <c r="G1528" t="s">
        <v>7</v>
      </c>
      <c r="H1528">
        <v>2</v>
      </c>
      <c r="I1528">
        <v>10</v>
      </c>
      <c r="J1528">
        <v>1</v>
      </c>
      <c r="K1528">
        <v>10</v>
      </c>
      <c r="L1528">
        <v>13.6</v>
      </c>
      <c r="N1528">
        <v>18.71</v>
      </c>
      <c r="O1528">
        <f t="shared" si="46"/>
        <v>0.12230775634006223</v>
      </c>
      <c r="P1528">
        <f t="shared" si="47"/>
        <v>0.11741544608645973</v>
      </c>
    </row>
    <row r="1529" spans="1:16" x14ac:dyDescent="0.25">
      <c r="A1529" t="s">
        <v>110</v>
      </c>
      <c r="B1529">
        <v>300</v>
      </c>
      <c r="C1529">
        <v>8</v>
      </c>
      <c r="D1529">
        <v>24</v>
      </c>
      <c r="E1529" t="s">
        <v>137</v>
      </c>
      <c r="F1529" t="s">
        <v>54</v>
      </c>
      <c r="G1529" t="s">
        <v>7</v>
      </c>
      <c r="H1529">
        <v>3</v>
      </c>
      <c r="I1529">
        <v>22</v>
      </c>
      <c r="J1529">
        <v>1</v>
      </c>
      <c r="K1529">
        <v>7</v>
      </c>
      <c r="L1529">
        <v>13.1</v>
      </c>
      <c r="M1529">
        <v>16.5</v>
      </c>
      <c r="N1529">
        <v>18.350000000000001</v>
      </c>
      <c r="O1529">
        <f t="shared" si="46"/>
        <v>0.11129638416114028</v>
      </c>
      <c r="P1529">
        <f t="shared" si="47"/>
        <v>0.10684452879469467</v>
      </c>
    </row>
    <row r="1530" spans="1:16" x14ac:dyDescent="0.25">
      <c r="A1530" t="s">
        <v>110</v>
      </c>
      <c r="B1530">
        <v>300</v>
      </c>
      <c r="C1530">
        <v>8</v>
      </c>
      <c r="D1530">
        <v>24</v>
      </c>
      <c r="E1530" t="s">
        <v>137</v>
      </c>
      <c r="F1530" t="s">
        <v>54</v>
      </c>
      <c r="G1530" t="s">
        <v>7</v>
      </c>
      <c r="H1530">
        <v>1</v>
      </c>
      <c r="I1530">
        <v>3</v>
      </c>
      <c r="J1530">
        <v>1</v>
      </c>
      <c r="K1530">
        <v>1</v>
      </c>
      <c r="L1530">
        <v>12.7</v>
      </c>
      <c r="N1530">
        <v>18.04</v>
      </c>
      <c r="O1530">
        <f t="shared" si="46"/>
        <v>0.10283628288283717</v>
      </c>
      <c r="P1530">
        <f t="shared" si="47"/>
        <v>9.8722831567523678E-2</v>
      </c>
    </row>
    <row r="1531" spans="1:16" x14ac:dyDescent="0.25">
      <c r="A1531" t="s">
        <v>110</v>
      </c>
      <c r="B1531">
        <v>300</v>
      </c>
      <c r="C1531">
        <v>8</v>
      </c>
      <c r="D1531">
        <v>24</v>
      </c>
      <c r="E1531" t="s">
        <v>137</v>
      </c>
      <c r="F1531" t="s">
        <v>54</v>
      </c>
      <c r="G1531" t="s">
        <v>7</v>
      </c>
      <c r="H1531">
        <v>2</v>
      </c>
      <c r="I1531">
        <v>7</v>
      </c>
      <c r="J1531">
        <v>1</v>
      </c>
      <c r="K1531">
        <v>1</v>
      </c>
      <c r="L1531">
        <v>12.4</v>
      </c>
      <c r="N1531">
        <v>17.8</v>
      </c>
      <c r="O1531">
        <f t="shared" si="46"/>
        <v>9.6731020104797297E-2</v>
      </c>
      <c r="P1531">
        <f t="shared" si="47"/>
        <v>9.2861779300605407E-2</v>
      </c>
    </row>
    <row r="1532" spans="1:16" x14ac:dyDescent="0.25">
      <c r="A1532" t="s">
        <v>110</v>
      </c>
      <c r="B1532">
        <v>300</v>
      </c>
      <c r="C1532">
        <v>8</v>
      </c>
      <c r="D1532">
        <v>24</v>
      </c>
      <c r="E1532" t="s">
        <v>137</v>
      </c>
      <c r="F1532" t="s">
        <v>54</v>
      </c>
      <c r="G1532" t="s">
        <v>7</v>
      </c>
      <c r="H1532">
        <v>1</v>
      </c>
      <c r="I1532">
        <v>4</v>
      </c>
      <c r="J1532">
        <v>2</v>
      </c>
      <c r="K1532">
        <v>1</v>
      </c>
      <c r="L1532">
        <v>12</v>
      </c>
      <c r="N1532">
        <v>17.47</v>
      </c>
      <c r="O1532">
        <f t="shared" si="46"/>
        <v>8.8911470326306169E-2</v>
      </c>
      <c r="P1532">
        <f t="shared" si="47"/>
        <v>8.535501151325392E-2</v>
      </c>
    </row>
    <row r="1533" spans="1:16" x14ac:dyDescent="0.25">
      <c r="A1533" t="s">
        <v>110</v>
      </c>
      <c r="B1533">
        <v>300</v>
      </c>
      <c r="C1533">
        <v>8</v>
      </c>
      <c r="D1533">
        <v>24</v>
      </c>
      <c r="E1533" t="s">
        <v>137</v>
      </c>
      <c r="F1533" t="s">
        <v>54</v>
      </c>
      <c r="G1533" t="s">
        <v>7</v>
      </c>
      <c r="H1533">
        <v>1</v>
      </c>
      <c r="I1533">
        <v>1</v>
      </c>
      <c r="J1533">
        <v>1</v>
      </c>
      <c r="K1533">
        <v>1</v>
      </c>
      <c r="L1533">
        <v>11.4</v>
      </c>
      <c r="N1533">
        <v>16.940000000000001</v>
      </c>
      <c r="O1533">
        <f t="shared" si="46"/>
        <v>7.7808224233725423E-2</v>
      </c>
      <c r="P1533">
        <f t="shared" si="47"/>
        <v>7.4695895264376408E-2</v>
      </c>
    </row>
    <row r="1534" spans="1:16" x14ac:dyDescent="0.25">
      <c r="A1534" t="s">
        <v>110</v>
      </c>
      <c r="B1534">
        <v>300</v>
      </c>
      <c r="C1534">
        <v>8</v>
      </c>
      <c r="D1534">
        <v>24</v>
      </c>
      <c r="E1534" t="s">
        <v>137</v>
      </c>
      <c r="F1534" t="s">
        <v>54</v>
      </c>
      <c r="G1534" t="s">
        <v>7</v>
      </c>
      <c r="H1534">
        <v>6</v>
      </c>
      <c r="I1534">
        <v>36</v>
      </c>
      <c r="J1534">
        <v>1</v>
      </c>
      <c r="K1534">
        <v>1</v>
      </c>
      <c r="L1534">
        <v>10.199999999999999</v>
      </c>
      <c r="N1534">
        <v>15.75</v>
      </c>
      <c r="O1534">
        <f t="shared" si="46"/>
        <v>5.7913964661958216E-2</v>
      </c>
      <c r="P1534">
        <f t="shared" si="47"/>
        <v>5.5597406075479888E-2</v>
      </c>
    </row>
    <row r="1535" spans="1:16" x14ac:dyDescent="0.25">
      <c r="A1535" t="s">
        <v>110</v>
      </c>
      <c r="B1535">
        <v>300</v>
      </c>
      <c r="C1535">
        <v>8</v>
      </c>
      <c r="D1535">
        <v>24</v>
      </c>
      <c r="E1535" t="s">
        <v>137</v>
      </c>
      <c r="F1535" t="s">
        <v>54</v>
      </c>
      <c r="G1535" t="s">
        <v>7</v>
      </c>
      <c r="H1535">
        <v>5</v>
      </c>
      <c r="I1535">
        <v>30</v>
      </c>
      <c r="J1535">
        <v>1</v>
      </c>
      <c r="K1535">
        <v>1</v>
      </c>
      <c r="L1535">
        <v>9.6999999999999993</v>
      </c>
      <c r="N1535">
        <v>15.21</v>
      </c>
      <c r="O1535">
        <f t="shared" si="46"/>
        <v>5.0579563575678402E-2</v>
      </c>
      <c r="P1535">
        <f t="shared" si="47"/>
        <v>4.8556381032651266E-2</v>
      </c>
    </row>
    <row r="1536" spans="1:16" x14ac:dyDescent="0.25">
      <c r="A1536" t="s">
        <v>110</v>
      </c>
      <c r="B1536">
        <v>300</v>
      </c>
      <c r="C1536">
        <v>8</v>
      </c>
      <c r="D1536">
        <v>24</v>
      </c>
      <c r="E1536" t="s">
        <v>137</v>
      </c>
      <c r="F1536" t="s">
        <v>54</v>
      </c>
      <c r="G1536" t="s">
        <v>7</v>
      </c>
      <c r="H1536">
        <v>5</v>
      </c>
      <c r="I1536">
        <v>31</v>
      </c>
      <c r="J1536">
        <v>1</v>
      </c>
      <c r="K1536">
        <v>1</v>
      </c>
      <c r="L1536">
        <v>9.6999999999999993</v>
      </c>
      <c r="N1536">
        <v>15.21</v>
      </c>
      <c r="O1536">
        <f t="shared" si="46"/>
        <v>5.0579563575678402E-2</v>
      </c>
      <c r="P1536">
        <f t="shared" si="47"/>
        <v>4.8556381032651266E-2</v>
      </c>
    </row>
    <row r="1537" spans="1:16" x14ac:dyDescent="0.25">
      <c r="A1537" t="s">
        <v>110</v>
      </c>
      <c r="B1537">
        <v>300</v>
      </c>
      <c r="C1537">
        <v>8</v>
      </c>
      <c r="D1537">
        <v>24</v>
      </c>
      <c r="E1537" t="s">
        <v>137</v>
      </c>
      <c r="F1537" t="s">
        <v>54</v>
      </c>
      <c r="G1537" t="s">
        <v>7</v>
      </c>
      <c r="H1537">
        <v>3</v>
      </c>
      <c r="I1537">
        <v>21</v>
      </c>
      <c r="J1537">
        <v>2</v>
      </c>
      <c r="K1537">
        <v>1</v>
      </c>
      <c r="L1537">
        <v>9.1</v>
      </c>
      <c r="M1537">
        <v>12.2</v>
      </c>
      <c r="N1537">
        <v>14.5</v>
      </c>
      <c r="O1537">
        <f t="shared" si="46"/>
        <v>4.2437831296890112E-2</v>
      </c>
      <c r="P1537">
        <f t="shared" si="47"/>
        <v>4.0740318045014504E-2</v>
      </c>
    </row>
    <row r="1538" spans="1:16" x14ac:dyDescent="0.25">
      <c r="A1538" t="s">
        <v>110</v>
      </c>
      <c r="B1538">
        <v>300</v>
      </c>
      <c r="C1538">
        <v>8</v>
      </c>
      <c r="D1538">
        <v>24</v>
      </c>
      <c r="E1538" t="s">
        <v>137</v>
      </c>
      <c r="F1538" t="s">
        <v>54</v>
      </c>
      <c r="G1538" t="s">
        <v>7</v>
      </c>
      <c r="H1538">
        <v>2</v>
      </c>
      <c r="I1538">
        <v>12</v>
      </c>
      <c r="J1538">
        <v>1</v>
      </c>
      <c r="K1538">
        <v>1</v>
      </c>
      <c r="L1538">
        <v>8.1999999999999993</v>
      </c>
      <c r="N1538">
        <v>13.32</v>
      </c>
      <c r="O1538">
        <f t="shared" si="46"/>
        <v>3.1654417400602541E-2</v>
      </c>
      <c r="P1538">
        <f t="shared" si="47"/>
        <v>3.0388240704578438E-2</v>
      </c>
    </row>
    <row r="1539" spans="1:16" x14ac:dyDescent="0.25">
      <c r="A1539" t="s">
        <v>110</v>
      </c>
      <c r="B1539">
        <v>300</v>
      </c>
      <c r="C1539">
        <v>8</v>
      </c>
      <c r="D1539">
        <v>24</v>
      </c>
      <c r="E1539" t="s">
        <v>137</v>
      </c>
      <c r="F1539" t="s">
        <v>54</v>
      </c>
      <c r="G1539" t="s">
        <v>7</v>
      </c>
      <c r="H1539">
        <v>3</v>
      </c>
      <c r="I1539">
        <v>15</v>
      </c>
      <c r="J1539">
        <v>1</v>
      </c>
      <c r="K1539">
        <v>1</v>
      </c>
      <c r="L1539">
        <v>7.9</v>
      </c>
      <c r="M1539">
        <v>15</v>
      </c>
      <c r="N1539">
        <v>12.9</v>
      </c>
      <c r="O1539">
        <f t="shared" ref="O1539:O1602" si="48">(((L1539/100/2)^2 * PI())*N1539)*0.45</f>
        <v>2.8454193988716972E-2</v>
      </c>
      <c r="P1539">
        <f t="shared" ref="P1539:P1602" si="49">O1539*0.96</f>
        <v>2.7316026229168292E-2</v>
      </c>
    </row>
    <row r="1540" spans="1:16" x14ac:dyDescent="0.25">
      <c r="A1540" t="s">
        <v>110</v>
      </c>
      <c r="B1540">
        <v>300</v>
      </c>
      <c r="C1540">
        <v>8</v>
      </c>
      <c r="D1540">
        <v>24</v>
      </c>
      <c r="E1540" t="s">
        <v>137</v>
      </c>
      <c r="F1540" t="s">
        <v>54</v>
      </c>
      <c r="G1540" t="s">
        <v>7</v>
      </c>
      <c r="H1540">
        <v>4</v>
      </c>
      <c r="I1540">
        <v>25</v>
      </c>
      <c r="J1540">
        <v>1</v>
      </c>
      <c r="K1540">
        <v>1</v>
      </c>
      <c r="L1540">
        <v>7.2</v>
      </c>
      <c r="M1540">
        <v>11.7</v>
      </c>
      <c r="N1540">
        <v>11.83</v>
      </c>
      <c r="O1540">
        <f t="shared" si="48"/>
        <v>2.1674651964835305E-2</v>
      </c>
      <c r="P1540">
        <f t="shared" si="49"/>
        <v>2.0807665886241892E-2</v>
      </c>
    </row>
    <row r="1541" spans="1:16" x14ac:dyDescent="0.25">
      <c r="A1541" t="s">
        <v>110</v>
      </c>
      <c r="B1541">
        <v>300</v>
      </c>
      <c r="C1541">
        <v>8</v>
      </c>
      <c r="D1541">
        <v>24</v>
      </c>
      <c r="E1541" t="s">
        <v>137</v>
      </c>
      <c r="F1541" t="s">
        <v>54</v>
      </c>
      <c r="G1541" t="s">
        <v>7</v>
      </c>
      <c r="H1541">
        <v>3</v>
      </c>
      <c r="I1541">
        <v>14</v>
      </c>
      <c r="J1541">
        <v>1</v>
      </c>
      <c r="K1541">
        <v>3</v>
      </c>
      <c r="L1541">
        <v>0</v>
      </c>
      <c r="N1541">
        <v>0</v>
      </c>
      <c r="O1541">
        <f t="shared" si="48"/>
        <v>0</v>
      </c>
      <c r="P1541">
        <f t="shared" si="49"/>
        <v>0</v>
      </c>
    </row>
    <row r="1542" spans="1:16" x14ac:dyDescent="0.25">
      <c r="A1542" t="s">
        <v>111</v>
      </c>
      <c r="B1542">
        <v>300</v>
      </c>
      <c r="C1542">
        <v>8</v>
      </c>
      <c r="D1542">
        <v>24</v>
      </c>
      <c r="E1542" t="s">
        <v>137</v>
      </c>
      <c r="F1542" t="s">
        <v>55</v>
      </c>
      <c r="G1542" t="s">
        <v>7</v>
      </c>
      <c r="H1542">
        <v>2</v>
      </c>
      <c r="I1542">
        <v>9</v>
      </c>
      <c r="J1542">
        <v>1</v>
      </c>
      <c r="K1542">
        <v>1</v>
      </c>
      <c r="L1542">
        <v>24.6</v>
      </c>
      <c r="N1542">
        <v>26.49</v>
      </c>
      <c r="O1542">
        <f t="shared" si="48"/>
        <v>0.56657129523105521</v>
      </c>
      <c r="P1542">
        <f t="shared" si="49"/>
        <v>0.54390844342181299</v>
      </c>
    </row>
    <row r="1543" spans="1:16" x14ac:dyDescent="0.25">
      <c r="A1543" t="s">
        <v>111</v>
      </c>
      <c r="B1543">
        <v>300</v>
      </c>
      <c r="C1543">
        <v>8</v>
      </c>
      <c r="D1543">
        <v>24</v>
      </c>
      <c r="E1543" t="s">
        <v>137</v>
      </c>
      <c r="F1543" t="s">
        <v>55</v>
      </c>
      <c r="G1543" t="s">
        <v>7</v>
      </c>
      <c r="H1543">
        <v>2</v>
      </c>
      <c r="I1543">
        <v>5</v>
      </c>
      <c r="J1543">
        <v>1</v>
      </c>
      <c r="K1543">
        <v>1</v>
      </c>
      <c r="L1543">
        <v>22.9</v>
      </c>
      <c r="N1543">
        <v>25.67</v>
      </c>
      <c r="O1543">
        <f t="shared" si="48"/>
        <v>0.47577238234931057</v>
      </c>
      <c r="P1543">
        <f t="shared" si="49"/>
        <v>0.45674148705533812</v>
      </c>
    </row>
    <row r="1544" spans="1:16" x14ac:dyDescent="0.25">
      <c r="A1544" t="s">
        <v>111</v>
      </c>
      <c r="B1544">
        <v>300</v>
      </c>
      <c r="C1544">
        <v>8</v>
      </c>
      <c r="D1544">
        <v>24</v>
      </c>
      <c r="E1544" t="s">
        <v>137</v>
      </c>
      <c r="F1544" t="s">
        <v>55</v>
      </c>
      <c r="G1544" t="s">
        <v>7</v>
      </c>
      <c r="H1544">
        <v>1</v>
      </c>
      <c r="I1544">
        <v>2</v>
      </c>
      <c r="J1544">
        <v>1</v>
      </c>
      <c r="K1544">
        <v>2</v>
      </c>
      <c r="L1544">
        <v>22.7</v>
      </c>
      <c r="M1544">
        <v>24.6</v>
      </c>
      <c r="N1544">
        <v>25.56</v>
      </c>
      <c r="O1544">
        <f t="shared" si="48"/>
        <v>0.46549493412355508</v>
      </c>
      <c r="P1544">
        <f t="shared" si="49"/>
        <v>0.44687513675861285</v>
      </c>
    </row>
    <row r="1545" spans="1:16" x14ac:dyDescent="0.25">
      <c r="A1545" t="s">
        <v>111</v>
      </c>
      <c r="B1545">
        <v>300</v>
      </c>
      <c r="C1545">
        <v>8</v>
      </c>
      <c r="D1545">
        <v>24</v>
      </c>
      <c r="E1545" t="s">
        <v>137</v>
      </c>
      <c r="F1545" t="s">
        <v>55</v>
      </c>
      <c r="G1545" t="s">
        <v>7</v>
      </c>
      <c r="H1545">
        <v>5</v>
      </c>
      <c r="I1545">
        <v>35</v>
      </c>
      <c r="J1545">
        <v>1</v>
      </c>
      <c r="K1545">
        <v>1</v>
      </c>
      <c r="L1545">
        <v>22.6</v>
      </c>
      <c r="N1545">
        <v>25.51</v>
      </c>
      <c r="O1545">
        <f t="shared" si="48"/>
        <v>0.46050010339724223</v>
      </c>
      <c r="P1545">
        <f t="shared" si="49"/>
        <v>0.44208009926135255</v>
      </c>
    </row>
    <row r="1546" spans="1:16" x14ac:dyDescent="0.25">
      <c r="A1546" t="s">
        <v>111</v>
      </c>
      <c r="B1546">
        <v>300</v>
      </c>
      <c r="C1546">
        <v>8</v>
      </c>
      <c r="D1546">
        <v>24</v>
      </c>
      <c r="E1546" t="s">
        <v>137</v>
      </c>
      <c r="F1546" t="s">
        <v>55</v>
      </c>
      <c r="G1546" t="s">
        <v>7</v>
      </c>
      <c r="H1546">
        <v>4</v>
      </c>
      <c r="I1546">
        <v>24</v>
      </c>
      <c r="J1546">
        <v>1</v>
      </c>
      <c r="K1546">
        <v>1</v>
      </c>
      <c r="L1546">
        <v>22.5</v>
      </c>
      <c r="M1546">
        <v>26.6</v>
      </c>
      <c r="N1546">
        <v>25.46</v>
      </c>
      <c r="O1546">
        <f t="shared" si="48"/>
        <v>0.45553927962600615</v>
      </c>
      <c r="P1546">
        <f t="shared" si="49"/>
        <v>0.4373177084409659</v>
      </c>
    </row>
    <row r="1547" spans="1:16" x14ac:dyDescent="0.25">
      <c r="A1547" t="s">
        <v>111</v>
      </c>
      <c r="B1547">
        <v>300</v>
      </c>
      <c r="C1547">
        <v>8</v>
      </c>
      <c r="D1547">
        <v>24</v>
      </c>
      <c r="E1547" t="s">
        <v>137</v>
      </c>
      <c r="F1547" t="s">
        <v>55</v>
      </c>
      <c r="G1547" t="s">
        <v>7</v>
      </c>
      <c r="H1547">
        <v>4</v>
      </c>
      <c r="I1547">
        <v>27</v>
      </c>
      <c r="J1547">
        <v>1</v>
      </c>
      <c r="K1547">
        <v>1</v>
      </c>
      <c r="L1547">
        <v>22.4</v>
      </c>
      <c r="M1547">
        <v>24.5</v>
      </c>
      <c r="N1547">
        <v>25.41</v>
      </c>
      <c r="O1547">
        <f t="shared" si="48"/>
        <v>0.45061235678109479</v>
      </c>
      <c r="P1547">
        <f t="shared" si="49"/>
        <v>0.43258786250985098</v>
      </c>
    </row>
    <row r="1548" spans="1:16" x14ac:dyDescent="0.25">
      <c r="A1548" t="s">
        <v>111</v>
      </c>
      <c r="B1548">
        <v>300</v>
      </c>
      <c r="C1548">
        <v>8</v>
      </c>
      <c r="D1548">
        <v>24</v>
      </c>
      <c r="E1548" t="s">
        <v>137</v>
      </c>
      <c r="F1548" t="s">
        <v>55</v>
      </c>
      <c r="G1548" t="s">
        <v>7</v>
      </c>
      <c r="H1548">
        <v>3</v>
      </c>
      <c r="I1548">
        <v>17</v>
      </c>
      <c r="J1548">
        <v>1</v>
      </c>
      <c r="K1548">
        <v>1</v>
      </c>
      <c r="L1548">
        <v>22.1</v>
      </c>
      <c r="M1548">
        <v>25.8</v>
      </c>
      <c r="N1548">
        <v>25.25</v>
      </c>
      <c r="O1548">
        <f t="shared" si="48"/>
        <v>0.43586131517414689</v>
      </c>
      <c r="P1548">
        <f t="shared" si="49"/>
        <v>0.41842686256718098</v>
      </c>
    </row>
    <row r="1549" spans="1:16" x14ac:dyDescent="0.25">
      <c r="A1549" t="s">
        <v>111</v>
      </c>
      <c r="B1549">
        <v>300</v>
      </c>
      <c r="C1549">
        <v>8</v>
      </c>
      <c r="D1549">
        <v>24</v>
      </c>
      <c r="E1549" t="s">
        <v>137</v>
      </c>
      <c r="F1549" t="s">
        <v>55</v>
      </c>
      <c r="G1549" t="s">
        <v>7</v>
      </c>
      <c r="H1549">
        <v>5</v>
      </c>
      <c r="I1549">
        <v>31</v>
      </c>
      <c r="J1549">
        <v>1</v>
      </c>
      <c r="K1549">
        <v>2</v>
      </c>
      <c r="L1549">
        <v>22</v>
      </c>
      <c r="M1549">
        <v>24.7</v>
      </c>
      <c r="N1549">
        <v>25.19</v>
      </c>
      <c r="O1549">
        <f t="shared" si="48"/>
        <v>0.43089943464968194</v>
      </c>
      <c r="P1549">
        <f t="shared" si="49"/>
        <v>0.41366345726369463</v>
      </c>
    </row>
    <row r="1550" spans="1:16" x14ac:dyDescent="0.25">
      <c r="A1550" t="s">
        <v>111</v>
      </c>
      <c r="B1550">
        <v>300</v>
      </c>
      <c r="C1550">
        <v>8</v>
      </c>
      <c r="D1550">
        <v>24</v>
      </c>
      <c r="E1550" t="s">
        <v>137</v>
      </c>
      <c r="F1550" t="s">
        <v>55</v>
      </c>
      <c r="G1550" t="s">
        <v>7</v>
      </c>
      <c r="H1550">
        <v>5</v>
      </c>
      <c r="I1550">
        <v>32</v>
      </c>
      <c r="J1550">
        <v>1</v>
      </c>
      <c r="K1550">
        <v>1</v>
      </c>
      <c r="L1550">
        <v>21.7</v>
      </c>
      <c r="N1550">
        <v>25.03</v>
      </c>
      <c r="O1550">
        <f t="shared" si="48"/>
        <v>0.41656493759807145</v>
      </c>
      <c r="P1550">
        <f t="shared" si="49"/>
        <v>0.3999023400941486</v>
      </c>
    </row>
    <row r="1551" spans="1:16" x14ac:dyDescent="0.25">
      <c r="A1551" t="s">
        <v>111</v>
      </c>
      <c r="B1551">
        <v>300</v>
      </c>
      <c r="C1551">
        <v>8</v>
      </c>
      <c r="D1551">
        <v>24</v>
      </c>
      <c r="E1551" t="s">
        <v>137</v>
      </c>
      <c r="F1551" t="s">
        <v>55</v>
      </c>
      <c r="G1551" t="s">
        <v>7</v>
      </c>
      <c r="H1551">
        <v>4</v>
      </c>
      <c r="I1551">
        <v>22</v>
      </c>
      <c r="J1551">
        <v>1</v>
      </c>
      <c r="K1551">
        <v>1</v>
      </c>
      <c r="L1551">
        <v>21.2</v>
      </c>
      <c r="M1551">
        <v>23.7</v>
      </c>
      <c r="N1551">
        <v>24.75</v>
      </c>
      <c r="O1551">
        <f t="shared" si="48"/>
        <v>0.39314188918324761</v>
      </c>
      <c r="P1551">
        <f t="shared" si="49"/>
        <v>0.37741621361591771</v>
      </c>
    </row>
    <row r="1552" spans="1:16" x14ac:dyDescent="0.25">
      <c r="A1552" t="s">
        <v>111</v>
      </c>
      <c r="B1552">
        <v>300</v>
      </c>
      <c r="C1552">
        <v>8</v>
      </c>
      <c r="D1552">
        <v>24</v>
      </c>
      <c r="E1552" t="s">
        <v>137</v>
      </c>
      <c r="F1552" t="s">
        <v>55</v>
      </c>
      <c r="G1552" t="s">
        <v>7</v>
      </c>
      <c r="H1552">
        <v>4</v>
      </c>
      <c r="I1552">
        <v>21</v>
      </c>
      <c r="J1552">
        <v>1</v>
      </c>
      <c r="K1552">
        <v>1</v>
      </c>
      <c r="L1552">
        <v>21</v>
      </c>
      <c r="M1552">
        <v>23</v>
      </c>
      <c r="N1552">
        <v>24.63</v>
      </c>
      <c r="O1552">
        <f t="shared" si="48"/>
        <v>0.38388875999108873</v>
      </c>
      <c r="P1552">
        <f t="shared" si="49"/>
        <v>0.3685332095914452</v>
      </c>
    </row>
    <row r="1553" spans="1:16" x14ac:dyDescent="0.25">
      <c r="A1553" t="s">
        <v>111</v>
      </c>
      <c r="B1553">
        <v>300</v>
      </c>
      <c r="C1553">
        <v>8</v>
      </c>
      <c r="D1553">
        <v>24</v>
      </c>
      <c r="E1553" t="s">
        <v>137</v>
      </c>
      <c r="F1553" t="s">
        <v>55</v>
      </c>
      <c r="G1553" t="s">
        <v>7</v>
      </c>
      <c r="H1553">
        <v>4</v>
      </c>
      <c r="I1553">
        <v>25</v>
      </c>
      <c r="J1553">
        <v>1</v>
      </c>
      <c r="K1553">
        <v>1</v>
      </c>
      <c r="L1553">
        <v>21</v>
      </c>
      <c r="M1553">
        <v>26.4</v>
      </c>
      <c r="N1553">
        <v>24.63</v>
      </c>
      <c r="O1553">
        <f t="shared" si="48"/>
        <v>0.38388875999108873</v>
      </c>
      <c r="P1553">
        <f t="shared" si="49"/>
        <v>0.3685332095914452</v>
      </c>
    </row>
    <row r="1554" spans="1:16" x14ac:dyDescent="0.25">
      <c r="A1554" t="s">
        <v>111</v>
      </c>
      <c r="B1554">
        <v>300</v>
      </c>
      <c r="C1554">
        <v>8</v>
      </c>
      <c r="D1554">
        <v>24</v>
      </c>
      <c r="E1554" t="s">
        <v>137</v>
      </c>
      <c r="F1554" t="s">
        <v>55</v>
      </c>
      <c r="G1554" t="s">
        <v>7</v>
      </c>
      <c r="H1554">
        <v>2</v>
      </c>
      <c r="I1554">
        <v>4</v>
      </c>
      <c r="J1554">
        <v>1</v>
      </c>
      <c r="K1554">
        <v>1</v>
      </c>
      <c r="L1554">
        <v>20.5</v>
      </c>
      <c r="N1554">
        <v>24.34</v>
      </c>
      <c r="O1554">
        <f t="shared" si="48"/>
        <v>0.36151863716716676</v>
      </c>
      <c r="P1554">
        <f t="shared" si="49"/>
        <v>0.34705789168048007</v>
      </c>
    </row>
    <row r="1555" spans="1:16" x14ac:dyDescent="0.25">
      <c r="A1555" t="s">
        <v>111</v>
      </c>
      <c r="B1555">
        <v>300</v>
      </c>
      <c r="C1555">
        <v>8</v>
      </c>
      <c r="D1555">
        <v>24</v>
      </c>
      <c r="E1555" t="s">
        <v>137</v>
      </c>
      <c r="F1555" t="s">
        <v>55</v>
      </c>
      <c r="G1555" t="s">
        <v>7</v>
      </c>
      <c r="H1555">
        <v>2</v>
      </c>
      <c r="I1555">
        <v>3</v>
      </c>
      <c r="J1555">
        <v>1</v>
      </c>
      <c r="K1555">
        <v>1</v>
      </c>
      <c r="L1555">
        <v>19.899999999999999</v>
      </c>
      <c r="N1555">
        <v>23.97</v>
      </c>
      <c r="O1555">
        <f t="shared" si="48"/>
        <v>0.33548768436095783</v>
      </c>
      <c r="P1555">
        <f t="shared" si="49"/>
        <v>0.32206817698651952</v>
      </c>
    </row>
    <row r="1556" spans="1:16" x14ac:dyDescent="0.25">
      <c r="A1556" t="s">
        <v>111</v>
      </c>
      <c r="B1556">
        <v>300</v>
      </c>
      <c r="C1556">
        <v>8</v>
      </c>
      <c r="D1556">
        <v>24</v>
      </c>
      <c r="E1556" t="s">
        <v>137</v>
      </c>
      <c r="F1556" t="s">
        <v>55</v>
      </c>
      <c r="G1556" t="s">
        <v>7</v>
      </c>
      <c r="H1556">
        <v>3</v>
      </c>
      <c r="I1556">
        <v>12</v>
      </c>
      <c r="J1556">
        <v>1</v>
      </c>
      <c r="K1556">
        <v>1</v>
      </c>
      <c r="L1556">
        <v>19.8</v>
      </c>
      <c r="M1556">
        <v>24.1</v>
      </c>
      <c r="N1556">
        <v>23.9</v>
      </c>
      <c r="O1556">
        <f t="shared" si="48"/>
        <v>0.33115451192469997</v>
      </c>
      <c r="P1556">
        <f t="shared" si="49"/>
        <v>0.31790833144771197</v>
      </c>
    </row>
    <row r="1557" spans="1:16" x14ac:dyDescent="0.25">
      <c r="A1557" t="s">
        <v>111</v>
      </c>
      <c r="B1557">
        <v>300</v>
      </c>
      <c r="C1557">
        <v>8</v>
      </c>
      <c r="D1557">
        <v>24</v>
      </c>
      <c r="E1557" t="s">
        <v>137</v>
      </c>
      <c r="F1557" t="s">
        <v>55</v>
      </c>
      <c r="G1557" t="s">
        <v>7</v>
      </c>
      <c r="H1557">
        <v>6</v>
      </c>
      <c r="I1557">
        <v>40</v>
      </c>
      <c r="J1557">
        <v>1</v>
      </c>
      <c r="K1557">
        <v>1</v>
      </c>
      <c r="L1557">
        <v>19</v>
      </c>
      <c r="N1557">
        <v>23.38</v>
      </c>
      <c r="O1557">
        <f t="shared" si="48"/>
        <v>0.29830058418347438</v>
      </c>
      <c r="P1557">
        <f t="shared" si="49"/>
        <v>0.28636856081613538</v>
      </c>
    </row>
    <row r="1558" spans="1:16" x14ac:dyDescent="0.25">
      <c r="A1558" t="s">
        <v>111</v>
      </c>
      <c r="B1558">
        <v>300</v>
      </c>
      <c r="C1558">
        <v>8</v>
      </c>
      <c r="D1558">
        <v>24</v>
      </c>
      <c r="E1558" t="s">
        <v>137</v>
      </c>
      <c r="F1558" t="s">
        <v>55</v>
      </c>
      <c r="G1558" t="s">
        <v>7</v>
      </c>
      <c r="H1558">
        <v>3</v>
      </c>
      <c r="I1558">
        <v>13</v>
      </c>
      <c r="J1558">
        <v>1</v>
      </c>
      <c r="K1558">
        <v>1</v>
      </c>
      <c r="L1558">
        <v>18.7</v>
      </c>
      <c r="M1558">
        <v>24.6</v>
      </c>
      <c r="N1558">
        <v>23.17</v>
      </c>
      <c r="O1558">
        <f t="shared" si="48"/>
        <v>0.28635953070075182</v>
      </c>
      <c r="P1558">
        <f t="shared" si="49"/>
        <v>0.27490514947272171</v>
      </c>
    </row>
    <row r="1559" spans="1:16" x14ac:dyDescent="0.25">
      <c r="A1559" t="s">
        <v>111</v>
      </c>
      <c r="B1559">
        <v>300</v>
      </c>
      <c r="C1559">
        <v>8</v>
      </c>
      <c r="D1559">
        <v>24</v>
      </c>
      <c r="E1559" t="s">
        <v>137</v>
      </c>
      <c r="F1559" t="s">
        <v>55</v>
      </c>
      <c r="G1559" t="s">
        <v>7</v>
      </c>
      <c r="H1559">
        <v>3</v>
      </c>
      <c r="I1559">
        <v>16</v>
      </c>
      <c r="J1559">
        <v>1</v>
      </c>
      <c r="K1559">
        <v>1</v>
      </c>
      <c r="L1559">
        <v>18.600000000000001</v>
      </c>
      <c r="M1559">
        <v>22.4</v>
      </c>
      <c r="N1559">
        <v>23.1</v>
      </c>
      <c r="O1559">
        <f t="shared" si="48"/>
        <v>0.28244914437903607</v>
      </c>
      <c r="P1559">
        <f t="shared" si="49"/>
        <v>0.27115117860387461</v>
      </c>
    </row>
    <row r="1560" spans="1:16" x14ac:dyDescent="0.25">
      <c r="A1560" t="s">
        <v>111</v>
      </c>
      <c r="B1560">
        <v>300</v>
      </c>
      <c r="C1560">
        <v>8</v>
      </c>
      <c r="D1560">
        <v>24</v>
      </c>
      <c r="E1560" t="s">
        <v>137</v>
      </c>
      <c r="F1560" t="s">
        <v>55</v>
      </c>
      <c r="G1560" t="s">
        <v>7</v>
      </c>
      <c r="H1560">
        <v>3</v>
      </c>
      <c r="I1560">
        <v>19</v>
      </c>
      <c r="J1560">
        <v>1</v>
      </c>
      <c r="K1560">
        <v>1</v>
      </c>
      <c r="L1560">
        <v>18.5</v>
      </c>
      <c r="M1560">
        <v>23.2</v>
      </c>
      <c r="N1560">
        <v>23.03</v>
      </c>
      <c r="O1560">
        <f t="shared" si="48"/>
        <v>0.27857349307649459</v>
      </c>
      <c r="P1560">
        <f t="shared" si="49"/>
        <v>0.2674305533534348</v>
      </c>
    </row>
    <row r="1561" spans="1:16" x14ac:dyDescent="0.25">
      <c r="A1561" t="s">
        <v>111</v>
      </c>
      <c r="B1561">
        <v>300</v>
      </c>
      <c r="C1561">
        <v>8</v>
      </c>
      <c r="D1561">
        <v>24</v>
      </c>
      <c r="E1561" t="s">
        <v>137</v>
      </c>
      <c r="F1561" t="s">
        <v>55</v>
      </c>
      <c r="G1561" t="s">
        <v>7</v>
      </c>
      <c r="H1561">
        <v>4</v>
      </c>
      <c r="I1561">
        <v>26</v>
      </c>
      <c r="J1561">
        <v>1</v>
      </c>
      <c r="K1561">
        <v>1</v>
      </c>
      <c r="L1561">
        <v>17.8</v>
      </c>
      <c r="M1561">
        <v>24.1</v>
      </c>
      <c r="N1561">
        <v>22.53</v>
      </c>
      <c r="O1561">
        <f t="shared" si="48"/>
        <v>0.25229206501500584</v>
      </c>
      <c r="P1561">
        <f t="shared" si="49"/>
        <v>0.24220038241440559</v>
      </c>
    </row>
    <row r="1562" spans="1:16" x14ac:dyDescent="0.25">
      <c r="A1562" t="s">
        <v>111</v>
      </c>
      <c r="B1562">
        <v>300</v>
      </c>
      <c r="C1562">
        <v>8</v>
      </c>
      <c r="D1562">
        <v>24</v>
      </c>
      <c r="E1562" t="s">
        <v>137</v>
      </c>
      <c r="F1562" t="s">
        <v>55</v>
      </c>
      <c r="G1562" t="s">
        <v>7</v>
      </c>
      <c r="H1562">
        <v>4</v>
      </c>
      <c r="I1562">
        <v>23</v>
      </c>
      <c r="J1562">
        <v>1</v>
      </c>
      <c r="K1562">
        <v>1</v>
      </c>
      <c r="L1562">
        <v>17.399999999999999</v>
      </c>
      <c r="M1562">
        <v>21</v>
      </c>
      <c r="N1562">
        <v>22.23</v>
      </c>
      <c r="O1562">
        <f t="shared" si="48"/>
        <v>0.23787037345199402</v>
      </c>
      <c r="P1562">
        <f t="shared" si="49"/>
        <v>0.22835555851391426</v>
      </c>
    </row>
    <row r="1563" spans="1:16" x14ac:dyDescent="0.25">
      <c r="A1563" t="s">
        <v>111</v>
      </c>
      <c r="B1563">
        <v>300</v>
      </c>
      <c r="C1563">
        <v>8</v>
      </c>
      <c r="D1563">
        <v>24</v>
      </c>
      <c r="E1563" t="s">
        <v>137</v>
      </c>
      <c r="F1563" t="s">
        <v>55</v>
      </c>
      <c r="G1563" t="s">
        <v>7</v>
      </c>
      <c r="H1563">
        <v>2</v>
      </c>
      <c r="I1563">
        <v>6</v>
      </c>
      <c r="J1563">
        <v>1</v>
      </c>
      <c r="K1563">
        <v>1</v>
      </c>
      <c r="L1563">
        <v>16.8</v>
      </c>
      <c r="N1563">
        <v>21.76</v>
      </c>
      <c r="O1563">
        <f t="shared" si="48"/>
        <v>0.2170600254624401</v>
      </c>
      <c r="P1563">
        <f t="shared" si="49"/>
        <v>0.20837762444394251</v>
      </c>
    </row>
    <row r="1564" spans="1:16" x14ac:dyDescent="0.25">
      <c r="A1564" t="s">
        <v>111</v>
      </c>
      <c r="B1564">
        <v>300</v>
      </c>
      <c r="C1564">
        <v>8</v>
      </c>
      <c r="D1564">
        <v>24</v>
      </c>
      <c r="E1564" t="s">
        <v>137</v>
      </c>
      <c r="F1564" t="s">
        <v>55</v>
      </c>
      <c r="G1564" t="s">
        <v>7</v>
      </c>
      <c r="H1564">
        <v>6</v>
      </c>
      <c r="I1564">
        <v>38</v>
      </c>
      <c r="J1564">
        <v>1</v>
      </c>
      <c r="K1564">
        <v>1</v>
      </c>
      <c r="L1564">
        <v>16.5</v>
      </c>
      <c r="N1564">
        <v>21.51</v>
      </c>
      <c r="O1564">
        <f t="shared" si="48"/>
        <v>0.20697156995293756</v>
      </c>
      <c r="P1564">
        <f t="shared" si="49"/>
        <v>0.19869270715482004</v>
      </c>
    </row>
    <row r="1565" spans="1:16" x14ac:dyDescent="0.25">
      <c r="A1565" t="s">
        <v>111</v>
      </c>
      <c r="B1565">
        <v>300</v>
      </c>
      <c r="C1565">
        <v>8</v>
      </c>
      <c r="D1565">
        <v>24</v>
      </c>
      <c r="E1565" t="s">
        <v>137</v>
      </c>
      <c r="F1565" t="s">
        <v>55</v>
      </c>
      <c r="G1565" t="s">
        <v>7</v>
      </c>
      <c r="H1565">
        <v>5</v>
      </c>
      <c r="I1565">
        <v>34</v>
      </c>
      <c r="J1565">
        <v>2</v>
      </c>
      <c r="K1565">
        <v>1</v>
      </c>
      <c r="L1565">
        <v>15.4</v>
      </c>
      <c r="N1565">
        <v>20.57</v>
      </c>
      <c r="O1565">
        <f t="shared" si="48"/>
        <v>0.17241622356746883</v>
      </c>
      <c r="P1565">
        <f t="shared" si="49"/>
        <v>0.16551957462477007</v>
      </c>
    </row>
    <row r="1566" spans="1:16" x14ac:dyDescent="0.25">
      <c r="A1566" t="s">
        <v>111</v>
      </c>
      <c r="B1566">
        <v>300</v>
      </c>
      <c r="C1566">
        <v>8</v>
      </c>
      <c r="D1566">
        <v>24</v>
      </c>
      <c r="E1566" t="s">
        <v>137</v>
      </c>
      <c r="F1566" t="s">
        <v>55</v>
      </c>
      <c r="G1566" t="s">
        <v>7</v>
      </c>
      <c r="H1566">
        <v>1</v>
      </c>
      <c r="I1566">
        <v>1</v>
      </c>
      <c r="J1566">
        <v>1</v>
      </c>
      <c r="K1566">
        <v>1</v>
      </c>
      <c r="L1566">
        <v>14.5</v>
      </c>
      <c r="N1566">
        <v>19.72</v>
      </c>
      <c r="O1566">
        <f t="shared" si="48"/>
        <v>0.14653632992431778</v>
      </c>
      <c r="P1566">
        <f t="shared" si="49"/>
        <v>0.14067487672734508</v>
      </c>
    </row>
    <row r="1567" spans="1:16" x14ac:dyDescent="0.25">
      <c r="A1567" t="s">
        <v>111</v>
      </c>
      <c r="B1567">
        <v>300</v>
      </c>
      <c r="C1567">
        <v>8</v>
      </c>
      <c r="D1567">
        <v>24</v>
      </c>
      <c r="E1567" t="s">
        <v>137</v>
      </c>
      <c r="F1567" t="s">
        <v>55</v>
      </c>
      <c r="G1567" t="s">
        <v>7</v>
      </c>
      <c r="H1567">
        <v>5</v>
      </c>
      <c r="I1567">
        <v>29</v>
      </c>
      <c r="J1567">
        <v>1</v>
      </c>
      <c r="K1567">
        <v>1</v>
      </c>
      <c r="L1567">
        <v>14.2</v>
      </c>
      <c r="N1567">
        <v>19.420000000000002</v>
      </c>
      <c r="O1567">
        <f t="shared" si="48"/>
        <v>0.13839752050479456</v>
      </c>
      <c r="P1567">
        <f t="shared" si="49"/>
        <v>0.13286161968460278</v>
      </c>
    </row>
    <row r="1568" spans="1:16" x14ac:dyDescent="0.25">
      <c r="A1568" t="s">
        <v>111</v>
      </c>
      <c r="B1568">
        <v>300</v>
      </c>
      <c r="C1568">
        <v>8</v>
      </c>
      <c r="D1568">
        <v>24</v>
      </c>
      <c r="E1568" t="s">
        <v>137</v>
      </c>
      <c r="F1568" t="s">
        <v>55</v>
      </c>
      <c r="G1568" t="s">
        <v>7</v>
      </c>
      <c r="H1568">
        <v>2</v>
      </c>
      <c r="I1568">
        <v>7</v>
      </c>
      <c r="J1568">
        <v>1</v>
      </c>
      <c r="K1568">
        <v>1</v>
      </c>
      <c r="L1568">
        <v>13.8</v>
      </c>
      <c r="N1568">
        <v>19.010000000000002</v>
      </c>
      <c r="O1568">
        <f t="shared" si="48"/>
        <v>0.12795070548479245</v>
      </c>
      <c r="P1568">
        <f t="shared" si="49"/>
        <v>0.12283267726540076</v>
      </c>
    </row>
    <row r="1569" spans="1:16" x14ac:dyDescent="0.25">
      <c r="A1569" t="s">
        <v>111</v>
      </c>
      <c r="B1569">
        <v>300</v>
      </c>
      <c r="C1569">
        <v>8</v>
      </c>
      <c r="D1569">
        <v>24</v>
      </c>
      <c r="E1569" t="s">
        <v>137</v>
      </c>
      <c r="F1569" t="s">
        <v>55</v>
      </c>
      <c r="G1569" t="s">
        <v>7</v>
      </c>
      <c r="H1569">
        <v>5</v>
      </c>
      <c r="I1569">
        <v>28</v>
      </c>
      <c r="J1569">
        <v>1</v>
      </c>
      <c r="K1569">
        <v>1</v>
      </c>
      <c r="L1569">
        <v>13.7</v>
      </c>
      <c r="N1569">
        <v>18.91</v>
      </c>
      <c r="O1569">
        <f t="shared" si="48"/>
        <v>0.12543971490708064</v>
      </c>
      <c r="P1569">
        <f t="shared" si="49"/>
        <v>0.12042212631079741</v>
      </c>
    </row>
    <row r="1570" spans="1:16" x14ac:dyDescent="0.25">
      <c r="A1570" t="s">
        <v>111</v>
      </c>
      <c r="B1570">
        <v>300</v>
      </c>
      <c r="C1570">
        <v>8</v>
      </c>
      <c r="D1570">
        <v>24</v>
      </c>
      <c r="E1570" t="s">
        <v>137</v>
      </c>
      <c r="F1570" t="s">
        <v>55</v>
      </c>
      <c r="G1570" t="s">
        <v>7</v>
      </c>
      <c r="H1570">
        <v>2</v>
      </c>
      <c r="I1570">
        <v>10</v>
      </c>
      <c r="J1570">
        <v>1</v>
      </c>
      <c r="K1570">
        <v>1</v>
      </c>
      <c r="L1570">
        <v>11.9</v>
      </c>
      <c r="N1570">
        <v>16.86</v>
      </c>
      <c r="O1570">
        <f t="shared" si="48"/>
        <v>8.4382791474127292E-2</v>
      </c>
      <c r="P1570">
        <f t="shared" si="49"/>
        <v>8.1007479815162195E-2</v>
      </c>
    </row>
    <row r="1571" spans="1:16" x14ac:dyDescent="0.25">
      <c r="A1571" t="s">
        <v>111</v>
      </c>
      <c r="B1571">
        <v>300</v>
      </c>
      <c r="C1571">
        <v>8</v>
      </c>
      <c r="D1571">
        <v>24</v>
      </c>
      <c r="E1571" t="s">
        <v>137</v>
      </c>
      <c r="F1571" t="s">
        <v>55</v>
      </c>
      <c r="G1571" t="s">
        <v>7</v>
      </c>
      <c r="H1571">
        <v>2</v>
      </c>
      <c r="I1571">
        <v>8</v>
      </c>
      <c r="J1571">
        <v>2</v>
      </c>
      <c r="K1571">
        <v>1</v>
      </c>
      <c r="L1571">
        <v>11.6</v>
      </c>
      <c r="N1571">
        <v>16.48</v>
      </c>
      <c r="O1571">
        <f t="shared" si="48"/>
        <v>7.8374643964389687E-2</v>
      </c>
      <c r="P1571">
        <f t="shared" si="49"/>
        <v>7.5239658205814103E-2</v>
      </c>
    </row>
    <row r="1572" spans="1:16" x14ac:dyDescent="0.25">
      <c r="A1572" t="s">
        <v>111</v>
      </c>
      <c r="B1572">
        <v>300</v>
      </c>
      <c r="C1572">
        <v>8</v>
      </c>
      <c r="D1572">
        <v>24</v>
      </c>
      <c r="E1572" t="s">
        <v>137</v>
      </c>
      <c r="F1572" t="s">
        <v>55</v>
      </c>
      <c r="G1572" t="s">
        <v>7</v>
      </c>
      <c r="H1572">
        <v>5</v>
      </c>
      <c r="I1572">
        <v>33</v>
      </c>
      <c r="J1572">
        <v>1</v>
      </c>
      <c r="K1572">
        <v>1</v>
      </c>
      <c r="L1572">
        <v>11.4</v>
      </c>
      <c r="N1572">
        <v>16.22</v>
      </c>
      <c r="O1572">
        <f t="shared" si="48"/>
        <v>7.4501145045515124E-2</v>
      </c>
      <c r="P1572">
        <f t="shared" si="49"/>
        <v>7.1521099243694514E-2</v>
      </c>
    </row>
    <row r="1573" spans="1:16" x14ac:dyDescent="0.25">
      <c r="A1573" t="s">
        <v>111</v>
      </c>
      <c r="B1573">
        <v>300</v>
      </c>
      <c r="C1573">
        <v>8</v>
      </c>
      <c r="D1573">
        <v>24</v>
      </c>
      <c r="E1573" t="s">
        <v>137</v>
      </c>
      <c r="F1573" t="s">
        <v>55</v>
      </c>
      <c r="G1573" t="s">
        <v>7</v>
      </c>
      <c r="H1573">
        <v>5</v>
      </c>
      <c r="I1573">
        <v>30</v>
      </c>
      <c r="J1573">
        <v>2</v>
      </c>
      <c r="K1573">
        <v>1</v>
      </c>
      <c r="L1573">
        <v>11</v>
      </c>
      <c r="N1573">
        <v>15.69</v>
      </c>
      <c r="O1573">
        <f t="shared" si="48"/>
        <v>6.7098175165278967E-2</v>
      </c>
      <c r="P1573">
        <f t="shared" si="49"/>
        <v>6.4414248158667808E-2</v>
      </c>
    </row>
    <row r="1574" spans="1:16" x14ac:dyDescent="0.25">
      <c r="A1574" t="s">
        <v>111</v>
      </c>
      <c r="B1574">
        <v>300</v>
      </c>
      <c r="C1574">
        <v>8</v>
      </c>
      <c r="D1574">
        <v>24</v>
      </c>
      <c r="E1574" t="s">
        <v>137</v>
      </c>
      <c r="F1574" t="s">
        <v>55</v>
      </c>
      <c r="G1574" t="s">
        <v>7</v>
      </c>
      <c r="H1574">
        <v>5</v>
      </c>
      <c r="I1574">
        <v>36</v>
      </c>
      <c r="J1574">
        <v>1</v>
      </c>
      <c r="K1574">
        <v>1</v>
      </c>
      <c r="L1574">
        <v>10.8</v>
      </c>
      <c r="N1574">
        <v>15.42</v>
      </c>
      <c r="O1574">
        <f t="shared" si="48"/>
        <v>6.3567375310224924E-2</v>
      </c>
      <c r="P1574">
        <f t="shared" si="49"/>
        <v>6.1024680297815923E-2</v>
      </c>
    </row>
    <row r="1575" spans="1:16" x14ac:dyDescent="0.25">
      <c r="A1575" t="s">
        <v>111</v>
      </c>
      <c r="B1575">
        <v>300</v>
      </c>
      <c r="C1575">
        <v>8</v>
      </c>
      <c r="D1575">
        <v>24</v>
      </c>
      <c r="E1575" t="s">
        <v>137</v>
      </c>
      <c r="F1575" t="s">
        <v>55</v>
      </c>
      <c r="G1575" t="s">
        <v>7</v>
      </c>
      <c r="H1575">
        <v>5</v>
      </c>
      <c r="I1575">
        <v>37</v>
      </c>
      <c r="J1575">
        <v>1</v>
      </c>
      <c r="K1575">
        <v>1</v>
      </c>
      <c r="L1575">
        <v>10.8</v>
      </c>
      <c r="N1575">
        <v>15.42</v>
      </c>
      <c r="O1575">
        <f t="shared" si="48"/>
        <v>6.3567375310224924E-2</v>
      </c>
      <c r="P1575">
        <f t="shared" si="49"/>
        <v>6.1024680297815923E-2</v>
      </c>
    </row>
    <row r="1576" spans="1:16" x14ac:dyDescent="0.25">
      <c r="A1576" t="s">
        <v>111</v>
      </c>
      <c r="B1576">
        <v>300</v>
      </c>
      <c r="C1576">
        <v>8</v>
      </c>
      <c r="D1576">
        <v>24</v>
      </c>
      <c r="E1576" t="s">
        <v>137</v>
      </c>
      <c r="F1576" t="s">
        <v>55</v>
      </c>
      <c r="G1576" t="s">
        <v>7</v>
      </c>
      <c r="H1576">
        <v>6</v>
      </c>
      <c r="I1576">
        <v>39</v>
      </c>
      <c r="J1576">
        <v>1</v>
      </c>
      <c r="K1576">
        <v>1</v>
      </c>
      <c r="L1576">
        <v>10.6</v>
      </c>
      <c r="N1576">
        <v>15.14</v>
      </c>
      <c r="O1576">
        <f t="shared" si="48"/>
        <v>6.0122911133680491E-2</v>
      </c>
      <c r="P1576">
        <f t="shared" si="49"/>
        <v>5.7717994688333267E-2</v>
      </c>
    </row>
    <row r="1577" spans="1:16" x14ac:dyDescent="0.25">
      <c r="A1577" t="s">
        <v>111</v>
      </c>
      <c r="B1577">
        <v>300</v>
      </c>
      <c r="C1577">
        <v>8</v>
      </c>
      <c r="D1577">
        <v>24</v>
      </c>
      <c r="E1577" t="s">
        <v>137</v>
      </c>
      <c r="F1577" t="s">
        <v>55</v>
      </c>
      <c r="G1577" t="s">
        <v>7</v>
      </c>
      <c r="H1577">
        <v>3</v>
      </c>
      <c r="I1577">
        <v>11</v>
      </c>
      <c r="J1577">
        <v>1</v>
      </c>
      <c r="K1577">
        <v>1</v>
      </c>
      <c r="L1577">
        <v>8.6</v>
      </c>
      <c r="M1577">
        <v>13.1</v>
      </c>
      <c r="N1577">
        <v>12.05</v>
      </c>
      <c r="O1577">
        <f t="shared" si="48"/>
        <v>3.1498244117403616E-2</v>
      </c>
      <c r="P1577">
        <f t="shared" si="49"/>
        <v>3.023831435270747E-2</v>
      </c>
    </row>
    <row r="1578" spans="1:16" x14ac:dyDescent="0.25">
      <c r="A1578" t="s">
        <v>111</v>
      </c>
      <c r="B1578">
        <v>300</v>
      </c>
      <c r="C1578">
        <v>8</v>
      </c>
      <c r="D1578">
        <v>24</v>
      </c>
      <c r="E1578" t="s">
        <v>137</v>
      </c>
      <c r="F1578" t="s">
        <v>55</v>
      </c>
      <c r="G1578" t="s">
        <v>7</v>
      </c>
      <c r="H1578">
        <v>3</v>
      </c>
      <c r="I1578">
        <v>18</v>
      </c>
      <c r="J1578">
        <v>2</v>
      </c>
      <c r="K1578">
        <v>1</v>
      </c>
      <c r="L1578">
        <v>7.2</v>
      </c>
      <c r="M1578">
        <v>8.9</v>
      </c>
      <c r="N1578">
        <v>9.52</v>
      </c>
      <c r="O1578">
        <f t="shared" si="48"/>
        <v>1.7442323474660362E-2</v>
      </c>
      <c r="P1578">
        <f t="shared" si="49"/>
        <v>1.6744630535673946E-2</v>
      </c>
    </row>
    <row r="1579" spans="1:16" x14ac:dyDescent="0.25">
      <c r="A1579" t="s">
        <v>111</v>
      </c>
      <c r="B1579">
        <v>300</v>
      </c>
      <c r="C1579">
        <v>8</v>
      </c>
      <c r="D1579">
        <v>24</v>
      </c>
      <c r="E1579" t="s">
        <v>137</v>
      </c>
      <c r="F1579" t="s">
        <v>55</v>
      </c>
      <c r="G1579" t="s">
        <v>7</v>
      </c>
      <c r="H1579">
        <v>3</v>
      </c>
      <c r="I1579">
        <v>14</v>
      </c>
      <c r="J1579">
        <v>1</v>
      </c>
      <c r="K1579">
        <v>3</v>
      </c>
      <c r="L1579">
        <v>0</v>
      </c>
      <c r="N1579">
        <v>0</v>
      </c>
      <c r="O1579">
        <f t="shared" si="48"/>
        <v>0</v>
      </c>
      <c r="P1579">
        <f t="shared" si="49"/>
        <v>0</v>
      </c>
    </row>
    <row r="1580" spans="1:16" x14ac:dyDescent="0.25">
      <c r="A1580" t="s">
        <v>111</v>
      </c>
      <c r="B1580">
        <v>300</v>
      </c>
      <c r="C1580">
        <v>8</v>
      </c>
      <c r="D1580">
        <v>24</v>
      </c>
      <c r="E1580" t="s">
        <v>137</v>
      </c>
      <c r="F1580" t="s">
        <v>55</v>
      </c>
      <c r="G1580" t="s">
        <v>7</v>
      </c>
      <c r="H1580">
        <v>3</v>
      </c>
      <c r="I1580">
        <v>15</v>
      </c>
      <c r="J1580">
        <v>1</v>
      </c>
      <c r="K1580">
        <v>3</v>
      </c>
      <c r="L1580">
        <v>0</v>
      </c>
      <c r="N1580">
        <v>0</v>
      </c>
      <c r="O1580">
        <f t="shared" si="48"/>
        <v>0</v>
      </c>
      <c r="P1580">
        <f t="shared" si="49"/>
        <v>0</v>
      </c>
    </row>
    <row r="1581" spans="1:16" x14ac:dyDescent="0.25">
      <c r="A1581" t="s">
        <v>111</v>
      </c>
      <c r="B1581">
        <v>300</v>
      </c>
      <c r="C1581">
        <v>8</v>
      </c>
      <c r="D1581">
        <v>24</v>
      </c>
      <c r="E1581" t="s">
        <v>137</v>
      </c>
      <c r="F1581" t="s">
        <v>55</v>
      </c>
      <c r="G1581" t="s">
        <v>7</v>
      </c>
      <c r="H1581">
        <v>3</v>
      </c>
      <c r="I1581">
        <v>20</v>
      </c>
      <c r="J1581">
        <v>1</v>
      </c>
      <c r="K1581">
        <v>3</v>
      </c>
      <c r="L1581">
        <v>0</v>
      </c>
      <c r="N1581">
        <v>0</v>
      </c>
      <c r="O1581">
        <f t="shared" si="48"/>
        <v>0</v>
      </c>
      <c r="P1581">
        <f t="shared" si="49"/>
        <v>0</v>
      </c>
    </row>
    <row r="1582" spans="1:16" x14ac:dyDescent="0.25">
      <c r="A1582" t="s">
        <v>112</v>
      </c>
      <c r="B1582">
        <v>300</v>
      </c>
      <c r="C1582">
        <v>8</v>
      </c>
      <c r="D1582">
        <v>24</v>
      </c>
      <c r="E1582" t="s">
        <v>137</v>
      </c>
      <c r="F1582" t="s">
        <v>55</v>
      </c>
      <c r="G1582" t="s">
        <v>7</v>
      </c>
      <c r="H1582">
        <v>4</v>
      </c>
      <c r="I1582">
        <v>19</v>
      </c>
      <c r="J1582">
        <v>1</v>
      </c>
      <c r="K1582">
        <v>1</v>
      </c>
      <c r="L1582">
        <v>27.8</v>
      </c>
      <c r="M1582">
        <v>26.4</v>
      </c>
      <c r="N1582">
        <v>27.61</v>
      </c>
      <c r="O1582">
        <f t="shared" si="48"/>
        <v>0.75415114301977448</v>
      </c>
      <c r="P1582">
        <f t="shared" si="49"/>
        <v>0.72398509729898353</v>
      </c>
    </row>
    <row r="1583" spans="1:16" x14ac:dyDescent="0.25">
      <c r="A1583" t="s">
        <v>112</v>
      </c>
      <c r="B1583">
        <v>300</v>
      </c>
      <c r="C1583">
        <v>8</v>
      </c>
      <c r="D1583">
        <v>24</v>
      </c>
      <c r="E1583" t="s">
        <v>137</v>
      </c>
      <c r="F1583" t="s">
        <v>55</v>
      </c>
      <c r="G1583" t="s">
        <v>7</v>
      </c>
      <c r="H1583">
        <v>4</v>
      </c>
      <c r="I1583">
        <v>25</v>
      </c>
      <c r="J1583">
        <v>1</v>
      </c>
      <c r="K1583">
        <v>1</v>
      </c>
      <c r="L1583">
        <v>27.2</v>
      </c>
      <c r="M1583">
        <v>27.1</v>
      </c>
      <c r="N1583">
        <v>27.45</v>
      </c>
      <c r="O1583">
        <f t="shared" si="48"/>
        <v>0.71776545409614279</v>
      </c>
      <c r="P1583">
        <f t="shared" si="49"/>
        <v>0.68905483593229699</v>
      </c>
    </row>
    <row r="1584" spans="1:16" x14ac:dyDescent="0.25">
      <c r="A1584" t="s">
        <v>112</v>
      </c>
      <c r="B1584">
        <v>300</v>
      </c>
      <c r="C1584">
        <v>8</v>
      </c>
      <c r="D1584">
        <v>24</v>
      </c>
      <c r="E1584" t="s">
        <v>137</v>
      </c>
      <c r="F1584" t="s">
        <v>55</v>
      </c>
      <c r="G1584" t="s">
        <v>7</v>
      </c>
      <c r="H1584">
        <v>2</v>
      </c>
      <c r="I1584">
        <v>6</v>
      </c>
      <c r="J1584">
        <v>1</v>
      </c>
      <c r="K1584">
        <v>2</v>
      </c>
      <c r="L1584">
        <v>24.5</v>
      </c>
      <c r="M1584">
        <v>27.4</v>
      </c>
      <c r="N1584">
        <v>26.62</v>
      </c>
      <c r="O1584">
        <f t="shared" si="48"/>
        <v>0.56473228307526535</v>
      </c>
      <c r="P1584">
        <f t="shared" si="49"/>
        <v>0.54214299175225467</v>
      </c>
    </row>
    <row r="1585" spans="1:16" x14ac:dyDescent="0.25">
      <c r="A1585" t="s">
        <v>112</v>
      </c>
      <c r="B1585">
        <v>300</v>
      </c>
      <c r="C1585">
        <v>8</v>
      </c>
      <c r="D1585">
        <v>24</v>
      </c>
      <c r="E1585" t="s">
        <v>137</v>
      </c>
      <c r="F1585" t="s">
        <v>55</v>
      </c>
      <c r="G1585" t="s">
        <v>7</v>
      </c>
      <c r="H1585">
        <v>3</v>
      </c>
      <c r="I1585">
        <v>13</v>
      </c>
      <c r="J1585">
        <v>1</v>
      </c>
      <c r="K1585">
        <v>1</v>
      </c>
      <c r="L1585">
        <v>23.6</v>
      </c>
      <c r="M1585">
        <v>27.1</v>
      </c>
      <c r="N1585">
        <v>26.31</v>
      </c>
      <c r="O1585">
        <f t="shared" si="48"/>
        <v>0.51790159575758365</v>
      </c>
      <c r="P1585">
        <f t="shared" si="49"/>
        <v>0.49718553192728027</v>
      </c>
    </row>
    <row r="1586" spans="1:16" x14ac:dyDescent="0.25">
      <c r="A1586" t="s">
        <v>112</v>
      </c>
      <c r="B1586">
        <v>300</v>
      </c>
      <c r="C1586">
        <v>8</v>
      </c>
      <c r="D1586">
        <v>24</v>
      </c>
      <c r="E1586" t="s">
        <v>137</v>
      </c>
      <c r="F1586" t="s">
        <v>55</v>
      </c>
      <c r="G1586" t="s">
        <v>7</v>
      </c>
      <c r="H1586">
        <v>4</v>
      </c>
      <c r="I1586">
        <v>21</v>
      </c>
      <c r="J1586">
        <v>1</v>
      </c>
      <c r="K1586">
        <v>1</v>
      </c>
      <c r="L1586">
        <v>23.4</v>
      </c>
      <c r="M1586">
        <v>25.3</v>
      </c>
      <c r="N1586">
        <v>26.24</v>
      </c>
      <c r="O1586">
        <f t="shared" si="48"/>
        <v>0.50780613174756972</v>
      </c>
      <c r="P1586">
        <f t="shared" si="49"/>
        <v>0.48749388647766689</v>
      </c>
    </row>
    <row r="1587" spans="1:16" x14ac:dyDescent="0.25">
      <c r="A1587" t="s">
        <v>112</v>
      </c>
      <c r="B1587">
        <v>300</v>
      </c>
      <c r="C1587">
        <v>8</v>
      </c>
      <c r="D1587">
        <v>24</v>
      </c>
      <c r="E1587" t="s">
        <v>137</v>
      </c>
      <c r="F1587" t="s">
        <v>55</v>
      </c>
      <c r="G1587" t="s">
        <v>7</v>
      </c>
      <c r="H1587">
        <v>2</v>
      </c>
      <c r="I1587">
        <v>5</v>
      </c>
      <c r="J1587">
        <v>1</v>
      </c>
      <c r="K1587">
        <v>1</v>
      </c>
      <c r="L1587">
        <v>23.2</v>
      </c>
      <c r="N1587">
        <v>26.17</v>
      </c>
      <c r="O1587">
        <f t="shared" si="48"/>
        <v>0.49783117294856261</v>
      </c>
      <c r="P1587">
        <f t="shared" si="49"/>
        <v>0.47791792603062011</v>
      </c>
    </row>
    <row r="1588" spans="1:16" x14ac:dyDescent="0.25">
      <c r="A1588" t="s">
        <v>112</v>
      </c>
      <c r="B1588">
        <v>300</v>
      </c>
      <c r="C1588">
        <v>8</v>
      </c>
      <c r="D1588">
        <v>24</v>
      </c>
      <c r="E1588" t="s">
        <v>137</v>
      </c>
      <c r="F1588" t="s">
        <v>55</v>
      </c>
      <c r="G1588" t="s">
        <v>7</v>
      </c>
      <c r="H1588">
        <v>4</v>
      </c>
      <c r="I1588">
        <v>23</v>
      </c>
      <c r="J1588">
        <v>1</v>
      </c>
      <c r="K1588">
        <v>1</v>
      </c>
      <c r="L1588">
        <v>22.5</v>
      </c>
      <c r="M1588">
        <v>26.9</v>
      </c>
      <c r="N1588">
        <v>25.9</v>
      </c>
      <c r="O1588">
        <f t="shared" si="48"/>
        <v>0.46341191446636126</v>
      </c>
      <c r="P1588">
        <f t="shared" si="49"/>
        <v>0.44487543788770678</v>
      </c>
    </row>
    <row r="1589" spans="1:16" x14ac:dyDescent="0.25">
      <c r="A1589" t="s">
        <v>112</v>
      </c>
      <c r="B1589">
        <v>300</v>
      </c>
      <c r="C1589">
        <v>8</v>
      </c>
      <c r="D1589">
        <v>24</v>
      </c>
      <c r="E1589" t="s">
        <v>137</v>
      </c>
      <c r="F1589" t="s">
        <v>55</v>
      </c>
      <c r="G1589" t="s">
        <v>7</v>
      </c>
      <c r="H1589">
        <v>3</v>
      </c>
      <c r="I1589">
        <v>11</v>
      </c>
      <c r="J1589">
        <v>1</v>
      </c>
      <c r="K1589">
        <v>1</v>
      </c>
      <c r="L1589">
        <v>22</v>
      </c>
      <c r="M1589">
        <v>25.2</v>
      </c>
      <c r="N1589">
        <v>25.7</v>
      </c>
      <c r="O1589">
        <f t="shared" si="48"/>
        <v>0.43962348036906812</v>
      </c>
      <c r="P1589">
        <f t="shared" si="49"/>
        <v>0.42203854115430539</v>
      </c>
    </row>
    <row r="1590" spans="1:16" x14ac:dyDescent="0.25">
      <c r="A1590" t="s">
        <v>112</v>
      </c>
      <c r="B1590">
        <v>300</v>
      </c>
      <c r="C1590">
        <v>8</v>
      </c>
      <c r="D1590">
        <v>24</v>
      </c>
      <c r="E1590" t="s">
        <v>137</v>
      </c>
      <c r="F1590" t="s">
        <v>55</v>
      </c>
      <c r="G1590" t="s">
        <v>7</v>
      </c>
      <c r="H1590">
        <v>3</v>
      </c>
      <c r="I1590">
        <v>15</v>
      </c>
      <c r="J1590">
        <v>1</v>
      </c>
      <c r="K1590">
        <v>1</v>
      </c>
      <c r="L1590">
        <v>21.8</v>
      </c>
      <c r="M1590">
        <v>24.4</v>
      </c>
      <c r="N1590">
        <v>25.62</v>
      </c>
      <c r="O1590">
        <f t="shared" si="48"/>
        <v>0.4303229492561555</v>
      </c>
      <c r="P1590">
        <f t="shared" si="49"/>
        <v>0.41311003128590928</v>
      </c>
    </row>
    <row r="1591" spans="1:16" x14ac:dyDescent="0.25">
      <c r="A1591" t="s">
        <v>112</v>
      </c>
      <c r="B1591">
        <v>300</v>
      </c>
      <c r="C1591">
        <v>8</v>
      </c>
      <c r="D1591">
        <v>24</v>
      </c>
      <c r="E1591" t="s">
        <v>137</v>
      </c>
      <c r="F1591" t="s">
        <v>55</v>
      </c>
      <c r="G1591" t="s">
        <v>7</v>
      </c>
      <c r="H1591">
        <v>6</v>
      </c>
      <c r="I1591">
        <v>35</v>
      </c>
      <c r="J1591">
        <v>1</v>
      </c>
      <c r="K1591">
        <v>1</v>
      </c>
      <c r="L1591">
        <v>21.3</v>
      </c>
      <c r="N1591">
        <v>25.42</v>
      </c>
      <c r="O1591">
        <f t="shared" si="48"/>
        <v>0.40760279017877071</v>
      </c>
      <c r="P1591">
        <f t="shared" si="49"/>
        <v>0.39129867857161987</v>
      </c>
    </row>
    <row r="1592" spans="1:16" x14ac:dyDescent="0.25">
      <c r="A1592" t="s">
        <v>112</v>
      </c>
      <c r="B1592">
        <v>300</v>
      </c>
      <c r="C1592">
        <v>8</v>
      </c>
      <c r="D1592">
        <v>24</v>
      </c>
      <c r="E1592" t="s">
        <v>137</v>
      </c>
      <c r="F1592" t="s">
        <v>55</v>
      </c>
      <c r="G1592" t="s">
        <v>7</v>
      </c>
      <c r="H1592">
        <v>5</v>
      </c>
      <c r="I1592">
        <v>27</v>
      </c>
      <c r="J1592">
        <v>1</v>
      </c>
      <c r="K1592">
        <v>2</v>
      </c>
      <c r="L1592">
        <v>20.6</v>
      </c>
      <c r="M1592">
        <v>26.4</v>
      </c>
      <c r="N1592">
        <v>25.11</v>
      </c>
      <c r="O1592">
        <f t="shared" si="48"/>
        <v>0.37660280344162461</v>
      </c>
      <c r="P1592">
        <f t="shared" si="49"/>
        <v>0.3615386913039596</v>
      </c>
    </row>
    <row r="1593" spans="1:16" x14ac:dyDescent="0.25">
      <c r="A1593" t="s">
        <v>112</v>
      </c>
      <c r="B1593">
        <v>300</v>
      </c>
      <c r="C1593">
        <v>8</v>
      </c>
      <c r="D1593">
        <v>24</v>
      </c>
      <c r="E1593" t="s">
        <v>137</v>
      </c>
      <c r="F1593" t="s">
        <v>55</v>
      </c>
      <c r="G1593" t="s">
        <v>7</v>
      </c>
      <c r="H1593">
        <v>6</v>
      </c>
      <c r="I1593">
        <v>32</v>
      </c>
      <c r="J1593">
        <v>1</v>
      </c>
      <c r="K1593">
        <v>1</v>
      </c>
      <c r="L1593">
        <v>20.6</v>
      </c>
      <c r="N1593">
        <v>25.11</v>
      </c>
      <c r="O1593">
        <f t="shared" si="48"/>
        <v>0.37660280344162461</v>
      </c>
      <c r="P1593">
        <f t="shared" si="49"/>
        <v>0.3615386913039596</v>
      </c>
    </row>
    <row r="1594" spans="1:16" x14ac:dyDescent="0.25">
      <c r="A1594" t="s">
        <v>112</v>
      </c>
      <c r="B1594">
        <v>300</v>
      </c>
      <c r="C1594">
        <v>8</v>
      </c>
      <c r="D1594">
        <v>24</v>
      </c>
      <c r="E1594" t="s">
        <v>137</v>
      </c>
      <c r="F1594" t="s">
        <v>55</v>
      </c>
      <c r="G1594" t="s">
        <v>7</v>
      </c>
      <c r="H1594">
        <v>6</v>
      </c>
      <c r="I1594">
        <v>33</v>
      </c>
      <c r="J1594">
        <v>1</v>
      </c>
      <c r="K1594">
        <v>1</v>
      </c>
      <c r="L1594">
        <v>20.5</v>
      </c>
      <c r="N1594">
        <v>25.07</v>
      </c>
      <c r="O1594">
        <f t="shared" si="48"/>
        <v>0.37236122570997826</v>
      </c>
      <c r="P1594">
        <f t="shared" si="49"/>
        <v>0.35746677668157911</v>
      </c>
    </row>
    <row r="1595" spans="1:16" x14ac:dyDescent="0.25">
      <c r="A1595" t="s">
        <v>112</v>
      </c>
      <c r="B1595">
        <v>300</v>
      </c>
      <c r="C1595">
        <v>8</v>
      </c>
      <c r="D1595">
        <v>24</v>
      </c>
      <c r="E1595" t="s">
        <v>137</v>
      </c>
      <c r="F1595" t="s">
        <v>55</v>
      </c>
      <c r="G1595" t="s">
        <v>7</v>
      </c>
      <c r="H1595">
        <v>2</v>
      </c>
      <c r="I1595">
        <v>9</v>
      </c>
      <c r="J1595">
        <v>1</v>
      </c>
      <c r="K1595">
        <v>1</v>
      </c>
      <c r="L1595">
        <v>20.399999999999999</v>
      </c>
      <c r="N1595">
        <v>25.02</v>
      </c>
      <c r="O1595">
        <f t="shared" si="48"/>
        <v>0.36800187830912884</v>
      </c>
      <c r="P1595">
        <f t="shared" si="49"/>
        <v>0.35328180317676366</v>
      </c>
    </row>
    <row r="1596" spans="1:16" x14ac:dyDescent="0.25">
      <c r="A1596" t="s">
        <v>112</v>
      </c>
      <c r="B1596">
        <v>300</v>
      </c>
      <c r="C1596">
        <v>8</v>
      </c>
      <c r="D1596">
        <v>24</v>
      </c>
      <c r="E1596" t="s">
        <v>137</v>
      </c>
      <c r="F1596" t="s">
        <v>55</v>
      </c>
      <c r="G1596" t="s">
        <v>7</v>
      </c>
      <c r="H1596">
        <v>2</v>
      </c>
      <c r="I1596">
        <v>7</v>
      </c>
      <c r="J1596">
        <v>1</v>
      </c>
      <c r="K1596">
        <v>1</v>
      </c>
      <c r="L1596">
        <v>20.3</v>
      </c>
      <c r="N1596">
        <v>24.98</v>
      </c>
      <c r="O1596">
        <f t="shared" si="48"/>
        <v>0.36382028104252229</v>
      </c>
      <c r="P1596">
        <f t="shared" si="49"/>
        <v>0.34926746980082141</v>
      </c>
    </row>
    <row r="1597" spans="1:16" x14ac:dyDescent="0.25">
      <c r="A1597" t="s">
        <v>112</v>
      </c>
      <c r="B1597">
        <v>300</v>
      </c>
      <c r="C1597">
        <v>8</v>
      </c>
      <c r="D1597">
        <v>24</v>
      </c>
      <c r="E1597" t="s">
        <v>137</v>
      </c>
      <c r="F1597" t="s">
        <v>55</v>
      </c>
      <c r="G1597" t="s">
        <v>7</v>
      </c>
      <c r="H1597">
        <v>3</v>
      </c>
      <c r="I1597">
        <v>17</v>
      </c>
      <c r="J1597">
        <v>1</v>
      </c>
      <c r="K1597">
        <v>1</v>
      </c>
      <c r="L1597">
        <v>19.3</v>
      </c>
      <c r="M1597">
        <v>26</v>
      </c>
      <c r="N1597">
        <v>24.5</v>
      </c>
      <c r="O1597">
        <f t="shared" si="48"/>
        <v>0.32253964047701689</v>
      </c>
      <c r="P1597">
        <f t="shared" si="49"/>
        <v>0.30963805485793622</v>
      </c>
    </row>
    <row r="1598" spans="1:16" x14ac:dyDescent="0.25">
      <c r="A1598" t="s">
        <v>112</v>
      </c>
      <c r="B1598">
        <v>300</v>
      </c>
      <c r="C1598">
        <v>8</v>
      </c>
      <c r="D1598">
        <v>24</v>
      </c>
      <c r="E1598" t="s">
        <v>137</v>
      </c>
      <c r="F1598" t="s">
        <v>55</v>
      </c>
      <c r="G1598" t="s">
        <v>7</v>
      </c>
      <c r="H1598">
        <v>5</v>
      </c>
      <c r="I1598">
        <v>30</v>
      </c>
      <c r="J1598">
        <v>2</v>
      </c>
      <c r="K1598">
        <v>1</v>
      </c>
      <c r="L1598">
        <v>19.3</v>
      </c>
      <c r="N1598">
        <v>24.5</v>
      </c>
      <c r="O1598">
        <f t="shared" si="48"/>
        <v>0.32253964047701689</v>
      </c>
      <c r="P1598">
        <f t="shared" si="49"/>
        <v>0.30963805485793622</v>
      </c>
    </row>
    <row r="1599" spans="1:16" x14ac:dyDescent="0.25">
      <c r="A1599" t="s">
        <v>112</v>
      </c>
      <c r="B1599">
        <v>300</v>
      </c>
      <c r="C1599">
        <v>8</v>
      </c>
      <c r="D1599">
        <v>24</v>
      </c>
      <c r="E1599" t="s">
        <v>137</v>
      </c>
      <c r="F1599" t="s">
        <v>55</v>
      </c>
      <c r="G1599" t="s">
        <v>7</v>
      </c>
      <c r="H1599">
        <v>2</v>
      </c>
      <c r="I1599">
        <v>4</v>
      </c>
      <c r="J1599">
        <v>1</v>
      </c>
      <c r="K1599">
        <v>1</v>
      </c>
      <c r="L1599">
        <v>19.100000000000001</v>
      </c>
      <c r="N1599">
        <v>24.4</v>
      </c>
      <c r="O1599">
        <f t="shared" si="48"/>
        <v>0.31460017217994735</v>
      </c>
      <c r="P1599">
        <f t="shared" si="49"/>
        <v>0.30201616529274944</v>
      </c>
    </row>
    <row r="1600" spans="1:16" x14ac:dyDescent="0.25">
      <c r="A1600" t="s">
        <v>112</v>
      </c>
      <c r="B1600">
        <v>300</v>
      </c>
      <c r="C1600">
        <v>8</v>
      </c>
      <c r="D1600">
        <v>24</v>
      </c>
      <c r="E1600" t="s">
        <v>137</v>
      </c>
      <c r="F1600" t="s">
        <v>55</v>
      </c>
      <c r="G1600" t="s">
        <v>7</v>
      </c>
      <c r="H1600">
        <v>1</v>
      </c>
      <c r="I1600">
        <v>3</v>
      </c>
      <c r="J1600">
        <v>1</v>
      </c>
      <c r="K1600">
        <v>1</v>
      </c>
      <c r="L1600">
        <v>18.3</v>
      </c>
      <c r="N1600">
        <v>23.98</v>
      </c>
      <c r="O1600">
        <f t="shared" si="48"/>
        <v>0.28382703042353902</v>
      </c>
      <c r="P1600">
        <f t="shared" si="49"/>
        <v>0.27247394920659745</v>
      </c>
    </row>
    <row r="1601" spans="1:16" x14ac:dyDescent="0.25">
      <c r="A1601" t="s">
        <v>112</v>
      </c>
      <c r="B1601">
        <v>300</v>
      </c>
      <c r="C1601">
        <v>8</v>
      </c>
      <c r="D1601">
        <v>24</v>
      </c>
      <c r="E1601" t="s">
        <v>137</v>
      </c>
      <c r="F1601" t="s">
        <v>55</v>
      </c>
      <c r="G1601" t="s">
        <v>7</v>
      </c>
      <c r="H1601">
        <v>1</v>
      </c>
      <c r="I1601">
        <v>1</v>
      </c>
      <c r="J1601">
        <v>1</v>
      </c>
      <c r="K1601">
        <v>1</v>
      </c>
      <c r="L1601">
        <v>18.100000000000001</v>
      </c>
      <c r="N1601">
        <v>23.87</v>
      </c>
      <c r="O1601">
        <f t="shared" si="48"/>
        <v>0.27638340558547192</v>
      </c>
      <c r="P1601">
        <f t="shared" si="49"/>
        <v>0.26532806936205305</v>
      </c>
    </row>
    <row r="1602" spans="1:16" x14ac:dyDescent="0.25">
      <c r="A1602" t="s">
        <v>112</v>
      </c>
      <c r="B1602">
        <v>300</v>
      </c>
      <c r="C1602">
        <v>8</v>
      </c>
      <c r="D1602">
        <v>24</v>
      </c>
      <c r="E1602" t="s">
        <v>137</v>
      </c>
      <c r="F1602" t="s">
        <v>55</v>
      </c>
      <c r="G1602" t="s">
        <v>7</v>
      </c>
      <c r="H1602">
        <v>6</v>
      </c>
      <c r="I1602">
        <v>34</v>
      </c>
      <c r="J1602">
        <v>1</v>
      </c>
      <c r="K1602">
        <v>1</v>
      </c>
      <c r="L1602">
        <v>17.600000000000001</v>
      </c>
      <c r="N1602">
        <v>23.59</v>
      </c>
      <c r="O1602">
        <f t="shared" si="48"/>
        <v>0.25825912284902891</v>
      </c>
      <c r="P1602">
        <f t="shared" si="49"/>
        <v>0.24792875793506775</v>
      </c>
    </row>
    <row r="1603" spans="1:16" x14ac:dyDescent="0.25">
      <c r="A1603" t="s">
        <v>112</v>
      </c>
      <c r="B1603">
        <v>300</v>
      </c>
      <c r="C1603">
        <v>8</v>
      </c>
      <c r="D1603">
        <v>24</v>
      </c>
      <c r="E1603" t="s">
        <v>137</v>
      </c>
      <c r="F1603" t="s">
        <v>55</v>
      </c>
      <c r="G1603" t="s">
        <v>7</v>
      </c>
      <c r="H1603">
        <v>4</v>
      </c>
      <c r="I1603">
        <v>18</v>
      </c>
      <c r="J1603">
        <v>1</v>
      </c>
      <c r="K1603">
        <v>1</v>
      </c>
      <c r="L1603">
        <v>17.3</v>
      </c>
      <c r="M1603">
        <v>26.1</v>
      </c>
      <c r="N1603">
        <v>23.41</v>
      </c>
      <c r="O1603">
        <f t="shared" ref="O1603:O1666" si="50">(((L1603/100/2)^2 * PI())*N1603)*0.45</f>
        <v>0.24762587040569856</v>
      </c>
      <c r="P1603">
        <f t="shared" ref="P1603:P1666" si="51">O1603*0.96</f>
        <v>0.2377208355894706</v>
      </c>
    </row>
    <row r="1604" spans="1:16" x14ac:dyDescent="0.25">
      <c r="A1604" t="s">
        <v>112</v>
      </c>
      <c r="B1604">
        <v>300</v>
      </c>
      <c r="C1604">
        <v>8</v>
      </c>
      <c r="D1604">
        <v>24</v>
      </c>
      <c r="E1604" t="s">
        <v>137</v>
      </c>
      <c r="F1604" t="s">
        <v>55</v>
      </c>
      <c r="G1604" t="s">
        <v>7</v>
      </c>
      <c r="H1604">
        <v>4</v>
      </c>
      <c r="I1604">
        <v>22</v>
      </c>
      <c r="J1604">
        <v>1</v>
      </c>
      <c r="K1604">
        <v>1</v>
      </c>
      <c r="L1604">
        <v>17.2</v>
      </c>
      <c r="M1604">
        <v>20.8</v>
      </c>
      <c r="N1604">
        <v>23.35</v>
      </c>
      <c r="O1604">
        <f t="shared" si="50"/>
        <v>0.24414406643697076</v>
      </c>
      <c r="P1604">
        <f t="shared" si="51"/>
        <v>0.23437830377949193</v>
      </c>
    </row>
    <row r="1605" spans="1:16" x14ac:dyDescent="0.25">
      <c r="A1605" t="s">
        <v>112</v>
      </c>
      <c r="B1605">
        <v>300</v>
      </c>
      <c r="C1605">
        <v>8</v>
      </c>
      <c r="D1605">
        <v>24</v>
      </c>
      <c r="E1605" t="s">
        <v>137</v>
      </c>
      <c r="F1605" t="s">
        <v>55</v>
      </c>
      <c r="G1605" t="s">
        <v>7</v>
      </c>
      <c r="H1605">
        <v>2</v>
      </c>
      <c r="I1605">
        <v>10</v>
      </c>
      <c r="J1605">
        <v>1</v>
      </c>
      <c r="K1605">
        <v>1</v>
      </c>
      <c r="L1605">
        <v>16.2</v>
      </c>
      <c r="N1605">
        <v>22.73</v>
      </c>
      <c r="O1605">
        <f t="shared" si="50"/>
        <v>0.21082973357997264</v>
      </c>
      <c r="P1605">
        <f t="shared" si="51"/>
        <v>0.20239654423677372</v>
      </c>
    </row>
    <row r="1606" spans="1:16" x14ac:dyDescent="0.25">
      <c r="A1606" t="s">
        <v>112</v>
      </c>
      <c r="B1606">
        <v>300</v>
      </c>
      <c r="C1606">
        <v>8</v>
      </c>
      <c r="D1606">
        <v>24</v>
      </c>
      <c r="E1606" t="s">
        <v>137</v>
      </c>
      <c r="F1606" t="s">
        <v>55</v>
      </c>
      <c r="G1606" t="s">
        <v>7</v>
      </c>
      <c r="H1606">
        <v>4</v>
      </c>
      <c r="I1606">
        <v>24</v>
      </c>
      <c r="J1606">
        <v>1</v>
      </c>
      <c r="K1606">
        <v>1</v>
      </c>
      <c r="L1606">
        <v>14.2</v>
      </c>
      <c r="M1606">
        <v>20.399999999999999</v>
      </c>
      <c r="N1606">
        <v>21.28</v>
      </c>
      <c r="O1606">
        <f t="shared" si="50"/>
        <v>0.15165289579516111</v>
      </c>
      <c r="P1606">
        <f t="shared" si="51"/>
        <v>0.14558677996335467</v>
      </c>
    </row>
    <row r="1607" spans="1:16" x14ac:dyDescent="0.25">
      <c r="A1607" t="s">
        <v>112</v>
      </c>
      <c r="B1607">
        <v>300</v>
      </c>
      <c r="C1607">
        <v>8</v>
      </c>
      <c r="D1607">
        <v>24</v>
      </c>
      <c r="E1607" t="s">
        <v>137</v>
      </c>
      <c r="F1607" t="s">
        <v>55</v>
      </c>
      <c r="G1607" t="s">
        <v>7</v>
      </c>
      <c r="H1607">
        <v>3</v>
      </c>
      <c r="I1607">
        <v>12</v>
      </c>
      <c r="J1607">
        <v>1</v>
      </c>
      <c r="K1607">
        <v>1</v>
      </c>
      <c r="L1607">
        <v>13.8</v>
      </c>
      <c r="M1607">
        <v>21.3</v>
      </c>
      <c r="N1607">
        <v>20.96</v>
      </c>
      <c r="O1607">
        <f t="shared" si="50"/>
        <v>0.14107558058712519</v>
      </c>
      <c r="P1607">
        <f t="shared" si="51"/>
        <v>0.13543255736364018</v>
      </c>
    </row>
    <row r="1608" spans="1:16" x14ac:dyDescent="0.25">
      <c r="A1608" t="s">
        <v>112</v>
      </c>
      <c r="B1608">
        <v>300</v>
      </c>
      <c r="C1608">
        <v>8</v>
      </c>
      <c r="D1608">
        <v>24</v>
      </c>
      <c r="E1608" t="s">
        <v>137</v>
      </c>
      <c r="F1608" t="s">
        <v>55</v>
      </c>
      <c r="G1608" t="s">
        <v>7</v>
      </c>
      <c r="H1608">
        <v>5</v>
      </c>
      <c r="I1608">
        <v>28</v>
      </c>
      <c r="J1608">
        <v>1</v>
      </c>
      <c r="K1608">
        <v>1</v>
      </c>
      <c r="L1608">
        <v>13.6</v>
      </c>
      <c r="N1608">
        <v>20.79</v>
      </c>
      <c r="O1608">
        <f t="shared" si="50"/>
        <v>0.13590477040672866</v>
      </c>
      <c r="P1608">
        <f t="shared" si="51"/>
        <v>0.13046857959045952</v>
      </c>
    </row>
    <row r="1609" spans="1:16" x14ac:dyDescent="0.25">
      <c r="A1609" t="s">
        <v>112</v>
      </c>
      <c r="B1609">
        <v>300</v>
      </c>
      <c r="C1609">
        <v>8</v>
      </c>
      <c r="D1609">
        <v>24</v>
      </c>
      <c r="E1609" t="s">
        <v>137</v>
      </c>
      <c r="F1609" t="s">
        <v>55</v>
      </c>
      <c r="G1609" t="s">
        <v>7</v>
      </c>
      <c r="H1609">
        <v>3</v>
      </c>
      <c r="I1609">
        <v>14</v>
      </c>
      <c r="J1609">
        <v>1</v>
      </c>
      <c r="K1609">
        <v>1</v>
      </c>
      <c r="L1609">
        <v>10.4</v>
      </c>
      <c r="M1609">
        <v>17.3</v>
      </c>
      <c r="N1609">
        <v>17.52</v>
      </c>
      <c r="O1609">
        <f t="shared" si="50"/>
        <v>6.6973527764358831E-2</v>
      </c>
      <c r="P1609">
        <f t="shared" si="51"/>
        <v>6.4294586653784472E-2</v>
      </c>
    </row>
    <row r="1610" spans="1:16" x14ac:dyDescent="0.25">
      <c r="A1610" t="s">
        <v>112</v>
      </c>
      <c r="B1610">
        <v>300</v>
      </c>
      <c r="C1610">
        <v>8</v>
      </c>
      <c r="D1610">
        <v>24</v>
      </c>
      <c r="E1610" t="s">
        <v>137</v>
      </c>
      <c r="F1610" t="s">
        <v>55</v>
      </c>
      <c r="G1610" t="s">
        <v>7</v>
      </c>
      <c r="H1610">
        <v>5</v>
      </c>
      <c r="I1610">
        <v>29</v>
      </c>
      <c r="J1610">
        <v>1</v>
      </c>
      <c r="K1610">
        <v>1</v>
      </c>
      <c r="L1610">
        <v>10.4</v>
      </c>
      <c r="N1610">
        <v>17.52</v>
      </c>
      <c r="O1610">
        <f t="shared" si="50"/>
        <v>6.6973527764358831E-2</v>
      </c>
      <c r="P1610">
        <f t="shared" si="51"/>
        <v>6.4294586653784472E-2</v>
      </c>
    </row>
    <row r="1611" spans="1:16" x14ac:dyDescent="0.25">
      <c r="A1611" t="s">
        <v>112</v>
      </c>
      <c r="B1611">
        <v>300</v>
      </c>
      <c r="C1611">
        <v>8</v>
      </c>
      <c r="D1611">
        <v>24</v>
      </c>
      <c r="E1611" t="s">
        <v>137</v>
      </c>
      <c r="F1611" t="s">
        <v>55</v>
      </c>
      <c r="G1611" t="s">
        <v>7</v>
      </c>
      <c r="H1611">
        <v>1</v>
      </c>
      <c r="I1611">
        <v>2</v>
      </c>
      <c r="J1611">
        <v>1</v>
      </c>
      <c r="K1611">
        <v>1</v>
      </c>
      <c r="L1611">
        <v>9.5</v>
      </c>
      <c r="N1611">
        <v>16.36</v>
      </c>
      <c r="O1611">
        <f t="shared" si="50"/>
        <v>5.2183464042361426E-2</v>
      </c>
      <c r="P1611">
        <f t="shared" si="51"/>
        <v>5.009612548066697E-2</v>
      </c>
    </row>
    <row r="1612" spans="1:16" x14ac:dyDescent="0.25">
      <c r="A1612" t="s">
        <v>112</v>
      </c>
      <c r="B1612">
        <v>300</v>
      </c>
      <c r="C1612">
        <v>8</v>
      </c>
      <c r="D1612">
        <v>24</v>
      </c>
      <c r="E1612" t="s">
        <v>137</v>
      </c>
      <c r="F1612" t="s">
        <v>55</v>
      </c>
      <c r="G1612" t="s">
        <v>7</v>
      </c>
      <c r="H1612">
        <v>5</v>
      </c>
      <c r="I1612">
        <v>31</v>
      </c>
      <c r="J1612">
        <v>1</v>
      </c>
      <c r="K1612">
        <v>1</v>
      </c>
      <c r="L1612">
        <v>8.9</v>
      </c>
      <c r="N1612">
        <v>15.5</v>
      </c>
      <c r="O1612">
        <f t="shared" si="50"/>
        <v>4.3392443494591544E-2</v>
      </c>
      <c r="P1612">
        <f t="shared" si="51"/>
        <v>4.1656745754807878E-2</v>
      </c>
    </row>
    <row r="1613" spans="1:16" x14ac:dyDescent="0.25">
      <c r="A1613" t="s">
        <v>112</v>
      </c>
      <c r="B1613">
        <v>300</v>
      </c>
      <c r="C1613">
        <v>8</v>
      </c>
      <c r="D1613">
        <v>24</v>
      </c>
      <c r="E1613" t="s">
        <v>137</v>
      </c>
      <c r="F1613" t="s">
        <v>55</v>
      </c>
      <c r="G1613" t="s">
        <v>7</v>
      </c>
      <c r="H1613">
        <v>4</v>
      </c>
      <c r="I1613">
        <v>20</v>
      </c>
      <c r="J1613">
        <v>1</v>
      </c>
      <c r="K1613">
        <v>1</v>
      </c>
      <c r="L1613">
        <v>5.2</v>
      </c>
      <c r="M1613">
        <v>8.5</v>
      </c>
      <c r="N1613">
        <v>8.4700000000000006</v>
      </c>
      <c r="O1613">
        <f t="shared" si="50"/>
        <v>8.0945459498304694E-3</v>
      </c>
      <c r="P1613">
        <f t="shared" si="51"/>
        <v>7.7707641118372507E-3</v>
      </c>
    </row>
    <row r="1614" spans="1:16" x14ac:dyDescent="0.25">
      <c r="A1614" t="s">
        <v>112</v>
      </c>
      <c r="B1614">
        <v>300</v>
      </c>
      <c r="C1614">
        <v>8</v>
      </c>
      <c r="D1614">
        <v>24</v>
      </c>
      <c r="E1614" t="s">
        <v>137</v>
      </c>
      <c r="F1614" t="s">
        <v>55</v>
      </c>
      <c r="G1614" t="s">
        <v>7</v>
      </c>
      <c r="H1614">
        <v>2</v>
      </c>
      <c r="I1614">
        <v>8</v>
      </c>
      <c r="J1614">
        <v>1</v>
      </c>
      <c r="K1614">
        <v>3</v>
      </c>
      <c r="L1614">
        <v>0</v>
      </c>
      <c r="N1614">
        <v>0</v>
      </c>
      <c r="O1614">
        <f t="shared" si="50"/>
        <v>0</v>
      </c>
      <c r="P1614">
        <f t="shared" si="51"/>
        <v>0</v>
      </c>
    </row>
    <row r="1615" spans="1:16" x14ac:dyDescent="0.25">
      <c r="A1615" t="s">
        <v>112</v>
      </c>
      <c r="B1615">
        <v>300</v>
      </c>
      <c r="C1615">
        <v>8</v>
      </c>
      <c r="D1615">
        <v>24</v>
      </c>
      <c r="E1615" t="s">
        <v>137</v>
      </c>
      <c r="F1615" t="s">
        <v>55</v>
      </c>
      <c r="G1615" t="s">
        <v>7</v>
      </c>
      <c r="H1615">
        <v>3</v>
      </c>
      <c r="I1615">
        <v>16</v>
      </c>
      <c r="J1615">
        <v>1</v>
      </c>
      <c r="K1615">
        <v>3</v>
      </c>
      <c r="L1615">
        <v>0</v>
      </c>
      <c r="N1615">
        <v>0</v>
      </c>
      <c r="O1615">
        <f t="shared" si="50"/>
        <v>0</v>
      </c>
      <c r="P1615">
        <f t="shared" si="51"/>
        <v>0</v>
      </c>
    </row>
    <row r="1616" spans="1:16" x14ac:dyDescent="0.25">
      <c r="A1616" t="s">
        <v>112</v>
      </c>
      <c r="B1616">
        <v>300</v>
      </c>
      <c r="C1616">
        <v>8</v>
      </c>
      <c r="D1616">
        <v>24</v>
      </c>
      <c r="E1616" t="s">
        <v>137</v>
      </c>
      <c r="F1616" t="s">
        <v>55</v>
      </c>
      <c r="G1616" t="s">
        <v>7</v>
      </c>
      <c r="H1616">
        <v>5</v>
      </c>
      <c r="I1616">
        <v>26</v>
      </c>
      <c r="J1616">
        <v>1</v>
      </c>
      <c r="K1616">
        <v>3</v>
      </c>
      <c r="L1616">
        <v>0</v>
      </c>
      <c r="N1616">
        <v>0</v>
      </c>
      <c r="O1616">
        <f t="shared" si="50"/>
        <v>0</v>
      </c>
      <c r="P1616">
        <f t="shared" si="51"/>
        <v>0</v>
      </c>
    </row>
    <row r="1617" spans="1:16" x14ac:dyDescent="0.25">
      <c r="A1617" t="s">
        <v>113</v>
      </c>
      <c r="B1617">
        <v>300</v>
      </c>
      <c r="C1617">
        <v>8</v>
      </c>
      <c r="D1617">
        <v>24</v>
      </c>
      <c r="E1617" t="s">
        <v>137</v>
      </c>
      <c r="F1617" t="s">
        <v>55</v>
      </c>
      <c r="G1617" t="s">
        <v>7</v>
      </c>
      <c r="H1617">
        <v>3</v>
      </c>
      <c r="I1617">
        <v>10</v>
      </c>
      <c r="J1617">
        <v>1</v>
      </c>
      <c r="K1617">
        <v>1</v>
      </c>
      <c r="L1617">
        <v>28.5</v>
      </c>
      <c r="M1617">
        <v>25</v>
      </c>
      <c r="N1617">
        <v>28.21</v>
      </c>
      <c r="O1617">
        <f t="shared" si="50"/>
        <v>0.80983249912684252</v>
      </c>
      <c r="P1617">
        <f t="shared" si="51"/>
        <v>0.77743919916176885</v>
      </c>
    </row>
    <row r="1618" spans="1:16" x14ac:dyDescent="0.25">
      <c r="A1618" t="s">
        <v>113</v>
      </c>
      <c r="B1618">
        <v>300</v>
      </c>
      <c r="C1618">
        <v>8</v>
      </c>
      <c r="D1618">
        <v>24</v>
      </c>
      <c r="E1618" t="s">
        <v>137</v>
      </c>
      <c r="F1618" t="s">
        <v>55</v>
      </c>
      <c r="G1618" t="s">
        <v>7</v>
      </c>
      <c r="H1618">
        <v>2</v>
      </c>
      <c r="I1618">
        <v>8</v>
      </c>
      <c r="J1618">
        <v>1</v>
      </c>
      <c r="K1618">
        <v>1</v>
      </c>
      <c r="L1618">
        <v>26.4</v>
      </c>
      <c r="N1618">
        <v>27.54</v>
      </c>
      <c r="O1618">
        <f t="shared" si="50"/>
        <v>0.67838179513946906</v>
      </c>
      <c r="P1618">
        <f t="shared" si="51"/>
        <v>0.65124652333389033</v>
      </c>
    </row>
    <row r="1619" spans="1:16" x14ac:dyDescent="0.25">
      <c r="A1619" t="s">
        <v>113</v>
      </c>
      <c r="B1619">
        <v>300</v>
      </c>
      <c r="C1619">
        <v>8</v>
      </c>
      <c r="D1619">
        <v>24</v>
      </c>
      <c r="E1619" t="s">
        <v>137</v>
      </c>
      <c r="F1619" t="s">
        <v>55</v>
      </c>
      <c r="G1619" t="s">
        <v>7</v>
      </c>
      <c r="H1619">
        <v>2</v>
      </c>
      <c r="I1619">
        <v>6</v>
      </c>
      <c r="J1619">
        <v>1</v>
      </c>
      <c r="K1619">
        <v>2</v>
      </c>
      <c r="L1619">
        <v>26.1</v>
      </c>
      <c r="M1619">
        <v>26.4</v>
      </c>
      <c r="N1619">
        <v>27.43</v>
      </c>
      <c r="O1619">
        <f t="shared" si="50"/>
        <v>0.66040327366277285</v>
      </c>
      <c r="P1619">
        <f t="shared" si="51"/>
        <v>0.63398714271626189</v>
      </c>
    </row>
    <row r="1620" spans="1:16" x14ac:dyDescent="0.25">
      <c r="A1620" t="s">
        <v>113</v>
      </c>
      <c r="B1620">
        <v>300</v>
      </c>
      <c r="C1620">
        <v>8</v>
      </c>
      <c r="D1620">
        <v>24</v>
      </c>
      <c r="E1620" t="s">
        <v>137</v>
      </c>
      <c r="F1620" t="s">
        <v>55</v>
      </c>
      <c r="G1620" t="s">
        <v>7</v>
      </c>
      <c r="H1620">
        <v>4</v>
      </c>
      <c r="I1620">
        <v>20</v>
      </c>
      <c r="J1620">
        <v>1</v>
      </c>
      <c r="K1620">
        <v>1</v>
      </c>
      <c r="L1620">
        <v>23.8</v>
      </c>
      <c r="M1620">
        <v>26.4</v>
      </c>
      <c r="N1620">
        <v>26.56</v>
      </c>
      <c r="O1620">
        <f t="shared" si="50"/>
        <v>0.53172169431858141</v>
      </c>
      <c r="P1620">
        <f t="shared" si="51"/>
        <v>0.51045282654583812</v>
      </c>
    </row>
    <row r="1621" spans="1:16" x14ac:dyDescent="0.25">
      <c r="A1621" t="s">
        <v>113</v>
      </c>
      <c r="B1621">
        <v>300</v>
      </c>
      <c r="C1621">
        <v>8</v>
      </c>
      <c r="D1621">
        <v>24</v>
      </c>
      <c r="E1621" t="s">
        <v>137</v>
      </c>
      <c r="F1621" t="s">
        <v>55</v>
      </c>
      <c r="G1621" t="s">
        <v>7</v>
      </c>
      <c r="H1621">
        <v>3</v>
      </c>
      <c r="I1621">
        <v>13</v>
      </c>
      <c r="J1621">
        <v>1</v>
      </c>
      <c r="K1621">
        <v>1</v>
      </c>
      <c r="L1621">
        <v>23.6</v>
      </c>
      <c r="M1621">
        <v>24.3</v>
      </c>
      <c r="N1621">
        <v>26.48</v>
      </c>
      <c r="O1621">
        <f t="shared" si="50"/>
        <v>0.52124797626989039</v>
      </c>
      <c r="P1621">
        <f t="shared" si="51"/>
        <v>0.50039805721909481</v>
      </c>
    </row>
    <row r="1622" spans="1:16" x14ac:dyDescent="0.25">
      <c r="A1622" t="s">
        <v>113</v>
      </c>
      <c r="B1622">
        <v>300</v>
      </c>
      <c r="C1622">
        <v>8</v>
      </c>
      <c r="D1622">
        <v>24</v>
      </c>
      <c r="E1622" t="s">
        <v>137</v>
      </c>
      <c r="F1622" t="s">
        <v>55</v>
      </c>
      <c r="G1622" t="s">
        <v>7</v>
      </c>
      <c r="H1622">
        <v>4</v>
      </c>
      <c r="I1622">
        <v>25</v>
      </c>
      <c r="J1622">
        <v>1</v>
      </c>
      <c r="K1622">
        <v>1</v>
      </c>
      <c r="L1622">
        <v>22.7</v>
      </c>
      <c r="M1622">
        <v>26.2</v>
      </c>
      <c r="N1622">
        <v>26.09</v>
      </c>
      <c r="O1622">
        <f t="shared" si="50"/>
        <v>0.47514721562142231</v>
      </c>
      <c r="P1622">
        <f t="shared" si="51"/>
        <v>0.4561413269965654</v>
      </c>
    </row>
    <row r="1623" spans="1:16" x14ac:dyDescent="0.25">
      <c r="A1623" t="s">
        <v>113</v>
      </c>
      <c r="B1623">
        <v>300</v>
      </c>
      <c r="C1623">
        <v>8</v>
      </c>
      <c r="D1623">
        <v>24</v>
      </c>
      <c r="E1623" t="s">
        <v>137</v>
      </c>
      <c r="F1623" t="s">
        <v>55</v>
      </c>
      <c r="G1623" t="s">
        <v>7</v>
      </c>
      <c r="H1623">
        <v>5</v>
      </c>
      <c r="I1623">
        <v>29</v>
      </c>
      <c r="J1623">
        <v>2</v>
      </c>
      <c r="K1623">
        <v>2</v>
      </c>
      <c r="L1623">
        <v>22.1</v>
      </c>
      <c r="M1623">
        <v>26.2</v>
      </c>
      <c r="N1623">
        <v>25.82</v>
      </c>
      <c r="O1623">
        <f t="shared" si="50"/>
        <v>0.44570056070481079</v>
      </c>
      <c r="P1623">
        <f t="shared" si="51"/>
        <v>0.42787253827661836</v>
      </c>
    </row>
    <row r="1624" spans="1:16" x14ac:dyDescent="0.25">
      <c r="A1624" t="s">
        <v>113</v>
      </c>
      <c r="B1624">
        <v>300</v>
      </c>
      <c r="C1624">
        <v>8</v>
      </c>
      <c r="D1624">
        <v>24</v>
      </c>
      <c r="E1624" t="s">
        <v>137</v>
      </c>
      <c r="F1624" t="s">
        <v>55</v>
      </c>
      <c r="G1624" t="s">
        <v>7</v>
      </c>
      <c r="H1624">
        <v>2</v>
      </c>
      <c r="I1624">
        <v>3</v>
      </c>
      <c r="J1624">
        <v>1</v>
      </c>
      <c r="K1624">
        <v>1</v>
      </c>
      <c r="L1624">
        <v>21.8</v>
      </c>
      <c r="N1624">
        <v>25.68</v>
      </c>
      <c r="O1624">
        <f t="shared" si="50"/>
        <v>0.43133073133872263</v>
      </c>
      <c r="P1624">
        <f t="shared" si="51"/>
        <v>0.41407750208517369</v>
      </c>
    </row>
    <row r="1625" spans="1:16" x14ac:dyDescent="0.25">
      <c r="A1625" t="s">
        <v>113</v>
      </c>
      <c r="B1625">
        <v>300</v>
      </c>
      <c r="C1625">
        <v>8</v>
      </c>
      <c r="D1625">
        <v>24</v>
      </c>
      <c r="E1625" t="s">
        <v>137</v>
      </c>
      <c r="F1625" t="s">
        <v>55</v>
      </c>
      <c r="G1625" t="s">
        <v>7</v>
      </c>
      <c r="H1625">
        <v>4</v>
      </c>
      <c r="I1625">
        <v>23</v>
      </c>
      <c r="J1625">
        <v>1</v>
      </c>
      <c r="K1625">
        <v>1</v>
      </c>
      <c r="L1625">
        <v>21.8</v>
      </c>
      <c r="M1625">
        <v>27</v>
      </c>
      <c r="N1625">
        <v>25.68</v>
      </c>
      <c r="O1625">
        <f t="shared" si="50"/>
        <v>0.43133073133872263</v>
      </c>
      <c r="P1625">
        <f t="shared" si="51"/>
        <v>0.41407750208517369</v>
      </c>
    </row>
    <row r="1626" spans="1:16" x14ac:dyDescent="0.25">
      <c r="A1626" t="s">
        <v>113</v>
      </c>
      <c r="B1626">
        <v>300</v>
      </c>
      <c r="C1626">
        <v>8</v>
      </c>
      <c r="D1626">
        <v>24</v>
      </c>
      <c r="E1626" t="s">
        <v>137</v>
      </c>
      <c r="F1626" t="s">
        <v>55</v>
      </c>
      <c r="G1626" t="s">
        <v>7</v>
      </c>
      <c r="H1626">
        <v>3</v>
      </c>
      <c r="I1626">
        <v>16</v>
      </c>
      <c r="J1626">
        <v>1</v>
      </c>
      <c r="K1626">
        <v>1</v>
      </c>
      <c r="L1626">
        <v>21.6</v>
      </c>
      <c r="M1626">
        <v>24.3</v>
      </c>
      <c r="N1626">
        <v>25.59</v>
      </c>
      <c r="O1626">
        <f t="shared" si="50"/>
        <v>0.42196864700094833</v>
      </c>
      <c r="P1626">
        <f t="shared" si="51"/>
        <v>0.40508990112091037</v>
      </c>
    </row>
    <row r="1627" spans="1:16" x14ac:dyDescent="0.25">
      <c r="A1627" t="s">
        <v>113</v>
      </c>
      <c r="B1627">
        <v>300</v>
      </c>
      <c r="C1627">
        <v>8</v>
      </c>
      <c r="D1627">
        <v>24</v>
      </c>
      <c r="E1627" t="s">
        <v>137</v>
      </c>
      <c r="F1627" t="s">
        <v>55</v>
      </c>
      <c r="G1627" t="s">
        <v>7</v>
      </c>
      <c r="H1627">
        <v>5</v>
      </c>
      <c r="I1627">
        <v>32</v>
      </c>
      <c r="J1627">
        <v>1</v>
      </c>
      <c r="K1627">
        <v>1</v>
      </c>
      <c r="L1627">
        <v>21.6</v>
      </c>
      <c r="N1627">
        <v>25.59</v>
      </c>
      <c r="O1627">
        <f t="shared" si="50"/>
        <v>0.42196864700094833</v>
      </c>
      <c r="P1627">
        <f t="shared" si="51"/>
        <v>0.40508990112091037</v>
      </c>
    </row>
    <row r="1628" spans="1:16" x14ac:dyDescent="0.25">
      <c r="A1628" t="s">
        <v>113</v>
      </c>
      <c r="B1628">
        <v>300</v>
      </c>
      <c r="C1628">
        <v>8</v>
      </c>
      <c r="D1628">
        <v>24</v>
      </c>
      <c r="E1628" t="s">
        <v>137</v>
      </c>
      <c r="F1628" t="s">
        <v>55</v>
      </c>
      <c r="G1628" t="s">
        <v>7</v>
      </c>
      <c r="H1628">
        <v>5</v>
      </c>
      <c r="I1628">
        <v>27</v>
      </c>
      <c r="J1628">
        <v>1</v>
      </c>
      <c r="K1628">
        <v>1</v>
      </c>
      <c r="L1628">
        <v>20.8</v>
      </c>
      <c r="N1628">
        <v>25.19</v>
      </c>
      <c r="O1628">
        <f t="shared" si="50"/>
        <v>0.38517423844388105</v>
      </c>
      <c r="P1628">
        <f t="shared" si="51"/>
        <v>0.36976726890612577</v>
      </c>
    </row>
    <row r="1629" spans="1:16" x14ac:dyDescent="0.25">
      <c r="A1629" t="s">
        <v>113</v>
      </c>
      <c r="B1629">
        <v>300</v>
      </c>
      <c r="C1629">
        <v>8</v>
      </c>
      <c r="D1629">
        <v>24</v>
      </c>
      <c r="E1629" t="s">
        <v>137</v>
      </c>
      <c r="F1629" t="s">
        <v>55</v>
      </c>
      <c r="G1629" t="s">
        <v>7</v>
      </c>
      <c r="H1629">
        <v>3</v>
      </c>
      <c r="I1629">
        <v>12</v>
      </c>
      <c r="J1629">
        <v>1</v>
      </c>
      <c r="K1629">
        <v>1</v>
      </c>
      <c r="L1629">
        <v>20.5</v>
      </c>
      <c r="M1629">
        <v>25.3</v>
      </c>
      <c r="N1629">
        <v>25.04</v>
      </c>
      <c r="O1629">
        <f t="shared" si="50"/>
        <v>0.37191563987945175</v>
      </c>
      <c r="P1629">
        <f t="shared" si="51"/>
        <v>0.35703901428427365</v>
      </c>
    </row>
    <row r="1630" spans="1:16" x14ac:dyDescent="0.25">
      <c r="A1630" t="s">
        <v>113</v>
      </c>
      <c r="B1630">
        <v>300</v>
      </c>
      <c r="C1630">
        <v>8</v>
      </c>
      <c r="D1630">
        <v>24</v>
      </c>
      <c r="E1630" t="s">
        <v>137</v>
      </c>
      <c r="F1630" t="s">
        <v>55</v>
      </c>
      <c r="G1630" t="s">
        <v>7</v>
      </c>
      <c r="H1630">
        <v>4</v>
      </c>
      <c r="I1630">
        <v>18</v>
      </c>
      <c r="J1630">
        <v>1</v>
      </c>
      <c r="K1630">
        <v>1</v>
      </c>
      <c r="L1630">
        <v>19.100000000000001</v>
      </c>
      <c r="M1630">
        <v>25.3</v>
      </c>
      <c r="N1630">
        <v>24.27</v>
      </c>
      <c r="O1630">
        <f t="shared" si="50"/>
        <v>0.3129240237216116</v>
      </c>
      <c r="P1630">
        <f t="shared" si="51"/>
        <v>0.30040706277274715</v>
      </c>
    </row>
    <row r="1631" spans="1:16" x14ac:dyDescent="0.25">
      <c r="A1631" t="s">
        <v>113</v>
      </c>
      <c r="B1631">
        <v>300</v>
      </c>
      <c r="C1631">
        <v>8</v>
      </c>
      <c r="D1631">
        <v>24</v>
      </c>
      <c r="E1631" t="s">
        <v>137</v>
      </c>
      <c r="F1631" t="s">
        <v>55</v>
      </c>
      <c r="G1631" t="s">
        <v>7</v>
      </c>
      <c r="H1631">
        <v>4</v>
      </c>
      <c r="I1631">
        <v>19</v>
      </c>
      <c r="J1631">
        <v>1</v>
      </c>
      <c r="K1631">
        <v>1</v>
      </c>
      <c r="L1631">
        <v>18.600000000000001</v>
      </c>
      <c r="M1631">
        <v>25.5</v>
      </c>
      <c r="N1631">
        <v>23.97</v>
      </c>
      <c r="O1631">
        <f t="shared" si="50"/>
        <v>0.29308683942707764</v>
      </c>
      <c r="P1631">
        <f t="shared" si="51"/>
        <v>0.2813633658499945</v>
      </c>
    </row>
    <row r="1632" spans="1:16" x14ac:dyDescent="0.25">
      <c r="A1632" t="s">
        <v>113</v>
      </c>
      <c r="B1632">
        <v>300</v>
      </c>
      <c r="C1632">
        <v>8</v>
      </c>
      <c r="D1632">
        <v>24</v>
      </c>
      <c r="E1632" t="s">
        <v>137</v>
      </c>
      <c r="F1632" t="s">
        <v>55</v>
      </c>
      <c r="G1632" t="s">
        <v>7</v>
      </c>
      <c r="H1632">
        <v>4</v>
      </c>
      <c r="I1632">
        <v>24</v>
      </c>
      <c r="J1632">
        <v>1</v>
      </c>
      <c r="K1632">
        <v>1</v>
      </c>
      <c r="L1632">
        <v>18.600000000000001</v>
      </c>
      <c r="M1632">
        <v>25.3</v>
      </c>
      <c r="N1632">
        <v>23.97</v>
      </c>
      <c r="O1632">
        <f t="shared" si="50"/>
        <v>0.29308683942707764</v>
      </c>
      <c r="P1632">
        <f t="shared" si="51"/>
        <v>0.2813633658499945</v>
      </c>
    </row>
    <row r="1633" spans="1:16" x14ac:dyDescent="0.25">
      <c r="A1633" t="s">
        <v>113</v>
      </c>
      <c r="B1633">
        <v>300</v>
      </c>
      <c r="C1633">
        <v>8</v>
      </c>
      <c r="D1633">
        <v>24</v>
      </c>
      <c r="E1633" t="s">
        <v>137</v>
      </c>
      <c r="F1633" t="s">
        <v>55</v>
      </c>
      <c r="G1633" t="s">
        <v>7</v>
      </c>
      <c r="H1633">
        <v>4</v>
      </c>
      <c r="I1633">
        <v>21</v>
      </c>
      <c r="J1633">
        <v>1</v>
      </c>
      <c r="K1633">
        <v>1</v>
      </c>
      <c r="L1633">
        <v>18.3</v>
      </c>
      <c r="M1633">
        <v>26.4</v>
      </c>
      <c r="N1633">
        <v>23.79</v>
      </c>
      <c r="O1633">
        <f t="shared" si="50"/>
        <v>0.28157819240100052</v>
      </c>
      <c r="P1633">
        <f t="shared" si="51"/>
        <v>0.27031506470496047</v>
      </c>
    </row>
    <row r="1634" spans="1:16" x14ac:dyDescent="0.25">
      <c r="A1634" t="s">
        <v>113</v>
      </c>
      <c r="B1634">
        <v>300</v>
      </c>
      <c r="C1634">
        <v>8</v>
      </c>
      <c r="D1634">
        <v>24</v>
      </c>
      <c r="E1634" t="s">
        <v>137</v>
      </c>
      <c r="F1634" t="s">
        <v>55</v>
      </c>
      <c r="G1634" t="s">
        <v>7</v>
      </c>
      <c r="H1634">
        <v>1</v>
      </c>
      <c r="I1634">
        <v>2</v>
      </c>
      <c r="J1634">
        <v>1</v>
      </c>
      <c r="K1634">
        <v>1</v>
      </c>
      <c r="L1634">
        <v>17.5</v>
      </c>
      <c r="N1634">
        <v>23.28</v>
      </c>
      <c r="O1634">
        <f t="shared" si="50"/>
        <v>0.25197732926739486</v>
      </c>
      <c r="P1634">
        <f t="shared" si="51"/>
        <v>0.24189823609669905</v>
      </c>
    </row>
    <row r="1635" spans="1:16" x14ac:dyDescent="0.25">
      <c r="A1635" t="s">
        <v>113</v>
      </c>
      <c r="B1635">
        <v>300</v>
      </c>
      <c r="C1635">
        <v>8</v>
      </c>
      <c r="D1635">
        <v>24</v>
      </c>
      <c r="E1635" t="s">
        <v>137</v>
      </c>
      <c r="F1635" t="s">
        <v>55</v>
      </c>
      <c r="G1635" t="s">
        <v>7</v>
      </c>
      <c r="H1635">
        <v>3</v>
      </c>
      <c r="I1635">
        <v>17</v>
      </c>
      <c r="J1635">
        <v>1</v>
      </c>
      <c r="K1635">
        <v>1</v>
      </c>
      <c r="L1635">
        <v>17.3</v>
      </c>
      <c r="M1635">
        <v>23.2</v>
      </c>
      <c r="N1635">
        <v>23.14</v>
      </c>
      <c r="O1635">
        <f t="shared" si="50"/>
        <v>0.24476986933737141</v>
      </c>
      <c r="P1635">
        <f t="shared" si="51"/>
        <v>0.23497907456387654</v>
      </c>
    </row>
    <row r="1636" spans="1:16" x14ac:dyDescent="0.25">
      <c r="A1636" t="s">
        <v>113</v>
      </c>
      <c r="B1636">
        <v>300</v>
      </c>
      <c r="C1636">
        <v>8</v>
      </c>
      <c r="D1636">
        <v>24</v>
      </c>
      <c r="E1636" t="s">
        <v>137</v>
      </c>
      <c r="F1636" t="s">
        <v>55</v>
      </c>
      <c r="G1636" t="s">
        <v>7</v>
      </c>
      <c r="H1636">
        <v>5</v>
      </c>
      <c r="I1636">
        <v>30</v>
      </c>
      <c r="J1636">
        <v>1</v>
      </c>
      <c r="K1636">
        <v>1</v>
      </c>
      <c r="L1636">
        <v>17.100000000000001</v>
      </c>
      <c r="N1636">
        <v>23.01</v>
      </c>
      <c r="O1636">
        <f t="shared" si="50"/>
        <v>0.2377996628772461</v>
      </c>
      <c r="P1636">
        <f t="shared" si="51"/>
        <v>0.22828767636215624</v>
      </c>
    </row>
    <row r="1637" spans="1:16" x14ac:dyDescent="0.25">
      <c r="A1637" t="s">
        <v>113</v>
      </c>
      <c r="B1637">
        <v>300</v>
      </c>
      <c r="C1637">
        <v>8</v>
      </c>
      <c r="D1637">
        <v>24</v>
      </c>
      <c r="E1637" t="s">
        <v>137</v>
      </c>
      <c r="F1637" t="s">
        <v>55</v>
      </c>
      <c r="G1637" t="s">
        <v>7</v>
      </c>
      <c r="H1637">
        <v>2</v>
      </c>
      <c r="I1637">
        <v>4</v>
      </c>
      <c r="J1637">
        <v>1</v>
      </c>
      <c r="K1637">
        <v>1</v>
      </c>
      <c r="L1637">
        <v>16.8</v>
      </c>
      <c r="N1637">
        <v>22.8</v>
      </c>
      <c r="O1637">
        <f t="shared" si="50"/>
        <v>0.22743421785586557</v>
      </c>
      <c r="P1637">
        <f t="shared" si="51"/>
        <v>0.21833684914163093</v>
      </c>
    </row>
    <row r="1638" spans="1:16" x14ac:dyDescent="0.25">
      <c r="A1638" t="s">
        <v>113</v>
      </c>
      <c r="B1638">
        <v>300</v>
      </c>
      <c r="C1638">
        <v>8</v>
      </c>
      <c r="D1638">
        <v>24</v>
      </c>
      <c r="E1638" t="s">
        <v>137</v>
      </c>
      <c r="F1638" t="s">
        <v>55</v>
      </c>
      <c r="G1638" t="s">
        <v>7</v>
      </c>
      <c r="H1638">
        <v>6</v>
      </c>
      <c r="I1638">
        <v>33</v>
      </c>
      <c r="J1638">
        <v>1</v>
      </c>
      <c r="K1638">
        <v>1</v>
      </c>
      <c r="L1638">
        <v>16</v>
      </c>
      <c r="N1638">
        <v>22.22</v>
      </c>
      <c r="O1638">
        <f t="shared" si="50"/>
        <v>0.20104182363676379</v>
      </c>
      <c r="P1638">
        <f t="shared" si="51"/>
        <v>0.19300015069129323</v>
      </c>
    </row>
    <row r="1639" spans="1:16" x14ac:dyDescent="0.25">
      <c r="A1639" t="s">
        <v>113</v>
      </c>
      <c r="B1639">
        <v>300</v>
      </c>
      <c r="C1639">
        <v>8</v>
      </c>
      <c r="D1639">
        <v>24</v>
      </c>
      <c r="E1639" t="s">
        <v>137</v>
      </c>
      <c r="F1639" t="s">
        <v>55</v>
      </c>
      <c r="G1639" t="s">
        <v>7</v>
      </c>
      <c r="H1639">
        <v>2</v>
      </c>
      <c r="I1639">
        <v>5</v>
      </c>
      <c r="J1639">
        <v>1</v>
      </c>
      <c r="K1639">
        <v>1</v>
      </c>
      <c r="L1639">
        <v>15.5</v>
      </c>
      <c r="N1639">
        <v>21.83</v>
      </c>
      <c r="O1639">
        <f t="shared" si="50"/>
        <v>0.18536149656668935</v>
      </c>
      <c r="P1639">
        <f t="shared" si="51"/>
        <v>0.17794703670402176</v>
      </c>
    </row>
    <row r="1640" spans="1:16" x14ac:dyDescent="0.25">
      <c r="A1640" t="s">
        <v>113</v>
      </c>
      <c r="B1640">
        <v>300</v>
      </c>
      <c r="C1640">
        <v>8</v>
      </c>
      <c r="D1640">
        <v>24</v>
      </c>
      <c r="E1640" t="s">
        <v>137</v>
      </c>
      <c r="F1640" t="s">
        <v>55</v>
      </c>
      <c r="G1640" t="s">
        <v>7</v>
      </c>
      <c r="H1640">
        <v>5</v>
      </c>
      <c r="I1640">
        <v>26</v>
      </c>
      <c r="J1640">
        <v>1</v>
      </c>
      <c r="K1640">
        <v>1</v>
      </c>
      <c r="L1640">
        <v>12.7</v>
      </c>
      <c r="N1640">
        <v>19.28</v>
      </c>
      <c r="O1640">
        <f t="shared" si="50"/>
        <v>0.10990485221624728</v>
      </c>
      <c r="P1640">
        <f t="shared" si="51"/>
        <v>0.10550865812759738</v>
      </c>
    </row>
    <row r="1641" spans="1:16" x14ac:dyDescent="0.25">
      <c r="A1641" t="s">
        <v>113</v>
      </c>
      <c r="B1641">
        <v>300</v>
      </c>
      <c r="C1641">
        <v>8</v>
      </c>
      <c r="D1641">
        <v>24</v>
      </c>
      <c r="E1641" t="s">
        <v>137</v>
      </c>
      <c r="F1641" t="s">
        <v>55</v>
      </c>
      <c r="G1641" t="s">
        <v>7</v>
      </c>
      <c r="H1641">
        <v>5</v>
      </c>
      <c r="I1641">
        <v>28</v>
      </c>
      <c r="J1641">
        <v>1</v>
      </c>
      <c r="K1641">
        <v>1</v>
      </c>
      <c r="L1641">
        <v>12.7</v>
      </c>
      <c r="N1641">
        <v>19.28</v>
      </c>
      <c r="O1641">
        <f t="shared" si="50"/>
        <v>0.10990485221624728</v>
      </c>
      <c r="P1641">
        <f t="shared" si="51"/>
        <v>0.10550865812759738</v>
      </c>
    </row>
    <row r="1642" spans="1:16" x14ac:dyDescent="0.25">
      <c r="A1642" t="s">
        <v>113</v>
      </c>
      <c r="B1642">
        <v>300</v>
      </c>
      <c r="C1642">
        <v>8</v>
      </c>
      <c r="D1642">
        <v>24</v>
      </c>
      <c r="E1642" t="s">
        <v>137</v>
      </c>
      <c r="F1642" t="s">
        <v>55</v>
      </c>
      <c r="G1642" t="s">
        <v>7</v>
      </c>
      <c r="H1642">
        <v>2</v>
      </c>
      <c r="I1642">
        <v>9</v>
      </c>
      <c r="J1642">
        <v>1</v>
      </c>
      <c r="K1642">
        <v>1</v>
      </c>
      <c r="L1642">
        <v>12.6</v>
      </c>
      <c r="N1642">
        <v>19.18</v>
      </c>
      <c r="O1642">
        <f t="shared" si="50"/>
        <v>0.10761977710054689</v>
      </c>
      <c r="P1642">
        <f t="shared" si="51"/>
        <v>0.10331498601652502</v>
      </c>
    </row>
    <row r="1643" spans="1:16" x14ac:dyDescent="0.25">
      <c r="A1643" t="s">
        <v>113</v>
      </c>
      <c r="B1643">
        <v>300</v>
      </c>
      <c r="C1643">
        <v>8</v>
      </c>
      <c r="D1643">
        <v>24</v>
      </c>
      <c r="E1643" t="s">
        <v>137</v>
      </c>
      <c r="F1643" t="s">
        <v>55</v>
      </c>
      <c r="G1643" t="s">
        <v>7</v>
      </c>
      <c r="H1643">
        <v>4</v>
      </c>
      <c r="I1643">
        <v>22</v>
      </c>
      <c r="J1643">
        <v>1</v>
      </c>
      <c r="K1643">
        <v>1</v>
      </c>
      <c r="L1643">
        <v>10.8</v>
      </c>
      <c r="M1643">
        <v>17.899999999999999</v>
      </c>
      <c r="N1643">
        <v>17.09</v>
      </c>
      <c r="O1643">
        <f t="shared" si="50"/>
        <v>7.04517797698926E-2</v>
      </c>
      <c r="P1643">
        <f t="shared" si="51"/>
        <v>6.7633708579096896E-2</v>
      </c>
    </row>
    <row r="1644" spans="1:16" x14ac:dyDescent="0.25">
      <c r="A1644" t="s">
        <v>113</v>
      </c>
      <c r="B1644">
        <v>300</v>
      </c>
      <c r="C1644">
        <v>8</v>
      </c>
      <c r="D1644">
        <v>24</v>
      </c>
      <c r="E1644" t="s">
        <v>137</v>
      </c>
      <c r="F1644" t="s">
        <v>55</v>
      </c>
      <c r="G1644" t="s">
        <v>7</v>
      </c>
      <c r="H1644">
        <v>1</v>
      </c>
      <c r="I1644">
        <v>1</v>
      </c>
      <c r="J1644">
        <v>1</v>
      </c>
      <c r="K1644">
        <v>1</v>
      </c>
      <c r="L1644">
        <v>8.8000000000000007</v>
      </c>
      <c r="N1644">
        <v>14.22</v>
      </c>
      <c r="O1644">
        <f t="shared" si="50"/>
        <v>3.8919507491661634E-2</v>
      </c>
      <c r="P1644">
        <f t="shared" si="51"/>
        <v>3.7362727191995168E-2</v>
      </c>
    </row>
    <row r="1645" spans="1:16" x14ac:dyDescent="0.25">
      <c r="A1645" t="s">
        <v>113</v>
      </c>
      <c r="B1645">
        <v>300</v>
      </c>
      <c r="C1645">
        <v>8</v>
      </c>
      <c r="D1645">
        <v>24</v>
      </c>
      <c r="E1645" t="s">
        <v>137</v>
      </c>
      <c r="F1645" t="s">
        <v>55</v>
      </c>
      <c r="G1645" t="s">
        <v>7</v>
      </c>
      <c r="H1645">
        <v>3</v>
      </c>
      <c r="I1645">
        <v>11</v>
      </c>
      <c r="J1645">
        <v>1</v>
      </c>
      <c r="K1645">
        <v>1</v>
      </c>
      <c r="L1645">
        <v>8.5</v>
      </c>
      <c r="M1645">
        <v>12.6</v>
      </c>
      <c r="N1645">
        <v>13.74</v>
      </c>
      <c r="O1645">
        <f t="shared" si="50"/>
        <v>3.5085444199969416E-2</v>
      </c>
      <c r="P1645">
        <f t="shared" si="51"/>
        <v>3.3682026431970637E-2</v>
      </c>
    </row>
    <row r="1646" spans="1:16" x14ac:dyDescent="0.25">
      <c r="A1646" t="s">
        <v>113</v>
      </c>
      <c r="B1646">
        <v>300</v>
      </c>
      <c r="C1646">
        <v>8</v>
      </c>
      <c r="D1646">
        <v>24</v>
      </c>
      <c r="E1646" t="s">
        <v>137</v>
      </c>
      <c r="F1646" t="s">
        <v>55</v>
      </c>
      <c r="G1646" t="s">
        <v>7</v>
      </c>
      <c r="H1646">
        <v>2</v>
      </c>
      <c r="I1646">
        <v>7</v>
      </c>
      <c r="J1646">
        <v>1</v>
      </c>
      <c r="K1646">
        <v>3</v>
      </c>
      <c r="L1646">
        <v>0</v>
      </c>
      <c r="N1646">
        <v>0</v>
      </c>
      <c r="O1646">
        <f t="shared" si="50"/>
        <v>0</v>
      </c>
      <c r="P1646">
        <f t="shared" si="51"/>
        <v>0</v>
      </c>
    </row>
    <row r="1647" spans="1:16" x14ac:dyDescent="0.25">
      <c r="A1647" t="s">
        <v>113</v>
      </c>
      <c r="B1647">
        <v>300</v>
      </c>
      <c r="C1647">
        <v>8</v>
      </c>
      <c r="D1647">
        <v>24</v>
      </c>
      <c r="E1647" t="s">
        <v>137</v>
      </c>
      <c r="F1647" t="s">
        <v>55</v>
      </c>
      <c r="G1647" t="s">
        <v>7</v>
      </c>
      <c r="H1647">
        <v>3</v>
      </c>
      <c r="I1647">
        <v>15</v>
      </c>
      <c r="J1647">
        <v>1</v>
      </c>
      <c r="K1647">
        <v>3</v>
      </c>
      <c r="L1647">
        <v>0</v>
      </c>
      <c r="N1647">
        <v>0</v>
      </c>
      <c r="O1647">
        <f t="shared" si="50"/>
        <v>0</v>
      </c>
      <c r="P1647">
        <f t="shared" si="51"/>
        <v>0</v>
      </c>
    </row>
    <row r="1648" spans="1:16" x14ac:dyDescent="0.25">
      <c r="A1648" t="s">
        <v>113</v>
      </c>
      <c r="B1648">
        <v>300</v>
      </c>
      <c r="C1648">
        <v>8</v>
      </c>
      <c r="D1648">
        <v>24</v>
      </c>
      <c r="E1648" t="s">
        <v>137</v>
      </c>
      <c r="F1648" t="s">
        <v>55</v>
      </c>
      <c r="G1648" t="s">
        <v>7</v>
      </c>
      <c r="H1648">
        <v>5</v>
      </c>
      <c r="I1648">
        <v>31</v>
      </c>
      <c r="J1648">
        <v>1</v>
      </c>
      <c r="K1648">
        <v>3</v>
      </c>
      <c r="L1648">
        <v>0</v>
      </c>
      <c r="N1648">
        <v>0</v>
      </c>
      <c r="O1648">
        <f t="shared" si="50"/>
        <v>0</v>
      </c>
      <c r="P1648">
        <f t="shared" si="51"/>
        <v>0</v>
      </c>
    </row>
    <row r="1649" spans="1:16" x14ac:dyDescent="0.25">
      <c r="A1649" t="s">
        <v>114</v>
      </c>
      <c r="B1649">
        <v>300</v>
      </c>
      <c r="C1649">
        <v>8</v>
      </c>
      <c r="D1649">
        <v>24</v>
      </c>
      <c r="E1649" t="s">
        <v>137</v>
      </c>
      <c r="F1649" t="s">
        <v>56</v>
      </c>
      <c r="G1649" t="s">
        <v>7</v>
      </c>
      <c r="H1649">
        <v>3</v>
      </c>
      <c r="I1649">
        <v>10</v>
      </c>
      <c r="J1649">
        <v>1</v>
      </c>
      <c r="K1649">
        <v>1</v>
      </c>
      <c r="L1649">
        <v>29.3</v>
      </c>
      <c r="M1649">
        <v>27.5</v>
      </c>
      <c r="N1649">
        <v>25.95</v>
      </c>
      <c r="O1649">
        <f t="shared" si="50"/>
        <v>0.78736299201932425</v>
      </c>
      <c r="P1649">
        <f t="shared" si="51"/>
        <v>0.75586847233855126</v>
      </c>
    </row>
    <row r="1650" spans="1:16" x14ac:dyDescent="0.25">
      <c r="A1650" t="s">
        <v>114</v>
      </c>
      <c r="B1650">
        <v>300</v>
      </c>
      <c r="C1650">
        <v>8</v>
      </c>
      <c r="D1650">
        <v>24</v>
      </c>
      <c r="E1650" t="s">
        <v>137</v>
      </c>
      <c r="F1650" t="s">
        <v>56</v>
      </c>
      <c r="G1650" t="s">
        <v>7</v>
      </c>
      <c r="H1650">
        <v>3</v>
      </c>
      <c r="I1650">
        <v>7</v>
      </c>
      <c r="J1650">
        <v>1</v>
      </c>
      <c r="K1650">
        <v>1</v>
      </c>
      <c r="L1650">
        <v>27</v>
      </c>
      <c r="M1650">
        <v>23.8</v>
      </c>
      <c r="N1650">
        <v>25.43</v>
      </c>
      <c r="O1650">
        <f t="shared" si="50"/>
        <v>0.65520361305894126</v>
      </c>
      <c r="P1650">
        <f t="shared" si="51"/>
        <v>0.62899546853658361</v>
      </c>
    </row>
    <row r="1651" spans="1:16" x14ac:dyDescent="0.25">
      <c r="A1651" t="s">
        <v>114</v>
      </c>
      <c r="B1651">
        <v>300</v>
      </c>
      <c r="C1651">
        <v>8</v>
      </c>
      <c r="D1651">
        <v>24</v>
      </c>
      <c r="E1651" t="s">
        <v>137</v>
      </c>
      <c r="F1651" t="s">
        <v>56</v>
      </c>
      <c r="G1651" t="s">
        <v>7</v>
      </c>
      <c r="H1651">
        <v>3</v>
      </c>
      <c r="I1651">
        <v>11</v>
      </c>
      <c r="J1651">
        <v>1</v>
      </c>
      <c r="K1651">
        <v>1</v>
      </c>
      <c r="L1651">
        <v>25.8</v>
      </c>
      <c r="M1651">
        <v>26.1</v>
      </c>
      <c r="N1651">
        <v>25.13</v>
      </c>
      <c r="O1651">
        <f t="shared" si="50"/>
        <v>0.5911998234052428</v>
      </c>
      <c r="P1651">
        <f t="shared" si="51"/>
        <v>0.56755183046903301</v>
      </c>
    </row>
    <row r="1652" spans="1:16" x14ac:dyDescent="0.25">
      <c r="A1652" t="s">
        <v>114</v>
      </c>
      <c r="B1652">
        <v>300</v>
      </c>
      <c r="C1652">
        <v>8</v>
      </c>
      <c r="D1652">
        <v>24</v>
      </c>
      <c r="E1652" t="s">
        <v>137</v>
      </c>
      <c r="F1652" t="s">
        <v>56</v>
      </c>
      <c r="G1652" t="s">
        <v>7</v>
      </c>
      <c r="H1652">
        <v>6</v>
      </c>
      <c r="I1652">
        <v>27</v>
      </c>
      <c r="J1652">
        <v>1</v>
      </c>
      <c r="K1652">
        <v>1</v>
      </c>
      <c r="L1652">
        <v>24.4</v>
      </c>
      <c r="N1652">
        <v>24.74</v>
      </c>
      <c r="O1652">
        <f t="shared" si="50"/>
        <v>0.52057312446878734</v>
      </c>
      <c r="P1652">
        <f t="shared" si="51"/>
        <v>0.49975019949003585</v>
      </c>
    </row>
    <row r="1653" spans="1:16" x14ac:dyDescent="0.25">
      <c r="A1653" t="s">
        <v>114</v>
      </c>
      <c r="B1653">
        <v>300</v>
      </c>
      <c r="C1653">
        <v>8</v>
      </c>
      <c r="D1653">
        <v>24</v>
      </c>
      <c r="E1653" t="s">
        <v>137</v>
      </c>
      <c r="F1653" t="s">
        <v>56</v>
      </c>
      <c r="G1653" t="s">
        <v>7</v>
      </c>
      <c r="H1653">
        <v>3</v>
      </c>
      <c r="I1653">
        <v>9</v>
      </c>
      <c r="J1653">
        <v>1</v>
      </c>
      <c r="K1653">
        <v>1</v>
      </c>
      <c r="L1653">
        <v>24.3</v>
      </c>
      <c r="M1653">
        <v>24.4</v>
      </c>
      <c r="N1653">
        <v>24.72</v>
      </c>
      <c r="O1653">
        <f t="shared" si="50"/>
        <v>0.51589748269767155</v>
      </c>
      <c r="P1653">
        <f t="shared" si="51"/>
        <v>0.49526158338976467</v>
      </c>
    </row>
    <row r="1654" spans="1:16" x14ac:dyDescent="0.25">
      <c r="A1654" t="s">
        <v>114</v>
      </c>
      <c r="B1654">
        <v>300</v>
      </c>
      <c r="C1654">
        <v>8</v>
      </c>
      <c r="D1654">
        <v>24</v>
      </c>
      <c r="E1654" t="s">
        <v>137</v>
      </c>
      <c r="F1654" t="s">
        <v>56</v>
      </c>
      <c r="G1654" t="s">
        <v>7</v>
      </c>
      <c r="H1654">
        <v>6</v>
      </c>
      <c r="I1654">
        <v>26</v>
      </c>
      <c r="J1654">
        <v>1</v>
      </c>
      <c r="K1654">
        <v>1</v>
      </c>
      <c r="L1654">
        <v>23.1</v>
      </c>
      <c r="N1654">
        <v>24.35</v>
      </c>
      <c r="O1654">
        <f t="shared" si="50"/>
        <v>0.459224786033189</v>
      </c>
      <c r="P1654">
        <f t="shared" si="51"/>
        <v>0.44085579459186142</v>
      </c>
    </row>
    <row r="1655" spans="1:16" x14ac:dyDescent="0.25">
      <c r="A1655" t="s">
        <v>114</v>
      </c>
      <c r="B1655">
        <v>300</v>
      </c>
      <c r="C1655">
        <v>8</v>
      </c>
      <c r="D1655">
        <v>24</v>
      </c>
      <c r="E1655" t="s">
        <v>137</v>
      </c>
      <c r="F1655" t="s">
        <v>56</v>
      </c>
      <c r="G1655" t="s">
        <v>7</v>
      </c>
      <c r="H1655">
        <v>5</v>
      </c>
      <c r="I1655">
        <v>20</v>
      </c>
      <c r="J1655">
        <v>1</v>
      </c>
      <c r="K1655">
        <v>1</v>
      </c>
      <c r="L1655">
        <v>23</v>
      </c>
      <c r="N1655">
        <v>24.32</v>
      </c>
      <c r="O1655">
        <f t="shared" si="50"/>
        <v>0.45469652776172664</v>
      </c>
      <c r="P1655">
        <f t="shared" si="51"/>
        <v>0.43650866665125754</v>
      </c>
    </row>
    <row r="1656" spans="1:16" x14ac:dyDescent="0.25">
      <c r="A1656" t="s">
        <v>114</v>
      </c>
      <c r="B1656">
        <v>300</v>
      </c>
      <c r="C1656">
        <v>8</v>
      </c>
      <c r="D1656">
        <v>24</v>
      </c>
      <c r="E1656" t="s">
        <v>137</v>
      </c>
      <c r="F1656" t="s">
        <v>56</v>
      </c>
      <c r="G1656" t="s">
        <v>7</v>
      </c>
      <c r="H1656">
        <v>2</v>
      </c>
      <c r="I1656">
        <v>4</v>
      </c>
      <c r="J1656">
        <v>1</v>
      </c>
      <c r="K1656">
        <v>2</v>
      </c>
      <c r="L1656">
        <v>22.9</v>
      </c>
      <c r="M1656">
        <v>24.5</v>
      </c>
      <c r="N1656">
        <v>24.29</v>
      </c>
      <c r="O1656">
        <f t="shared" si="50"/>
        <v>0.45019521493045395</v>
      </c>
      <c r="P1656">
        <f t="shared" si="51"/>
        <v>0.43218740633323577</v>
      </c>
    </row>
    <row r="1657" spans="1:16" x14ac:dyDescent="0.25">
      <c r="A1657" t="s">
        <v>114</v>
      </c>
      <c r="B1657">
        <v>300</v>
      </c>
      <c r="C1657">
        <v>8</v>
      </c>
      <c r="D1657">
        <v>24</v>
      </c>
      <c r="E1657" t="s">
        <v>137</v>
      </c>
      <c r="F1657" t="s">
        <v>56</v>
      </c>
      <c r="G1657" t="s">
        <v>7</v>
      </c>
      <c r="H1657">
        <v>5</v>
      </c>
      <c r="I1657">
        <v>19</v>
      </c>
      <c r="J1657">
        <v>1</v>
      </c>
      <c r="K1657">
        <v>1</v>
      </c>
      <c r="L1657">
        <v>22.5</v>
      </c>
      <c r="N1657">
        <v>24.16</v>
      </c>
      <c r="O1657">
        <f t="shared" si="50"/>
        <v>0.43227922214313863</v>
      </c>
      <c r="P1657">
        <f t="shared" si="51"/>
        <v>0.41498805325741306</v>
      </c>
    </row>
    <row r="1658" spans="1:16" x14ac:dyDescent="0.25">
      <c r="A1658" t="s">
        <v>114</v>
      </c>
      <c r="B1658">
        <v>300</v>
      </c>
      <c r="C1658">
        <v>8</v>
      </c>
      <c r="D1658">
        <v>24</v>
      </c>
      <c r="E1658" t="s">
        <v>137</v>
      </c>
      <c r="F1658" t="s">
        <v>56</v>
      </c>
      <c r="G1658" t="s">
        <v>7</v>
      </c>
      <c r="H1658">
        <v>5</v>
      </c>
      <c r="I1658">
        <v>23</v>
      </c>
      <c r="J1658">
        <v>1</v>
      </c>
      <c r="K1658">
        <v>1</v>
      </c>
      <c r="L1658">
        <v>21.5</v>
      </c>
      <c r="N1658">
        <v>23.82</v>
      </c>
      <c r="O1658">
        <f t="shared" si="50"/>
        <v>0.38915361767456125</v>
      </c>
      <c r="P1658">
        <f t="shared" si="51"/>
        <v>0.37358747296757877</v>
      </c>
    </row>
    <row r="1659" spans="1:16" x14ac:dyDescent="0.25">
      <c r="A1659" t="s">
        <v>114</v>
      </c>
      <c r="B1659">
        <v>300</v>
      </c>
      <c r="C1659">
        <v>8</v>
      </c>
      <c r="D1659">
        <v>24</v>
      </c>
      <c r="E1659" t="s">
        <v>137</v>
      </c>
      <c r="F1659" t="s">
        <v>56</v>
      </c>
      <c r="G1659" t="s">
        <v>7</v>
      </c>
      <c r="H1659">
        <v>5</v>
      </c>
      <c r="I1659">
        <v>24</v>
      </c>
      <c r="J1659">
        <v>1</v>
      </c>
      <c r="K1659">
        <v>2</v>
      </c>
      <c r="L1659">
        <v>21.4</v>
      </c>
      <c r="M1659">
        <v>23.6</v>
      </c>
      <c r="N1659">
        <v>23.78</v>
      </c>
      <c r="O1659">
        <f t="shared" si="50"/>
        <v>0.38489457700745106</v>
      </c>
      <c r="P1659">
        <f t="shared" si="51"/>
        <v>0.36949879392715301</v>
      </c>
    </row>
    <row r="1660" spans="1:16" x14ac:dyDescent="0.25">
      <c r="A1660" t="s">
        <v>114</v>
      </c>
      <c r="B1660">
        <v>300</v>
      </c>
      <c r="C1660">
        <v>8</v>
      </c>
      <c r="D1660">
        <v>24</v>
      </c>
      <c r="E1660" t="s">
        <v>137</v>
      </c>
      <c r="F1660" t="s">
        <v>56</v>
      </c>
      <c r="G1660" t="s">
        <v>7</v>
      </c>
      <c r="H1660">
        <v>5</v>
      </c>
      <c r="I1660">
        <v>25</v>
      </c>
      <c r="J1660">
        <v>1</v>
      </c>
      <c r="K1660">
        <v>1</v>
      </c>
      <c r="L1660">
        <v>21.2</v>
      </c>
      <c r="N1660">
        <v>23.71</v>
      </c>
      <c r="O1660">
        <f t="shared" si="50"/>
        <v>0.3766219875771637</v>
      </c>
      <c r="P1660">
        <f t="shared" si="51"/>
        <v>0.36155710807407715</v>
      </c>
    </row>
    <row r="1661" spans="1:16" x14ac:dyDescent="0.25">
      <c r="A1661" t="s">
        <v>114</v>
      </c>
      <c r="B1661">
        <v>300</v>
      </c>
      <c r="C1661">
        <v>8</v>
      </c>
      <c r="D1661">
        <v>24</v>
      </c>
      <c r="E1661" t="s">
        <v>137</v>
      </c>
      <c r="F1661" t="s">
        <v>56</v>
      </c>
      <c r="G1661" t="s">
        <v>7</v>
      </c>
      <c r="H1661">
        <v>2</v>
      </c>
      <c r="I1661">
        <v>3</v>
      </c>
      <c r="J1661">
        <v>1</v>
      </c>
      <c r="K1661">
        <v>1</v>
      </c>
      <c r="L1661">
        <v>19.399999999999999</v>
      </c>
      <c r="N1661">
        <v>23</v>
      </c>
      <c r="O1661">
        <f t="shared" si="50"/>
        <v>0.30593818862343275</v>
      </c>
      <c r="P1661">
        <f t="shared" si="51"/>
        <v>0.29370066107849541</v>
      </c>
    </row>
    <row r="1662" spans="1:16" x14ac:dyDescent="0.25">
      <c r="A1662" t="s">
        <v>114</v>
      </c>
      <c r="B1662">
        <v>300</v>
      </c>
      <c r="C1662">
        <v>8</v>
      </c>
      <c r="D1662">
        <v>24</v>
      </c>
      <c r="E1662" t="s">
        <v>137</v>
      </c>
      <c r="F1662" t="s">
        <v>56</v>
      </c>
      <c r="G1662" t="s">
        <v>7</v>
      </c>
      <c r="H1662">
        <v>2</v>
      </c>
      <c r="I1662">
        <v>6</v>
      </c>
      <c r="J1662">
        <v>1</v>
      </c>
      <c r="K1662">
        <v>1</v>
      </c>
      <c r="L1662">
        <v>19</v>
      </c>
      <c r="N1662">
        <v>22.83</v>
      </c>
      <c r="O1662">
        <f t="shared" si="50"/>
        <v>0.29128324794305904</v>
      </c>
      <c r="P1662">
        <f t="shared" si="51"/>
        <v>0.27963191802533666</v>
      </c>
    </row>
    <row r="1663" spans="1:16" x14ac:dyDescent="0.25">
      <c r="A1663" t="s">
        <v>114</v>
      </c>
      <c r="B1663">
        <v>300</v>
      </c>
      <c r="C1663">
        <v>8</v>
      </c>
      <c r="D1663">
        <v>24</v>
      </c>
      <c r="E1663" t="s">
        <v>137</v>
      </c>
      <c r="F1663" t="s">
        <v>56</v>
      </c>
      <c r="G1663" t="s">
        <v>7</v>
      </c>
      <c r="H1663">
        <v>4</v>
      </c>
      <c r="I1663">
        <v>18</v>
      </c>
      <c r="J1663">
        <v>1</v>
      </c>
      <c r="K1663">
        <v>1</v>
      </c>
      <c r="L1663">
        <v>19</v>
      </c>
      <c r="M1663">
        <v>23.2</v>
      </c>
      <c r="N1663">
        <v>22.83</v>
      </c>
      <c r="O1663">
        <f t="shared" si="50"/>
        <v>0.29128324794305904</v>
      </c>
      <c r="P1663">
        <f t="shared" si="51"/>
        <v>0.27963191802533666</v>
      </c>
    </row>
    <row r="1664" spans="1:16" x14ac:dyDescent="0.25">
      <c r="A1664" t="s">
        <v>114</v>
      </c>
      <c r="B1664">
        <v>300</v>
      </c>
      <c r="C1664">
        <v>8</v>
      </c>
      <c r="D1664">
        <v>24</v>
      </c>
      <c r="E1664" t="s">
        <v>137</v>
      </c>
      <c r="F1664" t="s">
        <v>56</v>
      </c>
      <c r="G1664" t="s">
        <v>7</v>
      </c>
      <c r="H1664">
        <v>4</v>
      </c>
      <c r="I1664">
        <v>17</v>
      </c>
      <c r="J1664">
        <v>1</v>
      </c>
      <c r="K1664">
        <v>1</v>
      </c>
      <c r="L1664">
        <v>18.899999999999999</v>
      </c>
      <c r="M1664">
        <v>21.6</v>
      </c>
      <c r="N1664">
        <v>22.78</v>
      </c>
      <c r="O1664">
        <f t="shared" si="50"/>
        <v>0.2875939351036772</v>
      </c>
      <c r="P1664">
        <f t="shared" si="51"/>
        <v>0.27609017769953009</v>
      </c>
    </row>
    <row r="1665" spans="1:16" x14ac:dyDescent="0.25">
      <c r="A1665" t="s">
        <v>114</v>
      </c>
      <c r="B1665">
        <v>300</v>
      </c>
      <c r="C1665">
        <v>8</v>
      </c>
      <c r="D1665">
        <v>24</v>
      </c>
      <c r="E1665" t="s">
        <v>137</v>
      </c>
      <c r="F1665" t="s">
        <v>56</v>
      </c>
      <c r="G1665" t="s">
        <v>7</v>
      </c>
      <c r="H1665">
        <v>4</v>
      </c>
      <c r="I1665">
        <v>14</v>
      </c>
      <c r="J1665">
        <v>1</v>
      </c>
      <c r="K1665">
        <v>1</v>
      </c>
      <c r="L1665">
        <v>18.3</v>
      </c>
      <c r="M1665">
        <v>19.2</v>
      </c>
      <c r="N1665">
        <v>22.51</v>
      </c>
      <c r="O1665">
        <f t="shared" si="50"/>
        <v>0.26642812572284669</v>
      </c>
      <c r="P1665">
        <f t="shared" si="51"/>
        <v>0.25577100069393283</v>
      </c>
    </row>
    <row r="1666" spans="1:16" x14ac:dyDescent="0.25">
      <c r="A1666" t="s">
        <v>114</v>
      </c>
      <c r="B1666">
        <v>300</v>
      </c>
      <c r="C1666">
        <v>8</v>
      </c>
      <c r="D1666">
        <v>24</v>
      </c>
      <c r="E1666" t="s">
        <v>137</v>
      </c>
      <c r="F1666" t="s">
        <v>56</v>
      </c>
      <c r="G1666" t="s">
        <v>7</v>
      </c>
      <c r="H1666">
        <v>3</v>
      </c>
      <c r="I1666">
        <v>12</v>
      </c>
      <c r="J1666">
        <v>1</v>
      </c>
      <c r="K1666">
        <v>1</v>
      </c>
      <c r="L1666">
        <v>17.8</v>
      </c>
      <c r="M1666">
        <v>26.4</v>
      </c>
      <c r="N1666">
        <v>22.27</v>
      </c>
      <c r="O1666">
        <f t="shared" si="50"/>
        <v>0.24938057203214287</v>
      </c>
      <c r="P1666">
        <f t="shared" si="51"/>
        <v>0.23940534915085715</v>
      </c>
    </row>
    <row r="1667" spans="1:16" x14ac:dyDescent="0.25">
      <c r="A1667" t="s">
        <v>114</v>
      </c>
      <c r="B1667">
        <v>300</v>
      </c>
      <c r="C1667">
        <v>8</v>
      </c>
      <c r="D1667">
        <v>24</v>
      </c>
      <c r="E1667" t="s">
        <v>137</v>
      </c>
      <c r="F1667" t="s">
        <v>56</v>
      </c>
      <c r="G1667" t="s">
        <v>7</v>
      </c>
      <c r="H1667">
        <v>5</v>
      </c>
      <c r="I1667">
        <v>21</v>
      </c>
      <c r="J1667">
        <v>1</v>
      </c>
      <c r="K1667">
        <v>1</v>
      </c>
      <c r="L1667">
        <v>17.600000000000001</v>
      </c>
      <c r="N1667">
        <v>22.18</v>
      </c>
      <c r="O1667">
        <f t="shared" ref="O1667:O1730" si="52">(((L1667/100/2)^2 * PI())*N1667)*0.45</f>
        <v>0.24282269371731505</v>
      </c>
      <c r="P1667">
        <f t="shared" ref="P1667:P1730" si="53">O1667*0.96</f>
        <v>0.23310978596862245</v>
      </c>
    </row>
    <row r="1668" spans="1:16" x14ac:dyDescent="0.25">
      <c r="A1668" t="s">
        <v>114</v>
      </c>
      <c r="B1668">
        <v>300</v>
      </c>
      <c r="C1668">
        <v>8</v>
      </c>
      <c r="D1668">
        <v>24</v>
      </c>
      <c r="E1668" t="s">
        <v>137</v>
      </c>
      <c r="F1668" t="s">
        <v>56</v>
      </c>
      <c r="G1668" t="s">
        <v>7</v>
      </c>
      <c r="H1668">
        <v>1</v>
      </c>
      <c r="I1668">
        <v>2</v>
      </c>
      <c r="J1668">
        <v>1</v>
      </c>
      <c r="K1668">
        <v>1</v>
      </c>
      <c r="L1668">
        <v>17.5</v>
      </c>
      <c r="N1668">
        <v>22.13</v>
      </c>
      <c r="O1668">
        <f t="shared" si="52"/>
        <v>0.23952999556217555</v>
      </c>
      <c r="P1668">
        <f t="shared" si="53"/>
        <v>0.22994879573968852</v>
      </c>
    </row>
    <row r="1669" spans="1:16" x14ac:dyDescent="0.25">
      <c r="A1669" t="s">
        <v>114</v>
      </c>
      <c r="B1669">
        <v>300</v>
      </c>
      <c r="C1669">
        <v>8</v>
      </c>
      <c r="D1669">
        <v>24</v>
      </c>
      <c r="E1669" t="s">
        <v>137</v>
      </c>
      <c r="F1669" t="s">
        <v>56</v>
      </c>
      <c r="G1669" t="s">
        <v>7</v>
      </c>
      <c r="H1669">
        <v>4</v>
      </c>
      <c r="I1669">
        <v>15</v>
      </c>
      <c r="J1669">
        <v>1</v>
      </c>
      <c r="K1669">
        <v>1</v>
      </c>
      <c r="L1669">
        <v>16.8</v>
      </c>
      <c r="M1669">
        <v>22.2</v>
      </c>
      <c r="N1669">
        <v>21.76</v>
      </c>
      <c r="O1669">
        <f t="shared" si="52"/>
        <v>0.2170600254624401</v>
      </c>
      <c r="P1669">
        <f t="shared" si="53"/>
        <v>0.20837762444394251</v>
      </c>
    </row>
    <row r="1670" spans="1:16" x14ac:dyDescent="0.25">
      <c r="A1670" t="s">
        <v>114</v>
      </c>
      <c r="B1670">
        <v>300</v>
      </c>
      <c r="C1670">
        <v>8</v>
      </c>
      <c r="D1670">
        <v>24</v>
      </c>
      <c r="E1670" t="s">
        <v>137</v>
      </c>
      <c r="F1670" t="s">
        <v>56</v>
      </c>
      <c r="G1670" t="s">
        <v>7</v>
      </c>
      <c r="H1670">
        <v>3</v>
      </c>
      <c r="I1670">
        <v>8</v>
      </c>
      <c r="J1670">
        <v>1</v>
      </c>
      <c r="K1670">
        <v>1</v>
      </c>
      <c r="L1670">
        <v>16.5</v>
      </c>
      <c r="M1670">
        <v>20.5</v>
      </c>
      <c r="N1670">
        <v>21.6</v>
      </c>
      <c r="O1670">
        <f t="shared" si="52"/>
        <v>0.2078375597853766</v>
      </c>
      <c r="P1670">
        <f t="shared" si="53"/>
        <v>0.19952405739396153</v>
      </c>
    </row>
    <row r="1671" spans="1:16" x14ac:dyDescent="0.25">
      <c r="A1671" t="s">
        <v>114</v>
      </c>
      <c r="B1671">
        <v>300</v>
      </c>
      <c r="C1671">
        <v>8</v>
      </c>
      <c r="D1671">
        <v>24</v>
      </c>
      <c r="E1671" t="s">
        <v>137</v>
      </c>
      <c r="F1671" t="s">
        <v>56</v>
      </c>
      <c r="G1671" t="s">
        <v>7</v>
      </c>
      <c r="H1671">
        <v>2</v>
      </c>
      <c r="I1671">
        <v>5</v>
      </c>
      <c r="J1671">
        <v>1</v>
      </c>
      <c r="K1671">
        <v>1</v>
      </c>
      <c r="L1671">
        <v>15.9</v>
      </c>
      <c r="N1671">
        <v>21.26</v>
      </c>
      <c r="O1671">
        <f t="shared" si="52"/>
        <v>0.18995901281899649</v>
      </c>
      <c r="P1671">
        <f t="shared" si="53"/>
        <v>0.18236065230623663</v>
      </c>
    </row>
    <row r="1672" spans="1:16" x14ac:dyDescent="0.25">
      <c r="A1672" t="s">
        <v>114</v>
      </c>
      <c r="B1672">
        <v>300</v>
      </c>
      <c r="C1672">
        <v>8</v>
      </c>
      <c r="D1672">
        <v>24</v>
      </c>
      <c r="E1672" t="s">
        <v>137</v>
      </c>
      <c r="F1672" t="s">
        <v>56</v>
      </c>
      <c r="G1672" t="s">
        <v>7</v>
      </c>
      <c r="H1672">
        <v>4</v>
      </c>
      <c r="I1672">
        <v>16</v>
      </c>
      <c r="J1672">
        <v>1</v>
      </c>
      <c r="K1672">
        <v>1</v>
      </c>
      <c r="L1672">
        <v>14.3</v>
      </c>
      <c r="M1672">
        <v>21.5</v>
      </c>
      <c r="N1672">
        <v>20.25</v>
      </c>
      <c r="O1672">
        <f t="shared" si="52"/>
        <v>0.14635228168220268</v>
      </c>
      <c r="P1672">
        <f t="shared" si="53"/>
        <v>0.14049819041491457</v>
      </c>
    </row>
    <row r="1673" spans="1:16" x14ac:dyDescent="0.25">
      <c r="A1673" t="s">
        <v>114</v>
      </c>
      <c r="B1673">
        <v>300</v>
      </c>
      <c r="C1673">
        <v>8</v>
      </c>
      <c r="D1673">
        <v>24</v>
      </c>
      <c r="E1673" t="s">
        <v>137</v>
      </c>
      <c r="F1673" t="s">
        <v>56</v>
      </c>
      <c r="G1673" t="s">
        <v>7</v>
      </c>
      <c r="H1673">
        <v>4</v>
      </c>
      <c r="I1673">
        <v>13</v>
      </c>
      <c r="J1673">
        <v>1</v>
      </c>
      <c r="K1673">
        <v>1</v>
      </c>
      <c r="L1673">
        <v>12.1</v>
      </c>
      <c r="M1673">
        <v>18.2</v>
      </c>
      <c r="N1673">
        <v>18.55</v>
      </c>
      <c r="O1673">
        <f t="shared" si="52"/>
        <v>9.5988023624746288E-2</v>
      </c>
      <c r="P1673">
        <f t="shared" si="53"/>
        <v>9.2148502679756439E-2</v>
      </c>
    </row>
    <row r="1674" spans="1:16" x14ac:dyDescent="0.25">
      <c r="A1674" t="s">
        <v>114</v>
      </c>
      <c r="B1674">
        <v>300</v>
      </c>
      <c r="C1674">
        <v>8</v>
      </c>
      <c r="D1674">
        <v>24</v>
      </c>
      <c r="E1674" t="s">
        <v>137</v>
      </c>
      <c r="F1674" t="s">
        <v>56</v>
      </c>
      <c r="G1674" t="s">
        <v>7</v>
      </c>
      <c r="H1674">
        <v>1</v>
      </c>
      <c r="I1674">
        <v>1</v>
      </c>
      <c r="J1674">
        <v>1</v>
      </c>
      <c r="K1674">
        <v>1</v>
      </c>
      <c r="L1674">
        <v>11.5</v>
      </c>
      <c r="N1674">
        <v>18</v>
      </c>
      <c r="O1674">
        <f t="shared" si="52"/>
        <v>8.413381475854316E-2</v>
      </c>
      <c r="P1674">
        <f t="shared" si="53"/>
        <v>8.0768462168201424E-2</v>
      </c>
    </row>
    <row r="1675" spans="1:16" x14ac:dyDescent="0.25">
      <c r="A1675" t="s">
        <v>114</v>
      </c>
      <c r="B1675">
        <v>300</v>
      </c>
      <c r="C1675">
        <v>8</v>
      </c>
      <c r="D1675">
        <v>24</v>
      </c>
      <c r="E1675" t="s">
        <v>137</v>
      </c>
      <c r="F1675" t="s">
        <v>56</v>
      </c>
      <c r="G1675" t="s">
        <v>7</v>
      </c>
      <c r="H1675">
        <v>5</v>
      </c>
      <c r="I1675">
        <v>22</v>
      </c>
      <c r="J1675">
        <v>1</v>
      </c>
      <c r="K1675">
        <v>1</v>
      </c>
      <c r="L1675">
        <v>10.9</v>
      </c>
      <c r="N1675">
        <v>17.41</v>
      </c>
      <c r="O1675">
        <f t="shared" si="52"/>
        <v>7.3106191906222362E-2</v>
      </c>
      <c r="P1675">
        <f t="shared" si="53"/>
        <v>7.0181944229973467E-2</v>
      </c>
    </row>
    <row r="1676" spans="1:16" x14ac:dyDescent="0.25">
      <c r="A1676" t="s">
        <v>115</v>
      </c>
      <c r="B1676">
        <v>300</v>
      </c>
      <c r="C1676">
        <v>8</v>
      </c>
      <c r="D1676">
        <v>24</v>
      </c>
      <c r="E1676" t="s">
        <v>137</v>
      </c>
      <c r="F1676" t="s">
        <v>57</v>
      </c>
      <c r="G1676" t="s">
        <v>7</v>
      </c>
      <c r="H1676">
        <v>3</v>
      </c>
      <c r="I1676">
        <v>15</v>
      </c>
      <c r="J1676">
        <v>1</v>
      </c>
      <c r="K1676">
        <v>1</v>
      </c>
      <c r="L1676">
        <v>26.8</v>
      </c>
      <c r="M1676">
        <v>26.3</v>
      </c>
      <c r="N1676">
        <v>25.97</v>
      </c>
      <c r="O1676">
        <f t="shared" si="52"/>
        <v>0.65924058003915642</v>
      </c>
      <c r="P1676">
        <f t="shared" si="53"/>
        <v>0.63287095683759009</v>
      </c>
    </row>
    <row r="1677" spans="1:16" x14ac:dyDescent="0.25">
      <c r="A1677" t="s">
        <v>115</v>
      </c>
      <c r="B1677">
        <v>300</v>
      </c>
      <c r="C1677">
        <v>8</v>
      </c>
      <c r="D1677">
        <v>24</v>
      </c>
      <c r="E1677" t="s">
        <v>137</v>
      </c>
      <c r="F1677" t="s">
        <v>57</v>
      </c>
      <c r="G1677" t="s">
        <v>7</v>
      </c>
      <c r="H1677">
        <v>3</v>
      </c>
      <c r="I1677">
        <v>13</v>
      </c>
      <c r="J1677">
        <v>1</v>
      </c>
      <c r="K1677">
        <v>1</v>
      </c>
      <c r="L1677">
        <v>26.6</v>
      </c>
      <c r="M1677">
        <v>26.6</v>
      </c>
      <c r="N1677">
        <v>25.91</v>
      </c>
      <c r="O1677">
        <f t="shared" si="52"/>
        <v>0.64793744854319468</v>
      </c>
      <c r="P1677">
        <f t="shared" si="53"/>
        <v>0.62201995060146686</v>
      </c>
    </row>
    <row r="1678" spans="1:16" x14ac:dyDescent="0.25">
      <c r="A1678" t="s">
        <v>115</v>
      </c>
      <c r="B1678">
        <v>300</v>
      </c>
      <c r="C1678">
        <v>8</v>
      </c>
      <c r="D1678">
        <v>24</v>
      </c>
      <c r="E1678" t="s">
        <v>137</v>
      </c>
      <c r="F1678" t="s">
        <v>57</v>
      </c>
      <c r="G1678" t="s">
        <v>7</v>
      </c>
      <c r="H1678">
        <v>2</v>
      </c>
      <c r="I1678">
        <v>8</v>
      </c>
      <c r="J1678">
        <v>1</v>
      </c>
      <c r="K1678">
        <v>2</v>
      </c>
      <c r="L1678">
        <v>25</v>
      </c>
      <c r="M1678">
        <v>24.6</v>
      </c>
      <c r="N1678">
        <v>25.44</v>
      </c>
      <c r="O1678">
        <f t="shared" si="52"/>
        <v>0.56195238591087426</v>
      </c>
      <c r="P1678">
        <f t="shared" si="53"/>
        <v>0.53947429047443929</v>
      </c>
    </row>
    <row r="1679" spans="1:16" x14ac:dyDescent="0.25">
      <c r="A1679" t="s">
        <v>115</v>
      </c>
      <c r="B1679">
        <v>300</v>
      </c>
      <c r="C1679">
        <v>8</v>
      </c>
      <c r="D1679">
        <v>24</v>
      </c>
      <c r="E1679" t="s">
        <v>137</v>
      </c>
      <c r="F1679" t="s">
        <v>57</v>
      </c>
      <c r="G1679" t="s">
        <v>7</v>
      </c>
      <c r="H1679">
        <v>4</v>
      </c>
      <c r="I1679">
        <v>26</v>
      </c>
      <c r="J1679">
        <v>1</v>
      </c>
      <c r="K1679">
        <v>1</v>
      </c>
      <c r="L1679">
        <v>24.8</v>
      </c>
      <c r="M1679">
        <v>25</v>
      </c>
      <c r="N1679">
        <v>25.38</v>
      </c>
      <c r="O1679">
        <f t="shared" si="52"/>
        <v>0.55169287421567537</v>
      </c>
      <c r="P1679">
        <f t="shared" si="53"/>
        <v>0.52962515924704834</v>
      </c>
    </row>
    <row r="1680" spans="1:16" x14ac:dyDescent="0.25">
      <c r="A1680" t="s">
        <v>115</v>
      </c>
      <c r="B1680">
        <v>300</v>
      </c>
      <c r="C1680">
        <v>8</v>
      </c>
      <c r="D1680">
        <v>24</v>
      </c>
      <c r="E1680" t="s">
        <v>137</v>
      </c>
      <c r="F1680" t="s">
        <v>57</v>
      </c>
      <c r="G1680" t="s">
        <v>7</v>
      </c>
      <c r="H1680">
        <v>4</v>
      </c>
      <c r="I1680">
        <v>19</v>
      </c>
      <c r="J1680">
        <v>1</v>
      </c>
      <c r="K1680">
        <v>1</v>
      </c>
      <c r="L1680">
        <v>21.7</v>
      </c>
      <c r="M1680">
        <v>24.3</v>
      </c>
      <c r="N1680">
        <v>24.3</v>
      </c>
      <c r="O1680">
        <f t="shared" si="52"/>
        <v>0.40441582036089241</v>
      </c>
      <c r="P1680">
        <f t="shared" si="53"/>
        <v>0.3882391875464567</v>
      </c>
    </row>
    <row r="1681" spans="1:16" x14ac:dyDescent="0.25">
      <c r="A1681" t="s">
        <v>115</v>
      </c>
      <c r="B1681">
        <v>300</v>
      </c>
      <c r="C1681">
        <v>8</v>
      </c>
      <c r="D1681">
        <v>24</v>
      </c>
      <c r="E1681" t="s">
        <v>137</v>
      </c>
      <c r="F1681" t="s">
        <v>57</v>
      </c>
      <c r="G1681" t="s">
        <v>7</v>
      </c>
      <c r="H1681">
        <v>4</v>
      </c>
      <c r="I1681">
        <v>23</v>
      </c>
      <c r="J1681">
        <v>1</v>
      </c>
      <c r="K1681">
        <v>1</v>
      </c>
      <c r="L1681">
        <v>21.6</v>
      </c>
      <c r="M1681">
        <v>25.3</v>
      </c>
      <c r="N1681">
        <v>24.26</v>
      </c>
      <c r="O1681">
        <f t="shared" si="52"/>
        <v>0.40003749027913277</v>
      </c>
      <c r="P1681">
        <f t="shared" si="53"/>
        <v>0.38403599066796745</v>
      </c>
    </row>
    <row r="1682" spans="1:16" x14ac:dyDescent="0.25">
      <c r="A1682" t="s">
        <v>115</v>
      </c>
      <c r="B1682">
        <v>300</v>
      </c>
      <c r="C1682">
        <v>8</v>
      </c>
      <c r="D1682">
        <v>24</v>
      </c>
      <c r="E1682" t="s">
        <v>137</v>
      </c>
      <c r="F1682" t="s">
        <v>57</v>
      </c>
      <c r="G1682" t="s">
        <v>7</v>
      </c>
      <c r="H1682">
        <v>2</v>
      </c>
      <c r="I1682">
        <v>7</v>
      </c>
      <c r="J1682">
        <v>1</v>
      </c>
      <c r="K1682">
        <v>1</v>
      </c>
      <c r="L1682">
        <v>21.2</v>
      </c>
      <c r="N1682">
        <v>24.1</v>
      </c>
      <c r="O1682">
        <f t="shared" si="52"/>
        <v>0.38281695067944521</v>
      </c>
      <c r="P1682">
        <f t="shared" si="53"/>
        <v>0.36750427265226737</v>
      </c>
    </row>
    <row r="1683" spans="1:16" x14ac:dyDescent="0.25">
      <c r="A1683" t="s">
        <v>115</v>
      </c>
      <c r="B1683">
        <v>300</v>
      </c>
      <c r="C1683">
        <v>8</v>
      </c>
      <c r="D1683">
        <v>24</v>
      </c>
      <c r="E1683" t="s">
        <v>137</v>
      </c>
      <c r="F1683" t="s">
        <v>57</v>
      </c>
      <c r="G1683" t="s">
        <v>7</v>
      </c>
      <c r="H1683">
        <v>1</v>
      </c>
      <c r="I1683">
        <v>3</v>
      </c>
      <c r="J1683">
        <v>1</v>
      </c>
      <c r="K1683">
        <v>1</v>
      </c>
      <c r="L1683">
        <v>21</v>
      </c>
      <c r="N1683">
        <v>24.01</v>
      </c>
      <c r="O1683">
        <f t="shared" si="52"/>
        <v>0.37422529952846295</v>
      </c>
      <c r="P1683">
        <f t="shared" si="53"/>
        <v>0.35925628754732442</v>
      </c>
    </row>
    <row r="1684" spans="1:16" x14ac:dyDescent="0.25">
      <c r="A1684" t="s">
        <v>115</v>
      </c>
      <c r="B1684">
        <v>300</v>
      </c>
      <c r="C1684">
        <v>8</v>
      </c>
      <c r="D1684">
        <v>24</v>
      </c>
      <c r="E1684" t="s">
        <v>137</v>
      </c>
      <c r="F1684" t="s">
        <v>57</v>
      </c>
      <c r="G1684" t="s">
        <v>7</v>
      </c>
      <c r="H1684">
        <v>4</v>
      </c>
      <c r="I1684">
        <v>21</v>
      </c>
      <c r="J1684">
        <v>1</v>
      </c>
      <c r="K1684">
        <v>1</v>
      </c>
      <c r="L1684">
        <v>20.6</v>
      </c>
      <c r="M1684">
        <v>24.8</v>
      </c>
      <c r="N1684">
        <v>23.85</v>
      </c>
      <c r="O1684">
        <f t="shared" si="52"/>
        <v>0.35770517172770799</v>
      </c>
      <c r="P1684">
        <f t="shared" si="53"/>
        <v>0.34339696485859966</v>
      </c>
    </row>
    <row r="1685" spans="1:16" x14ac:dyDescent="0.25">
      <c r="A1685" t="s">
        <v>115</v>
      </c>
      <c r="B1685">
        <v>300</v>
      </c>
      <c r="C1685">
        <v>8</v>
      </c>
      <c r="D1685">
        <v>24</v>
      </c>
      <c r="E1685" t="s">
        <v>137</v>
      </c>
      <c r="F1685" t="s">
        <v>57</v>
      </c>
      <c r="G1685" t="s">
        <v>7</v>
      </c>
      <c r="H1685">
        <v>5</v>
      </c>
      <c r="I1685">
        <v>31</v>
      </c>
      <c r="J1685">
        <v>1</v>
      </c>
      <c r="K1685">
        <v>1</v>
      </c>
      <c r="L1685">
        <v>20.3</v>
      </c>
      <c r="N1685">
        <v>23.72</v>
      </c>
      <c r="O1685">
        <f t="shared" si="52"/>
        <v>0.34546905789946469</v>
      </c>
      <c r="P1685">
        <f t="shared" si="53"/>
        <v>0.33165029558348608</v>
      </c>
    </row>
    <row r="1686" spans="1:16" x14ac:dyDescent="0.25">
      <c r="A1686" t="s">
        <v>115</v>
      </c>
      <c r="B1686">
        <v>300</v>
      </c>
      <c r="C1686">
        <v>8</v>
      </c>
      <c r="D1686">
        <v>24</v>
      </c>
      <c r="E1686" t="s">
        <v>137</v>
      </c>
      <c r="F1686" t="s">
        <v>57</v>
      </c>
      <c r="G1686" t="s">
        <v>7</v>
      </c>
      <c r="H1686">
        <v>5</v>
      </c>
      <c r="I1686">
        <v>29</v>
      </c>
      <c r="J1686">
        <v>1</v>
      </c>
      <c r="K1686">
        <v>2</v>
      </c>
      <c r="L1686">
        <v>20</v>
      </c>
      <c r="M1686">
        <v>23.9</v>
      </c>
      <c r="N1686">
        <v>23.58</v>
      </c>
      <c r="O1686">
        <f t="shared" si="52"/>
        <v>0.33335439647241299</v>
      </c>
      <c r="P1686">
        <f t="shared" si="53"/>
        <v>0.32002022061351648</v>
      </c>
    </row>
    <row r="1687" spans="1:16" x14ac:dyDescent="0.25">
      <c r="A1687" t="s">
        <v>115</v>
      </c>
      <c r="B1687">
        <v>300</v>
      </c>
      <c r="C1687">
        <v>8</v>
      </c>
      <c r="D1687">
        <v>24</v>
      </c>
      <c r="E1687" t="s">
        <v>137</v>
      </c>
      <c r="F1687" t="s">
        <v>57</v>
      </c>
      <c r="G1687" t="s">
        <v>7</v>
      </c>
      <c r="H1687">
        <v>1</v>
      </c>
      <c r="I1687">
        <v>1</v>
      </c>
      <c r="J1687">
        <v>1</v>
      </c>
      <c r="K1687">
        <v>1</v>
      </c>
      <c r="L1687">
        <v>19.8</v>
      </c>
      <c r="N1687">
        <v>23.49</v>
      </c>
      <c r="O1687">
        <f t="shared" si="52"/>
        <v>0.32547361862389967</v>
      </c>
      <c r="P1687">
        <f t="shared" si="53"/>
        <v>0.31245467387894366</v>
      </c>
    </row>
    <row r="1688" spans="1:16" x14ac:dyDescent="0.25">
      <c r="A1688" t="s">
        <v>115</v>
      </c>
      <c r="B1688">
        <v>300</v>
      </c>
      <c r="C1688">
        <v>8</v>
      </c>
      <c r="D1688">
        <v>24</v>
      </c>
      <c r="E1688" t="s">
        <v>137</v>
      </c>
      <c r="F1688" t="s">
        <v>57</v>
      </c>
      <c r="G1688" t="s">
        <v>7</v>
      </c>
      <c r="H1688">
        <v>5</v>
      </c>
      <c r="I1688">
        <v>33</v>
      </c>
      <c r="J1688">
        <v>1</v>
      </c>
      <c r="K1688">
        <v>1</v>
      </c>
      <c r="L1688">
        <v>19.8</v>
      </c>
      <c r="N1688">
        <v>23.49</v>
      </c>
      <c r="O1688">
        <f t="shared" si="52"/>
        <v>0.32547361862389967</v>
      </c>
      <c r="P1688">
        <f t="shared" si="53"/>
        <v>0.31245467387894366</v>
      </c>
    </row>
    <row r="1689" spans="1:16" x14ac:dyDescent="0.25">
      <c r="A1689" t="s">
        <v>115</v>
      </c>
      <c r="B1689">
        <v>300</v>
      </c>
      <c r="C1689">
        <v>8</v>
      </c>
      <c r="D1689">
        <v>24</v>
      </c>
      <c r="E1689" t="s">
        <v>137</v>
      </c>
      <c r="F1689" t="s">
        <v>57</v>
      </c>
      <c r="G1689" t="s">
        <v>7</v>
      </c>
      <c r="H1689">
        <v>5</v>
      </c>
      <c r="I1689">
        <v>34</v>
      </c>
      <c r="J1689">
        <v>1</v>
      </c>
      <c r="K1689">
        <v>1</v>
      </c>
      <c r="L1689">
        <v>19.600000000000001</v>
      </c>
      <c r="N1689">
        <v>23.4</v>
      </c>
      <c r="O1689">
        <f t="shared" si="52"/>
        <v>0.31770964204865426</v>
      </c>
      <c r="P1689">
        <f t="shared" si="53"/>
        <v>0.30500125636670811</v>
      </c>
    </row>
    <row r="1690" spans="1:16" x14ac:dyDescent="0.25">
      <c r="A1690" t="s">
        <v>115</v>
      </c>
      <c r="B1690">
        <v>300</v>
      </c>
      <c r="C1690">
        <v>8</v>
      </c>
      <c r="D1690">
        <v>24</v>
      </c>
      <c r="E1690" t="s">
        <v>137</v>
      </c>
      <c r="F1690" t="s">
        <v>57</v>
      </c>
      <c r="G1690" t="s">
        <v>7</v>
      </c>
      <c r="H1690">
        <v>6</v>
      </c>
      <c r="I1690">
        <v>37</v>
      </c>
      <c r="J1690">
        <v>1</v>
      </c>
      <c r="K1690">
        <v>1</v>
      </c>
      <c r="L1690">
        <v>19.3</v>
      </c>
      <c r="N1690">
        <v>23.26</v>
      </c>
      <c r="O1690">
        <f t="shared" si="52"/>
        <v>0.30621518520389446</v>
      </c>
      <c r="P1690">
        <f t="shared" si="53"/>
        <v>0.29396657779573865</v>
      </c>
    </row>
    <row r="1691" spans="1:16" x14ac:dyDescent="0.25">
      <c r="A1691" t="s">
        <v>115</v>
      </c>
      <c r="B1691">
        <v>300</v>
      </c>
      <c r="C1691">
        <v>8</v>
      </c>
      <c r="D1691">
        <v>24</v>
      </c>
      <c r="E1691" t="s">
        <v>137</v>
      </c>
      <c r="F1691" t="s">
        <v>57</v>
      </c>
      <c r="G1691" t="s">
        <v>7</v>
      </c>
      <c r="H1691">
        <v>3</v>
      </c>
      <c r="I1691">
        <v>16</v>
      </c>
      <c r="J1691">
        <v>1</v>
      </c>
      <c r="K1691">
        <v>1</v>
      </c>
      <c r="L1691">
        <v>19.2</v>
      </c>
      <c r="M1691">
        <v>21.3</v>
      </c>
      <c r="N1691">
        <v>23.21</v>
      </c>
      <c r="O1691">
        <f t="shared" si="52"/>
        <v>0.30239875095937779</v>
      </c>
      <c r="P1691">
        <f t="shared" si="53"/>
        <v>0.29030280092100269</v>
      </c>
    </row>
    <row r="1692" spans="1:16" x14ac:dyDescent="0.25">
      <c r="A1692" t="s">
        <v>115</v>
      </c>
      <c r="B1692">
        <v>300</v>
      </c>
      <c r="C1692">
        <v>8</v>
      </c>
      <c r="D1692">
        <v>24</v>
      </c>
      <c r="E1692" t="s">
        <v>137</v>
      </c>
      <c r="F1692" t="s">
        <v>57</v>
      </c>
      <c r="G1692" t="s">
        <v>7</v>
      </c>
      <c r="H1692">
        <v>6</v>
      </c>
      <c r="I1692">
        <v>39</v>
      </c>
      <c r="J1692">
        <v>1</v>
      </c>
      <c r="K1692">
        <v>1</v>
      </c>
      <c r="L1692">
        <v>18.600000000000001</v>
      </c>
      <c r="N1692">
        <v>22.92</v>
      </c>
      <c r="O1692">
        <f t="shared" si="52"/>
        <v>0.28024824195530335</v>
      </c>
      <c r="P1692">
        <f t="shared" si="53"/>
        <v>0.26903831227709119</v>
      </c>
    </row>
    <row r="1693" spans="1:16" x14ac:dyDescent="0.25">
      <c r="A1693" t="s">
        <v>115</v>
      </c>
      <c r="B1693">
        <v>300</v>
      </c>
      <c r="C1693">
        <v>8</v>
      </c>
      <c r="D1693">
        <v>24</v>
      </c>
      <c r="E1693" t="s">
        <v>137</v>
      </c>
      <c r="F1693" t="s">
        <v>57</v>
      </c>
      <c r="G1693" t="s">
        <v>7</v>
      </c>
      <c r="H1693">
        <v>6</v>
      </c>
      <c r="I1693">
        <v>36</v>
      </c>
      <c r="J1693">
        <v>1</v>
      </c>
      <c r="K1693">
        <v>1</v>
      </c>
      <c r="L1693">
        <v>18.2</v>
      </c>
      <c r="N1693">
        <v>22.72</v>
      </c>
      <c r="O1693">
        <f t="shared" si="52"/>
        <v>0.26598276608699123</v>
      </c>
      <c r="P1693">
        <f t="shared" si="53"/>
        <v>0.25534345544351156</v>
      </c>
    </row>
    <row r="1694" spans="1:16" x14ac:dyDescent="0.25">
      <c r="A1694" t="s">
        <v>115</v>
      </c>
      <c r="B1694">
        <v>300</v>
      </c>
      <c r="C1694">
        <v>8</v>
      </c>
      <c r="D1694">
        <v>24</v>
      </c>
      <c r="E1694" t="s">
        <v>137</v>
      </c>
      <c r="F1694" t="s">
        <v>57</v>
      </c>
      <c r="G1694" t="s">
        <v>7</v>
      </c>
      <c r="H1694">
        <v>2</v>
      </c>
      <c r="I1694">
        <v>9</v>
      </c>
      <c r="J1694">
        <v>1</v>
      </c>
      <c r="K1694">
        <v>1</v>
      </c>
      <c r="L1694">
        <v>16.600000000000001</v>
      </c>
      <c r="N1694">
        <v>21.82</v>
      </c>
      <c r="O1694">
        <f t="shared" si="52"/>
        <v>0.21250703775170587</v>
      </c>
      <c r="P1694">
        <f t="shared" si="53"/>
        <v>0.20400675624163764</v>
      </c>
    </row>
    <row r="1695" spans="1:16" x14ac:dyDescent="0.25">
      <c r="A1695" t="s">
        <v>115</v>
      </c>
      <c r="B1695">
        <v>300</v>
      </c>
      <c r="C1695">
        <v>8</v>
      </c>
      <c r="D1695">
        <v>24</v>
      </c>
      <c r="E1695" t="s">
        <v>137</v>
      </c>
      <c r="F1695" t="s">
        <v>57</v>
      </c>
      <c r="G1695" t="s">
        <v>7</v>
      </c>
      <c r="H1695">
        <v>1</v>
      </c>
      <c r="I1695">
        <v>5</v>
      </c>
      <c r="J1695">
        <v>1</v>
      </c>
      <c r="K1695">
        <v>1</v>
      </c>
      <c r="L1695">
        <v>16.5</v>
      </c>
      <c r="N1695">
        <v>21.76</v>
      </c>
      <c r="O1695">
        <f t="shared" si="52"/>
        <v>0.20937709726526829</v>
      </c>
      <c r="P1695">
        <f t="shared" si="53"/>
        <v>0.20100201337465756</v>
      </c>
    </row>
    <row r="1696" spans="1:16" x14ac:dyDescent="0.25">
      <c r="A1696" t="s">
        <v>115</v>
      </c>
      <c r="B1696">
        <v>300</v>
      </c>
      <c r="C1696">
        <v>8</v>
      </c>
      <c r="D1696">
        <v>24</v>
      </c>
      <c r="E1696" t="s">
        <v>137</v>
      </c>
      <c r="F1696" t="s">
        <v>57</v>
      </c>
      <c r="G1696" t="s">
        <v>7</v>
      </c>
      <c r="H1696">
        <v>3</v>
      </c>
      <c r="I1696">
        <v>12</v>
      </c>
      <c r="J1696">
        <v>1</v>
      </c>
      <c r="K1696">
        <v>1</v>
      </c>
      <c r="L1696">
        <v>15.6</v>
      </c>
      <c r="M1696">
        <v>19.7</v>
      </c>
      <c r="N1696">
        <v>21.19</v>
      </c>
      <c r="O1696">
        <f t="shared" si="52"/>
        <v>0.18225629965669052</v>
      </c>
      <c r="P1696">
        <f t="shared" si="53"/>
        <v>0.1749660476704229</v>
      </c>
    </row>
    <row r="1697" spans="1:16" x14ac:dyDescent="0.25">
      <c r="A1697" t="s">
        <v>115</v>
      </c>
      <c r="B1697">
        <v>300</v>
      </c>
      <c r="C1697">
        <v>8</v>
      </c>
      <c r="D1697">
        <v>24</v>
      </c>
      <c r="E1697" t="s">
        <v>137</v>
      </c>
      <c r="F1697" t="s">
        <v>57</v>
      </c>
      <c r="G1697" t="s">
        <v>7</v>
      </c>
      <c r="H1697">
        <v>1</v>
      </c>
      <c r="I1697">
        <v>4</v>
      </c>
      <c r="J1697">
        <v>1</v>
      </c>
      <c r="K1697">
        <v>1</v>
      </c>
      <c r="L1697">
        <v>15.5</v>
      </c>
      <c r="N1697">
        <v>21.12</v>
      </c>
      <c r="O1697">
        <f t="shared" si="52"/>
        <v>0.17933279008192762</v>
      </c>
      <c r="P1697">
        <f t="shared" si="53"/>
        <v>0.17215947847865051</v>
      </c>
    </row>
    <row r="1698" spans="1:16" x14ac:dyDescent="0.25">
      <c r="A1698" t="s">
        <v>115</v>
      </c>
      <c r="B1698">
        <v>300</v>
      </c>
      <c r="C1698">
        <v>8</v>
      </c>
      <c r="D1698">
        <v>24</v>
      </c>
      <c r="E1698" t="s">
        <v>137</v>
      </c>
      <c r="F1698" t="s">
        <v>57</v>
      </c>
      <c r="G1698" t="s">
        <v>7</v>
      </c>
      <c r="H1698">
        <v>5</v>
      </c>
      <c r="I1698">
        <v>30</v>
      </c>
      <c r="J1698">
        <v>1</v>
      </c>
      <c r="K1698">
        <v>1</v>
      </c>
      <c r="L1698">
        <v>15.5</v>
      </c>
      <c r="N1698">
        <v>21.12</v>
      </c>
      <c r="O1698">
        <f t="shared" si="52"/>
        <v>0.17933279008192762</v>
      </c>
      <c r="P1698">
        <f t="shared" si="53"/>
        <v>0.17215947847865051</v>
      </c>
    </row>
    <row r="1699" spans="1:16" x14ac:dyDescent="0.25">
      <c r="A1699" t="s">
        <v>115</v>
      </c>
      <c r="B1699">
        <v>300</v>
      </c>
      <c r="C1699">
        <v>8</v>
      </c>
      <c r="D1699">
        <v>24</v>
      </c>
      <c r="E1699" t="s">
        <v>137</v>
      </c>
      <c r="F1699" t="s">
        <v>57</v>
      </c>
      <c r="G1699" t="s">
        <v>7</v>
      </c>
      <c r="H1699">
        <v>2</v>
      </c>
      <c r="I1699">
        <v>10</v>
      </c>
      <c r="J1699">
        <v>1</v>
      </c>
      <c r="K1699">
        <v>1</v>
      </c>
      <c r="L1699">
        <v>14.6</v>
      </c>
      <c r="N1699">
        <v>20.5</v>
      </c>
      <c r="O1699">
        <f t="shared" si="52"/>
        <v>0.15444077339029055</v>
      </c>
      <c r="P1699">
        <f t="shared" si="53"/>
        <v>0.14826314245467892</v>
      </c>
    </row>
    <row r="1700" spans="1:16" x14ac:dyDescent="0.25">
      <c r="A1700" t="s">
        <v>115</v>
      </c>
      <c r="B1700">
        <v>300</v>
      </c>
      <c r="C1700">
        <v>8</v>
      </c>
      <c r="D1700">
        <v>24</v>
      </c>
      <c r="E1700" t="s">
        <v>137</v>
      </c>
      <c r="F1700" t="s">
        <v>57</v>
      </c>
      <c r="G1700" t="s">
        <v>7</v>
      </c>
      <c r="H1700">
        <v>5</v>
      </c>
      <c r="I1700">
        <v>32</v>
      </c>
      <c r="J1700">
        <v>1</v>
      </c>
      <c r="K1700">
        <v>1</v>
      </c>
      <c r="L1700">
        <v>14</v>
      </c>
      <c r="N1700">
        <v>20.04</v>
      </c>
      <c r="O1700">
        <f t="shared" si="52"/>
        <v>0.1388213244953565</v>
      </c>
      <c r="P1700">
        <f t="shared" si="53"/>
        <v>0.13326847151554225</v>
      </c>
    </row>
    <row r="1701" spans="1:16" x14ac:dyDescent="0.25">
      <c r="A1701" t="s">
        <v>115</v>
      </c>
      <c r="B1701">
        <v>300</v>
      </c>
      <c r="C1701">
        <v>8</v>
      </c>
      <c r="D1701">
        <v>24</v>
      </c>
      <c r="E1701" t="s">
        <v>137</v>
      </c>
      <c r="F1701" t="s">
        <v>57</v>
      </c>
      <c r="G1701" t="s">
        <v>7</v>
      </c>
      <c r="H1701">
        <v>6</v>
      </c>
      <c r="I1701">
        <v>35</v>
      </c>
      <c r="J1701">
        <v>1</v>
      </c>
      <c r="K1701">
        <v>1</v>
      </c>
      <c r="L1701">
        <v>13.7</v>
      </c>
      <c r="N1701">
        <v>19.809999999999999</v>
      </c>
      <c r="O1701">
        <f t="shared" si="52"/>
        <v>0.13140987584924732</v>
      </c>
      <c r="P1701">
        <f t="shared" si="53"/>
        <v>0.12615348081527741</v>
      </c>
    </row>
    <row r="1702" spans="1:16" x14ac:dyDescent="0.25">
      <c r="A1702" t="s">
        <v>115</v>
      </c>
      <c r="B1702">
        <v>300</v>
      </c>
      <c r="C1702">
        <v>8</v>
      </c>
      <c r="D1702">
        <v>24</v>
      </c>
      <c r="E1702" t="s">
        <v>137</v>
      </c>
      <c r="F1702" t="s">
        <v>57</v>
      </c>
      <c r="G1702" t="s">
        <v>7</v>
      </c>
      <c r="H1702">
        <v>2</v>
      </c>
      <c r="I1702">
        <v>6</v>
      </c>
      <c r="J1702">
        <v>1</v>
      </c>
      <c r="K1702">
        <v>1</v>
      </c>
      <c r="L1702">
        <v>13.6</v>
      </c>
      <c r="N1702">
        <v>19.73</v>
      </c>
      <c r="O1702">
        <f t="shared" si="52"/>
        <v>0.12897552285352365</v>
      </c>
      <c r="P1702">
        <f t="shared" si="53"/>
        <v>0.12381650193938271</v>
      </c>
    </row>
    <row r="1703" spans="1:16" x14ac:dyDescent="0.25">
      <c r="A1703" t="s">
        <v>115</v>
      </c>
      <c r="B1703">
        <v>300</v>
      </c>
      <c r="C1703">
        <v>8</v>
      </c>
      <c r="D1703">
        <v>24</v>
      </c>
      <c r="E1703" t="s">
        <v>137</v>
      </c>
      <c r="F1703" t="s">
        <v>57</v>
      </c>
      <c r="G1703" t="s">
        <v>7</v>
      </c>
      <c r="H1703">
        <v>4</v>
      </c>
      <c r="I1703">
        <v>18</v>
      </c>
      <c r="J1703">
        <v>1</v>
      </c>
      <c r="K1703">
        <v>1</v>
      </c>
      <c r="L1703">
        <v>13.3</v>
      </c>
      <c r="M1703">
        <v>20.3</v>
      </c>
      <c r="N1703">
        <v>19.48</v>
      </c>
      <c r="O1703">
        <f t="shared" si="52"/>
        <v>0.12178523251275024</v>
      </c>
      <c r="P1703">
        <f t="shared" si="53"/>
        <v>0.11691382321224023</v>
      </c>
    </row>
    <row r="1704" spans="1:16" x14ac:dyDescent="0.25">
      <c r="A1704" t="s">
        <v>115</v>
      </c>
      <c r="B1704">
        <v>300</v>
      </c>
      <c r="C1704">
        <v>8</v>
      </c>
      <c r="D1704">
        <v>24</v>
      </c>
      <c r="E1704" t="s">
        <v>137</v>
      </c>
      <c r="F1704" t="s">
        <v>57</v>
      </c>
      <c r="G1704" t="s">
        <v>7</v>
      </c>
      <c r="H1704">
        <v>4</v>
      </c>
      <c r="I1704">
        <v>20</v>
      </c>
      <c r="J1704">
        <v>1</v>
      </c>
      <c r="K1704">
        <v>1</v>
      </c>
      <c r="L1704">
        <v>13.1</v>
      </c>
      <c r="M1704">
        <v>20</v>
      </c>
      <c r="N1704">
        <v>19.309999999999999</v>
      </c>
      <c r="O1704">
        <f t="shared" si="52"/>
        <v>0.11711897428619175</v>
      </c>
      <c r="P1704">
        <f t="shared" si="53"/>
        <v>0.11243421531474408</v>
      </c>
    </row>
    <row r="1705" spans="1:16" x14ac:dyDescent="0.25">
      <c r="A1705" t="s">
        <v>115</v>
      </c>
      <c r="B1705">
        <v>300</v>
      </c>
      <c r="C1705">
        <v>8</v>
      </c>
      <c r="D1705">
        <v>24</v>
      </c>
      <c r="E1705" t="s">
        <v>137</v>
      </c>
      <c r="F1705" t="s">
        <v>57</v>
      </c>
      <c r="G1705" t="s">
        <v>7</v>
      </c>
      <c r="H1705">
        <v>1</v>
      </c>
      <c r="I1705">
        <v>2</v>
      </c>
      <c r="J1705">
        <v>1</v>
      </c>
      <c r="K1705">
        <v>1</v>
      </c>
      <c r="L1705">
        <v>12.2</v>
      </c>
      <c r="N1705">
        <v>18.5</v>
      </c>
      <c r="O1705">
        <f t="shared" si="52"/>
        <v>9.7318136647863443E-2</v>
      </c>
      <c r="P1705">
        <f t="shared" si="53"/>
        <v>9.34254111819489E-2</v>
      </c>
    </row>
    <row r="1706" spans="1:16" x14ac:dyDescent="0.25">
      <c r="A1706" t="s">
        <v>115</v>
      </c>
      <c r="B1706">
        <v>300</v>
      </c>
      <c r="C1706">
        <v>8</v>
      </c>
      <c r="D1706">
        <v>24</v>
      </c>
      <c r="E1706" t="s">
        <v>137</v>
      </c>
      <c r="F1706" t="s">
        <v>57</v>
      </c>
      <c r="G1706" t="s">
        <v>7</v>
      </c>
      <c r="H1706">
        <v>5</v>
      </c>
      <c r="I1706">
        <v>27</v>
      </c>
      <c r="J1706">
        <v>1</v>
      </c>
      <c r="K1706">
        <v>1</v>
      </c>
      <c r="L1706">
        <v>12</v>
      </c>
      <c r="N1706">
        <v>18.309999999999999</v>
      </c>
      <c r="O1706">
        <f t="shared" si="52"/>
        <v>9.3186549609311164E-2</v>
      </c>
      <c r="P1706">
        <f t="shared" si="53"/>
        <v>8.9459087624938718E-2</v>
      </c>
    </row>
    <row r="1707" spans="1:16" x14ac:dyDescent="0.25">
      <c r="A1707" t="s">
        <v>115</v>
      </c>
      <c r="B1707">
        <v>300</v>
      </c>
      <c r="C1707">
        <v>8</v>
      </c>
      <c r="D1707">
        <v>24</v>
      </c>
      <c r="E1707" t="s">
        <v>137</v>
      </c>
      <c r="F1707" t="s">
        <v>57</v>
      </c>
      <c r="G1707" t="s">
        <v>7</v>
      </c>
      <c r="H1707">
        <v>5</v>
      </c>
      <c r="I1707">
        <v>28</v>
      </c>
      <c r="J1707">
        <v>1</v>
      </c>
      <c r="K1707">
        <v>1</v>
      </c>
      <c r="L1707">
        <v>12</v>
      </c>
      <c r="N1707">
        <v>18.309999999999999</v>
      </c>
      <c r="O1707">
        <f t="shared" si="52"/>
        <v>9.3186549609311164E-2</v>
      </c>
      <c r="P1707">
        <f t="shared" si="53"/>
        <v>8.9459087624938718E-2</v>
      </c>
    </row>
    <row r="1708" spans="1:16" x14ac:dyDescent="0.25">
      <c r="A1708" t="s">
        <v>115</v>
      </c>
      <c r="B1708">
        <v>300</v>
      </c>
      <c r="C1708">
        <v>8</v>
      </c>
      <c r="D1708">
        <v>24</v>
      </c>
      <c r="E1708" t="s">
        <v>137</v>
      </c>
      <c r="F1708" t="s">
        <v>57</v>
      </c>
      <c r="G1708" t="s">
        <v>7</v>
      </c>
      <c r="H1708">
        <v>4</v>
      </c>
      <c r="I1708">
        <v>24</v>
      </c>
      <c r="J1708">
        <v>1</v>
      </c>
      <c r="K1708">
        <v>1</v>
      </c>
      <c r="L1708">
        <v>10.8</v>
      </c>
      <c r="M1708">
        <v>19.5</v>
      </c>
      <c r="N1708">
        <v>17.07</v>
      </c>
      <c r="O1708">
        <f t="shared" si="52"/>
        <v>7.0369331812291797E-2</v>
      </c>
      <c r="P1708">
        <f t="shared" si="53"/>
        <v>6.7554558539800122E-2</v>
      </c>
    </row>
    <row r="1709" spans="1:16" x14ac:dyDescent="0.25">
      <c r="A1709" t="s">
        <v>115</v>
      </c>
      <c r="B1709">
        <v>300</v>
      </c>
      <c r="C1709">
        <v>8</v>
      </c>
      <c r="D1709">
        <v>24</v>
      </c>
      <c r="E1709" t="s">
        <v>137</v>
      </c>
      <c r="F1709" t="s">
        <v>57</v>
      </c>
      <c r="G1709" t="s">
        <v>7</v>
      </c>
      <c r="H1709">
        <v>6</v>
      </c>
      <c r="I1709">
        <v>38</v>
      </c>
      <c r="J1709">
        <v>1</v>
      </c>
      <c r="K1709">
        <v>1</v>
      </c>
      <c r="L1709">
        <v>10.7</v>
      </c>
      <c r="N1709">
        <v>16.96</v>
      </c>
      <c r="O1709">
        <f t="shared" si="52"/>
        <v>6.8627123907131729E-2</v>
      </c>
      <c r="P1709">
        <f t="shared" si="53"/>
        <v>6.5882038950846461E-2</v>
      </c>
    </row>
    <row r="1710" spans="1:16" x14ac:dyDescent="0.25">
      <c r="A1710" t="s">
        <v>115</v>
      </c>
      <c r="B1710">
        <v>300</v>
      </c>
      <c r="C1710">
        <v>8</v>
      </c>
      <c r="D1710">
        <v>24</v>
      </c>
      <c r="E1710" t="s">
        <v>137</v>
      </c>
      <c r="F1710" t="s">
        <v>57</v>
      </c>
      <c r="G1710" t="s">
        <v>7</v>
      </c>
      <c r="H1710">
        <v>3</v>
      </c>
      <c r="I1710">
        <v>17</v>
      </c>
      <c r="J1710">
        <v>2</v>
      </c>
      <c r="K1710">
        <v>1</v>
      </c>
      <c r="L1710">
        <v>10.199999999999999</v>
      </c>
      <c r="M1710">
        <v>13.5</v>
      </c>
      <c r="N1710">
        <v>16.38</v>
      </c>
      <c r="O1710">
        <f t="shared" si="52"/>
        <v>6.023052324843655E-2</v>
      </c>
      <c r="P1710">
        <f t="shared" si="53"/>
        <v>5.7821302318499086E-2</v>
      </c>
    </row>
    <row r="1711" spans="1:16" x14ac:dyDescent="0.25">
      <c r="A1711" t="s">
        <v>115</v>
      </c>
      <c r="B1711">
        <v>300</v>
      </c>
      <c r="C1711">
        <v>8</v>
      </c>
      <c r="D1711">
        <v>24</v>
      </c>
      <c r="E1711" t="s">
        <v>137</v>
      </c>
      <c r="F1711" t="s">
        <v>57</v>
      </c>
      <c r="G1711" t="s">
        <v>7</v>
      </c>
      <c r="H1711">
        <v>4</v>
      </c>
      <c r="I1711">
        <v>25</v>
      </c>
      <c r="J1711">
        <v>2</v>
      </c>
      <c r="K1711">
        <v>1</v>
      </c>
      <c r="L1711">
        <v>9.6999999999999993</v>
      </c>
      <c r="M1711">
        <v>16.7</v>
      </c>
      <c r="N1711">
        <v>15.76</v>
      </c>
      <c r="O1711">
        <f t="shared" si="52"/>
        <v>5.2408541877231526E-2</v>
      </c>
      <c r="P1711">
        <f t="shared" si="53"/>
        <v>5.0312200202142263E-2</v>
      </c>
    </row>
    <row r="1712" spans="1:16" x14ac:dyDescent="0.25">
      <c r="A1712" t="s">
        <v>115</v>
      </c>
      <c r="B1712">
        <v>300</v>
      </c>
      <c r="C1712">
        <v>8</v>
      </c>
      <c r="D1712">
        <v>24</v>
      </c>
      <c r="E1712" t="s">
        <v>137</v>
      </c>
      <c r="F1712" t="s">
        <v>57</v>
      </c>
      <c r="G1712" t="s">
        <v>7</v>
      </c>
      <c r="H1712">
        <v>2</v>
      </c>
      <c r="I1712">
        <v>11</v>
      </c>
      <c r="J1712">
        <v>2</v>
      </c>
      <c r="K1712">
        <v>1</v>
      </c>
      <c r="L1712">
        <v>7.4</v>
      </c>
      <c r="N1712">
        <v>12.36</v>
      </c>
      <c r="O1712">
        <f t="shared" si="52"/>
        <v>2.3921273986455747E-2</v>
      </c>
      <c r="P1712">
        <f t="shared" si="53"/>
        <v>2.2964423026997517E-2</v>
      </c>
    </row>
    <row r="1713" spans="1:16" x14ac:dyDescent="0.25">
      <c r="A1713" t="s">
        <v>115</v>
      </c>
      <c r="B1713">
        <v>300</v>
      </c>
      <c r="C1713">
        <v>8</v>
      </c>
      <c r="D1713">
        <v>24</v>
      </c>
      <c r="E1713" t="s">
        <v>137</v>
      </c>
      <c r="F1713" t="s">
        <v>57</v>
      </c>
      <c r="G1713" t="s">
        <v>7</v>
      </c>
      <c r="H1713">
        <v>3</v>
      </c>
      <c r="I1713">
        <v>14</v>
      </c>
      <c r="J1713">
        <v>1</v>
      </c>
      <c r="K1713">
        <v>3</v>
      </c>
      <c r="L1713">
        <v>0</v>
      </c>
      <c r="N1713">
        <v>0</v>
      </c>
      <c r="O1713">
        <f t="shared" si="52"/>
        <v>0</v>
      </c>
      <c r="P1713">
        <f t="shared" si="53"/>
        <v>0</v>
      </c>
    </row>
    <row r="1714" spans="1:16" x14ac:dyDescent="0.25">
      <c r="A1714" t="s">
        <v>115</v>
      </c>
      <c r="B1714">
        <v>300</v>
      </c>
      <c r="C1714">
        <v>8</v>
      </c>
      <c r="D1714">
        <v>24</v>
      </c>
      <c r="E1714" t="s">
        <v>137</v>
      </c>
      <c r="F1714" t="s">
        <v>57</v>
      </c>
      <c r="G1714" t="s">
        <v>7</v>
      </c>
      <c r="H1714">
        <v>4</v>
      </c>
      <c r="I1714">
        <v>22</v>
      </c>
      <c r="J1714">
        <v>1</v>
      </c>
      <c r="K1714">
        <v>3</v>
      </c>
      <c r="L1714">
        <v>0</v>
      </c>
      <c r="N1714">
        <v>0</v>
      </c>
      <c r="O1714">
        <f t="shared" si="52"/>
        <v>0</v>
      </c>
      <c r="P1714">
        <f t="shared" si="53"/>
        <v>0</v>
      </c>
    </row>
    <row r="1715" spans="1:16" x14ac:dyDescent="0.25">
      <c r="A1715" t="s">
        <v>116</v>
      </c>
      <c r="B1715">
        <v>300</v>
      </c>
      <c r="C1715">
        <v>8</v>
      </c>
      <c r="D1715">
        <v>24</v>
      </c>
      <c r="E1715" t="s">
        <v>137</v>
      </c>
      <c r="F1715" t="s">
        <v>58</v>
      </c>
      <c r="G1715" t="s">
        <v>7</v>
      </c>
      <c r="H1715">
        <v>6</v>
      </c>
      <c r="I1715">
        <v>33</v>
      </c>
      <c r="J1715">
        <v>1</v>
      </c>
      <c r="K1715">
        <v>1</v>
      </c>
      <c r="L1715">
        <v>28.2</v>
      </c>
      <c r="N1715">
        <v>26.11</v>
      </c>
      <c r="O1715">
        <f t="shared" si="52"/>
        <v>0.73385031266394629</v>
      </c>
      <c r="P1715">
        <f t="shared" si="53"/>
        <v>0.7044963001573884</v>
      </c>
    </row>
    <row r="1716" spans="1:16" x14ac:dyDescent="0.25">
      <c r="A1716" t="s">
        <v>116</v>
      </c>
      <c r="B1716">
        <v>300</v>
      </c>
      <c r="C1716">
        <v>8</v>
      </c>
      <c r="D1716">
        <v>24</v>
      </c>
      <c r="E1716" t="s">
        <v>137</v>
      </c>
      <c r="F1716" t="s">
        <v>58</v>
      </c>
      <c r="G1716" t="s">
        <v>7</v>
      </c>
      <c r="H1716">
        <v>4</v>
      </c>
      <c r="I1716">
        <v>20</v>
      </c>
      <c r="J1716">
        <v>1</v>
      </c>
      <c r="K1716">
        <v>1</v>
      </c>
      <c r="L1716">
        <v>26.4</v>
      </c>
      <c r="M1716">
        <v>26.4</v>
      </c>
      <c r="N1716">
        <v>25.72</v>
      </c>
      <c r="O1716">
        <f t="shared" si="52"/>
        <v>0.63355046372502344</v>
      </c>
      <c r="P1716">
        <f t="shared" si="53"/>
        <v>0.60820844517602246</v>
      </c>
    </row>
    <row r="1717" spans="1:16" x14ac:dyDescent="0.25">
      <c r="A1717" t="s">
        <v>116</v>
      </c>
      <c r="B1717">
        <v>300</v>
      </c>
      <c r="C1717">
        <v>8</v>
      </c>
      <c r="D1717">
        <v>24</v>
      </c>
      <c r="E1717" t="s">
        <v>137</v>
      </c>
      <c r="F1717" t="s">
        <v>58</v>
      </c>
      <c r="G1717" t="s">
        <v>7</v>
      </c>
      <c r="H1717">
        <v>5</v>
      </c>
      <c r="I1717">
        <v>28</v>
      </c>
      <c r="J1717">
        <v>1</v>
      </c>
      <c r="K1717">
        <v>1</v>
      </c>
      <c r="L1717">
        <v>25.5</v>
      </c>
      <c r="N1717">
        <v>25.5</v>
      </c>
      <c r="O1717">
        <f t="shared" si="52"/>
        <v>0.5860341662221964</v>
      </c>
      <c r="P1717">
        <f t="shared" si="53"/>
        <v>0.56259279957330854</v>
      </c>
    </row>
    <row r="1718" spans="1:16" x14ac:dyDescent="0.25">
      <c r="A1718" t="s">
        <v>116</v>
      </c>
      <c r="B1718">
        <v>300</v>
      </c>
      <c r="C1718">
        <v>8</v>
      </c>
      <c r="D1718">
        <v>24</v>
      </c>
      <c r="E1718" t="s">
        <v>137</v>
      </c>
      <c r="F1718" t="s">
        <v>58</v>
      </c>
      <c r="G1718" t="s">
        <v>7</v>
      </c>
      <c r="H1718">
        <v>5</v>
      </c>
      <c r="I1718">
        <v>26</v>
      </c>
      <c r="J1718">
        <v>1</v>
      </c>
      <c r="K1718">
        <v>2</v>
      </c>
      <c r="L1718">
        <v>24.5</v>
      </c>
      <c r="M1718">
        <v>26.4</v>
      </c>
      <c r="N1718">
        <v>25.24</v>
      </c>
      <c r="O1718">
        <f t="shared" si="52"/>
        <v>0.53545615420058967</v>
      </c>
      <c r="P1718">
        <f t="shared" si="53"/>
        <v>0.5140379080325661</v>
      </c>
    </row>
    <row r="1719" spans="1:16" x14ac:dyDescent="0.25">
      <c r="A1719" t="s">
        <v>116</v>
      </c>
      <c r="B1719">
        <v>300</v>
      </c>
      <c r="C1719">
        <v>8</v>
      </c>
      <c r="D1719">
        <v>24</v>
      </c>
      <c r="E1719" t="s">
        <v>137</v>
      </c>
      <c r="F1719" t="s">
        <v>58</v>
      </c>
      <c r="G1719" t="s">
        <v>7</v>
      </c>
      <c r="H1719">
        <v>4</v>
      </c>
      <c r="I1719">
        <v>19</v>
      </c>
      <c r="J1719">
        <v>1</v>
      </c>
      <c r="K1719">
        <v>1</v>
      </c>
      <c r="L1719">
        <v>24</v>
      </c>
      <c r="M1719">
        <v>27</v>
      </c>
      <c r="N1719">
        <v>25.11</v>
      </c>
      <c r="O1719">
        <f t="shared" si="52"/>
        <v>0.51117733712502533</v>
      </c>
      <c r="P1719">
        <f t="shared" si="53"/>
        <v>0.49073024364002432</v>
      </c>
    </row>
    <row r="1720" spans="1:16" x14ac:dyDescent="0.25">
      <c r="A1720" t="s">
        <v>116</v>
      </c>
      <c r="B1720">
        <v>300</v>
      </c>
      <c r="C1720">
        <v>8</v>
      </c>
      <c r="D1720">
        <v>24</v>
      </c>
      <c r="E1720" t="s">
        <v>137</v>
      </c>
      <c r="F1720" t="s">
        <v>58</v>
      </c>
      <c r="G1720" t="s">
        <v>7</v>
      </c>
      <c r="H1720">
        <v>3</v>
      </c>
      <c r="I1720">
        <v>16</v>
      </c>
      <c r="J1720">
        <v>1</v>
      </c>
      <c r="K1720">
        <v>1</v>
      </c>
      <c r="L1720">
        <v>23.6</v>
      </c>
      <c r="M1720">
        <v>25.6</v>
      </c>
      <c r="N1720">
        <v>25</v>
      </c>
      <c r="O1720">
        <f t="shared" si="52"/>
        <v>0.49211478122157326</v>
      </c>
      <c r="P1720">
        <f t="shared" si="53"/>
        <v>0.4724301899727103</v>
      </c>
    </row>
    <row r="1721" spans="1:16" x14ac:dyDescent="0.25">
      <c r="A1721" t="s">
        <v>116</v>
      </c>
      <c r="B1721">
        <v>300</v>
      </c>
      <c r="C1721">
        <v>8</v>
      </c>
      <c r="D1721">
        <v>24</v>
      </c>
      <c r="E1721" t="s">
        <v>137</v>
      </c>
      <c r="F1721" t="s">
        <v>58</v>
      </c>
      <c r="G1721" t="s">
        <v>7</v>
      </c>
      <c r="H1721">
        <v>6</v>
      </c>
      <c r="I1721">
        <v>32</v>
      </c>
      <c r="J1721">
        <v>1</v>
      </c>
      <c r="K1721">
        <v>1</v>
      </c>
      <c r="L1721">
        <v>23.5</v>
      </c>
      <c r="N1721">
        <v>24.97</v>
      </c>
      <c r="O1721">
        <f t="shared" si="52"/>
        <v>0.4873676089200269</v>
      </c>
      <c r="P1721">
        <f t="shared" si="53"/>
        <v>0.46787290456322578</v>
      </c>
    </row>
    <row r="1722" spans="1:16" x14ac:dyDescent="0.25">
      <c r="A1722" t="s">
        <v>116</v>
      </c>
      <c r="B1722">
        <v>300</v>
      </c>
      <c r="C1722">
        <v>8</v>
      </c>
      <c r="D1722">
        <v>24</v>
      </c>
      <c r="E1722" t="s">
        <v>137</v>
      </c>
      <c r="F1722" t="s">
        <v>58</v>
      </c>
      <c r="G1722" t="s">
        <v>7</v>
      </c>
      <c r="H1722">
        <v>4</v>
      </c>
      <c r="I1722">
        <v>25</v>
      </c>
      <c r="J1722">
        <v>1</v>
      </c>
      <c r="K1722">
        <v>1</v>
      </c>
      <c r="L1722">
        <v>23.2</v>
      </c>
      <c r="M1722">
        <v>15.5</v>
      </c>
      <c r="N1722">
        <v>24.88</v>
      </c>
      <c r="O1722">
        <f t="shared" si="52"/>
        <v>0.47329153928010081</v>
      </c>
      <c r="P1722">
        <f t="shared" si="53"/>
        <v>0.45435987770889674</v>
      </c>
    </row>
    <row r="1723" spans="1:16" x14ac:dyDescent="0.25">
      <c r="A1723" t="s">
        <v>116</v>
      </c>
      <c r="B1723">
        <v>300</v>
      </c>
      <c r="C1723">
        <v>8</v>
      </c>
      <c r="D1723">
        <v>24</v>
      </c>
      <c r="E1723" t="s">
        <v>137</v>
      </c>
      <c r="F1723" t="s">
        <v>58</v>
      </c>
      <c r="G1723" t="s">
        <v>7</v>
      </c>
      <c r="H1723">
        <v>1</v>
      </c>
      <c r="I1723">
        <v>3</v>
      </c>
      <c r="J1723">
        <v>1</v>
      </c>
      <c r="K1723">
        <v>1</v>
      </c>
      <c r="L1723">
        <v>22.2</v>
      </c>
      <c r="N1723">
        <v>24.58</v>
      </c>
      <c r="O1723">
        <f t="shared" si="52"/>
        <v>0.4281443552818559</v>
      </c>
      <c r="P1723">
        <f t="shared" si="53"/>
        <v>0.41101858107058165</v>
      </c>
    </row>
    <row r="1724" spans="1:16" x14ac:dyDescent="0.25">
      <c r="A1724" t="s">
        <v>116</v>
      </c>
      <c r="B1724">
        <v>300</v>
      </c>
      <c r="C1724">
        <v>8</v>
      </c>
      <c r="D1724">
        <v>24</v>
      </c>
      <c r="E1724" t="s">
        <v>137</v>
      </c>
      <c r="F1724" t="s">
        <v>58</v>
      </c>
      <c r="G1724" t="s">
        <v>7</v>
      </c>
      <c r="H1724">
        <v>4</v>
      </c>
      <c r="I1724">
        <v>22</v>
      </c>
      <c r="J1724">
        <v>1</v>
      </c>
      <c r="K1724">
        <v>7</v>
      </c>
      <c r="L1724">
        <v>22.2</v>
      </c>
      <c r="M1724">
        <v>26.6</v>
      </c>
      <c r="N1724">
        <v>24.58</v>
      </c>
      <c r="O1724">
        <f t="shared" si="52"/>
        <v>0.4281443552818559</v>
      </c>
      <c r="P1724">
        <f t="shared" si="53"/>
        <v>0.41101858107058165</v>
      </c>
    </row>
    <row r="1725" spans="1:16" x14ac:dyDescent="0.25">
      <c r="A1725" t="s">
        <v>116</v>
      </c>
      <c r="B1725">
        <v>300</v>
      </c>
      <c r="C1725">
        <v>8</v>
      </c>
      <c r="D1725">
        <v>24</v>
      </c>
      <c r="E1725" t="s">
        <v>137</v>
      </c>
      <c r="F1725" t="s">
        <v>58</v>
      </c>
      <c r="G1725" t="s">
        <v>7</v>
      </c>
      <c r="H1725">
        <v>1</v>
      </c>
      <c r="I1725">
        <v>2</v>
      </c>
      <c r="J1725">
        <v>1</v>
      </c>
      <c r="K1725">
        <v>2</v>
      </c>
      <c r="L1725">
        <v>22.1</v>
      </c>
      <c r="M1725">
        <v>26.2</v>
      </c>
      <c r="N1725">
        <v>24.55</v>
      </c>
      <c r="O1725">
        <f t="shared" si="52"/>
        <v>0.423778031189121</v>
      </c>
      <c r="P1725">
        <f t="shared" si="53"/>
        <v>0.40682690994155613</v>
      </c>
    </row>
    <row r="1726" spans="1:16" x14ac:dyDescent="0.25">
      <c r="A1726" t="s">
        <v>116</v>
      </c>
      <c r="B1726">
        <v>300</v>
      </c>
      <c r="C1726">
        <v>8</v>
      </c>
      <c r="D1726">
        <v>24</v>
      </c>
      <c r="E1726" t="s">
        <v>137</v>
      </c>
      <c r="F1726" t="s">
        <v>58</v>
      </c>
      <c r="G1726" t="s">
        <v>7</v>
      </c>
      <c r="H1726">
        <v>3</v>
      </c>
      <c r="I1726">
        <v>12</v>
      </c>
      <c r="J1726">
        <v>1</v>
      </c>
      <c r="K1726">
        <v>1</v>
      </c>
      <c r="L1726">
        <v>21.7</v>
      </c>
      <c r="M1726">
        <v>24.9</v>
      </c>
      <c r="N1726">
        <v>24.42</v>
      </c>
      <c r="O1726">
        <f t="shared" si="52"/>
        <v>0.40641293552316843</v>
      </c>
      <c r="P1726">
        <f t="shared" si="53"/>
        <v>0.39015641810224166</v>
      </c>
    </row>
    <row r="1727" spans="1:16" x14ac:dyDescent="0.25">
      <c r="A1727" t="s">
        <v>116</v>
      </c>
      <c r="B1727">
        <v>300</v>
      </c>
      <c r="C1727">
        <v>8</v>
      </c>
      <c r="D1727">
        <v>24</v>
      </c>
      <c r="E1727" t="s">
        <v>137</v>
      </c>
      <c r="F1727" t="s">
        <v>58</v>
      </c>
      <c r="G1727" t="s">
        <v>7</v>
      </c>
      <c r="H1727">
        <v>3</v>
      </c>
      <c r="I1727">
        <v>17</v>
      </c>
      <c r="J1727">
        <v>1</v>
      </c>
      <c r="K1727">
        <v>1</v>
      </c>
      <c r="L1727">
        <v>20.6</v>
      </c>
      <c r="M1727">
        <v>25.5</v>
      </c>
      <c r="N1727">
        <v>24.04</v>
      </c>
      <c r="O1727">
        <f t="shared" si="52"/>
        <v>0.36055481460520328</v>
      </c>
      <c r="P1727">
        <f t="shared" si="53"/>
        <v>0.34613262202099515</v>
      </c>
    </row>
    <row r="1728" spans="1:16" x14ac:dyDescent="0.25">
      <c r="A1728" t="s">
        <v>116</v>
      </c>
      <c r="B1728">
        <v>300</v>
      </c>
      <c r="C1728">
        <v>8</v>
      </c>
      <c r="D1728">
        <v>24</v>
      </c>
      <c r="E1728" t="s">
        <v>137</v>
      </c>
      <c r="F1728" t="s">
        <v>58</v>
      </c>
      <c r="G1728" t="s">
        <v>7</v>
      </c>
      <c r="H1728">
        <v>2</v>
      </c>
      <c r="I1728">
        <v>7</v>
      </c>
      <c r="J1728">
        <v>1</v>
      </c>
      <c r="K1728">
        <v>1</v>
      </c>
      <c r="L1728">
        <v>20.399999999999999</v>
      </c>
      <c r="N1728">
        <v>23.97</v>
      </c>
      <c r="O1728">
        <f t="shared" si="52"/>
        <v>0.35255815439927324</v>
      </c>
      <c r="P1728">
        <f t="shared" si="53"/>
        <v>0.33845582822330228</v>
      </c>
    </row>
    <row r="1729" spans="1:16" x14ac:dyDescent="0.25">
      <c r="A1729" t="s">
        <v>116</v>
      </c>
      <c r="B1729">
        <v>300</v>
      </c>
      <c r="C1729">
        <v>8</v>
      </c>
      <c r="D1729">
        <v>24</v>
      </c>
      <c r="E1729" t="s">
        <v>137</v>
      </c>
      <c r="F1729" t="s">
        <v>58</v>
      </c>
      <c r="G1729" t="s">
        <v>7</v>
      </c>
      <c r="H1729">
        <v>1</v>
      </c>
      <c r="I1729">
        <v>1</v>
      </c>
      <c r="J1729">
        <v>1</v>
      </c>
      <c r="K1729">
        <v>1</v>
      </c>
      <c r="L1729">
        <v>19.899999999999999</v>
      </c>
      <c r="N1729">
        <v>23.78</v>
      </c>
      <c r="O1729">
        <f t="shared" si="52"/>
        <v>0.3328284161077838</v>
      </c>
      <c r="P1729">
        <f t="shared" si="53"/>
        <v>0.31951527946347241</v>
      </c>
    </row>
    <row r="1730" spans="1:16" x14ac:dyDescent="0.25">
      <c r="A1730" t="s">
        <v>116</v>
      </c>
      <c r="B1730">
        <v>300</v>
      </c>
      <c r="C1730">
        <v>8</v>
      </c>
      <c r="D1730">
        <v>24</v>
      </c>
      <c r="E1730" t="s">
        <v>137</v>
      </c>
      <c r="F1730" t="s">
        <v>58</v>
      </c>
      <c r="G1730" t="s">
        <v>7</v>
      </c>
      <c r="H1730">
        <v>3</v>
      </c>
      <c r="I1730">
        <v>13</v>
      </c>
      <c r="J1730">
        <v>1</v>
      </c>
      <c r="K1730">
        <v>1</v>
      </c>
      <c r="L1730">
        <v>19.7</v>
      </c>
      <c r="M1730">
        <v>23.4</v>
      </c>
      <c r="N1730">
        <v>23.7</v>
      </c>
      <c r="O1730">
        <f t="shared" si="52"/>
        <v>0.32507471725290449</v>
      </c>
      <c r="P1730">
        <f t="shared" si="53"/>
        <v>0.31207172856278831</v>
      </c>
    </row>
    <row r="1731" spans="1:16" x14ac:dyDescent="0.25">
      <c r="A1731" t="s">
        <v>116</v>
      </c>
      <c r="B1731">
        <v>300</v>
      </c>
      <c r="C1731">
        <v>8</v>
      </c>
      <c r="D1731">
        <v>24</v>
      </c>
      <c r="E1731" t="s">
        <v>137</v>
      </c>
      <c r="F1731" t="s">
        <v>58</v>
      </c>
      <c r="G1731" t="s">
        <v>7</v>
      </c>
      <c r="H1731">
        <v>4</v>
      </c>
      <c r="I1731">
        <v>23</v>
      </c>
      <c r="J1731">
        <v>1</v>
      </c>
      <c r="K1731">
        <v>1</v>
      </c>
      <c r="L1731">
        <v>19.7</v>
      </c>
      <c r="M1731">
        <v>24.9</v>
      </c>
      <c r="N1731">
        <v>23.7</v>
      </c>
      <c r="O1731">
        <f t="shared" ref="O1731:O1794" si="54">(((L1731/100/2)^2 * PI())*N1731)*0.45</f>
        <v>0.32507471725290449</v>
      </c>
      <c r="P1731">
        <f t="shared" ref="P1731:P1794" si="55">O1731*0.96</f>
        <v>0.31207172856278831</v>
      </c>
    </row>
    <row r="1732" spans="1:16" x14ac:dyDescent="0.25">
      <c r="A1732" t="s">
        <v>116</v>
      </c>
      <c r="B1732">
        <v>300</v>
      </c>
      <c r="C1732">
        <v>8</v>
      </c>
      <c r="D1732">
        <v>24</v>
      </c>
      <c r="E1732" t="s">
        <v>137</v>
      </c>
      <c r="F1732" t="s">
        <v>58</v>
      </c>
      <c r="G1732" t="s">
        <v>7</v>
      </c>
      <c r="H1732">
        <v>2</v>
      </c>
      <c r="I1732">
        <v>8</v>
      </c>
      <c r="J1732">
        <v>1</v>
      </c>
      <c r="K1732">
        <v>1</v>
      </c>
      <c r="L1732">
        <v>19.600000000000001</v>
      </c>
      <c r="N1732">
        <v>23.67</v>
      </c>
      <c r="O1732">
        <f t="shared" si="54"/>
        <v>0.32137552253383112</v>
      </c>
      <c r="P1732">
        <f t="shared" si="55"/>
        <v>0.30852050163247785</v>
      </c>
    </row>
    <row r="1733" spans="1:16" x14ac:dyDescent="0.25">
      <c r="A1733" t="s">
        <v>116</v>
      </c>
      <c r="B1733">
        <v>300</v>
      </c>
      <c r="C1733">
        <v>8</v>
      </c>
      <c r="D1733">
        <v>24</v>
      </c>
      <c r="E1733" t="s">
        <v>137</v>
      </c>
      <c r="F1733" t="s">
        <v>58</v>
      </c>
      <c r="G1733" t="s">
        <v>7</v>
      </c>
      <c r="H1733">
        <v>2</v>
      </c>
      <c r="I1733">
        <v>9</v>
      </c>
      <c r="J1733">
        <v>1</v>
      </c>
      <c r="K1733">
        <v>1</v>
      </c>
      <c r="L1733">
        <v>19.2</v>
      </c>
      <c r="N1733">
        <v>23.51</v>
      </c>
      <c r="O1733">
        <f t="shared" si="54"/>
        <v>0.30630739487526809</v>
      </c>
      <c r="P1733">
        <f t="shared" si="55"/>
        <v>0.29405509908025734</v>
      </c>
    </row>
    <row r="1734" spans="1:16" x14ac:dyDescent="0.25">
      <c r="A1734" t="s">
        <v>116</v>
      </c>
      <c r="B1734">
        <v>300</v>
      </c>
      <c r="C1734">
        <v>8</v>
      </c>
      <c r="D1734">
        <v>24</v>
      </c>
      <c r="E1734" t="s">
        <v>137</v>
      </c>
      <c r="F1734" t="s">
        <v>58</v>
      </c>
      <c r="G1734" t="s">
        <v>7</v>
      </c>
      <c r="H1734">
        <v>1</v>
      </c>
      <c r="I1734">
        <v>4</v>
      </c>
      <c r="J1734">
        <v>1</v>
      </c>
      <c r="K1734">
        <v>1</v>
      </c>
      <c r="L1734">
        <v>19.100000000000001</v>
      </c>
      <c r="N1734">
        <v>23.47</v>
      </c>
      <c r="O1734">
        <f t="shared" si="54"/>
        <v>0.30260926397800675</v>
      </c>
      <c r="P1734">
        <f t="shared" si="55"/>
        <v>0.29050489341888647</v>
      </c>
    </row>
    <row r="1735" spans="1:16" x14ac:dyDescent="0.25">
      <c r="A1735" t="s">
        <v>116</v>
      </c>
      <c r="B1735">
        <v>300</v>
      </c>
      <c r="C1735">
        <v>8</v>
      </c>
      <c r="D1735">
        <v>24</v>
      </c>
      <c r="E1735" t="s">
        <v>137</v>
      </c>
      <c r="F1735" t="s">
        <v>58</v>
      </c>
      <c r="G1735" t="s">
        <v>7</v>
      </c>
      <c r="H1735">
        <v>4</v>
      </c>
      <c r="I1735">
        <v>21</v>
      </c>
      <c r="J1735">
        <v>1</v>
      </c>
      <c r="K1735">
        <v>1</v>
      </c>
      <c r="L1735">
        <v>19</v>
      </c>
      <c r="M1735">
        <v>26.4</v>
      </c>
      <c r="N1735">
        <v>23.43</v>
      </c>
      <c r="O1735">
        <f t="shared" si="54"/>
        <v>0.29893852384169395</v>
      </c>
      <c r="P1735">
        <f t="shared" si="55"/>
        <v>0.2869809828880262</v>
      </c>
    </row>
    <row r="1736" spans="1:16" x14ac:dyDescent="0.25">
      <c r="A1736" t="s">
        <v>116</v>
      </c>
      <c r="B1736">
        <v>300</v>
      </c>
      <c r="C1736">
        <v>8</v>
      </c>
      <c r="D1736">
        <v>24</v>
      </c>
      <c r="E1736" t="s">
        <v>137</v>
      </c>
      <c r="F1736" t="s">
        <v>58</v>
      </c>
      <c r="G1736" t="s">
        <v>7</v>
      </c>
      <c r="H1736">
        <v>3</v>
      </c>
      <c r="I1736">
        <v>14</v>
      </c>
      <c r="J1736">
        <v>1</v>
      </c>
      <c r="K1736">
        <v>1</v>
      </c>
      <c r="L1736">
        <v>18.100000000000001</v>
      </c>
      <c r="M1736">
        <v>22.8</v>
      </c>
      <c r="N1736">
        <v>23.04</v>
      </c>
      <c r="O1736">
        <f t="shared" si="54"/>
        <v>0.26677309026766954</v>
      </c>
      <c r="P1736">
        <f t="shared" si="55"/>
        <v>0.25610216665696273</v>
      </c>
    </row>
    <row r="1737" spans="1:16" x14ac:dyDescent="0.25">
      <c r="A1737" t="s">
        <v>116</v>
      </c>
      <c r="B1737">
        <v>300</v>
      </c>
      <c r="C1737">
        <v>8</v>
      </c>
      <c r="D1737">
        <v>24</v>
      </c>
      <c r="E1737" t="s">
        <v>137</v>
      </c>
      <c r="F1737" t="s">
        <v>58</v>
      </c>
      <c r="G1737" t="s">
        <v>7</v>
      </c>
      <c r="H1737">
        <v>5</v>
      </c>
      <c r="I1737">
        <v>27</v>
      </c>
      <c r="J1737">
        <v>1</v>
      </c>
      <c r="K1737">
        <v>10</v>
      </c>
      <c r="L1737">
        <v>18</v>
      </c>
      <c r="N1737">
        <v>23</v>
      </c>
      <c r="O1737">
        <f t="shared" si="54"/>
        <v>0.2633754201137003</v>
      </c>
      <c r="P1737">
        <f t="shared" si="55"/>
        <v>0.25284040330915225</v>
      </c>
    </row>
    <row r="1738" spans="1:16" x14ac:dyDescent="0.25">
      <c r="A1738" t="s">
        <v>116</v>
      </c>
      <c r="B1738">
        <v>300</v>
      </c>
      <c r="C1738">
        <v>8</v>
      </c>
      <c r="D1738">
        <v>24</v>
      </c>
      <c r="E1738" t="s">
        <v>137</v>
      </c>
      <c r="F1738" t="s">
        <v>58</v>
      </c>
      <c r="G1738" t="s">
        <v>7</v>
      </c>
      <c r="H1738">
        <v>2</v>
      </c>
      <c r="I1738">
        <v>6</v>
      </c>
      <c r="J1738">
        <v>2</v>
      </c>
      <c r="K1738">
        <v>1</v>
      </c>
      <c r="L1738">
        <v>15.1</v>
      </c>
      <c r="N1738">
        <v>21.5</v>
      </c>
      <c r="O1738">
        <f t="shared" si="54"/>
        <v>0.17325857959107396</v>
      </c>
      <c r="P1738">
        <f t="shared" si="55"/>
        <v>0.166328236407431</v>
      </c>
    </row>
    <row r="1739" spans="1:16" x14ac:dyDescent="0.25">
      <c r="A1739" t="s">
        <v>116</v>
      </c>
      <c r="B1739">
        <v>300</v>
      </c>
      <c r="C1739">
        <v>8</v>
      </c>
      <c r="D1739">
        <v>24</v>
      </c>
      <c r="E1739" t="s">
        <v>137</v>
      </c>
      <c r="F1739" t="s">
        <v>58</v>
      </c>
      <c r="G1739" t="s">
        <v>7</v>
      </c>
      <c r="H1739">
        <v>3</v>
      </c>
      <c r="I1739">
        <v>18</v>
      </c>
      <c r="J1739">
        <v>1</v>
      </c>
      <c r="K1739">
        <v>1</v>
      </c>
      <c r="L1739">
        <v>14.7</v>
      </c>
      <c r="M1739">
        <v>23.3</v>
      </c>
      <c r="N1739">
        <v>21.25</v>
      </c>
      <c r="O1739">
        <f t="shared" si="54"/>
        <v>0.16229158397918031</v>
      </c>
      <c r="P1739">
        <f t="shared" si="55"/>
        <v>0.1557999206200131</v>
      </c>
    </row>
    <row r="1740" spans="1:16" x14ac:dyDescent="0.25">
      <c r="A1740" t="s">
        <v>116</v>
      </c>
      <c r="B1740">
        <v>300</v>
      </c>
      <c r="C1740">
        <v>8</v>
      </c>
      <c r="D1740">
        <v>24</v>
      </c>
      <c r="E1740" t="s">
        <v>137</v>
      </c>
      <c r="F1740" t="s">
        <v>58</v>
      </c>
      <c r="G1740" t="s">
        <v>7</v>
      </c>
      <c r="H1740">
        <v>3</v>
      </c>
      <c r="I1740">
        <v>15</v>
      </c>
      <c r="J1740">
        <v>1</v>
      </c>
      <c r="K1740">
        <v>1</v>
      </c>
      <c r="L1740">
        <v>14</v>
      </c>
      <c r="M1740">
        <v>21.5</v>
      </c>
      <c r="N1740">
        <v>20.8</v>
      </c>
      <c r="O1740">
        <f t="shared" si="54"/>
        <v>0.1440860054642423</v>
      </c>
      <c r="P1740">
        <f t="shared" si="55"/>
        <v>0.1383225652456726</v>
      </c>
    </row>
    <row r="1741" spans="1:16" x14ac:dyDescent="0.25">
      <c r="A1741" t="s">
        <v>116</v>
      </c>
      <c r="B1741">
        <v>300</v>
      </c>
      <c r="C1741">
        <v>8</v>
      </c>
      <c r="D1741">
        <v>24</v>
      </c>
      <c r="E1741" t="s">
        <v>137</v>
      </c>
      <c r="F1741" t="s">
        <v>58</v>
      </c>
      <c r="G1741" t="s">
        <v>7</v>
      </c>
      <c r="H1741">
        <v>6</v>
      </c>
      <c r="I1741">
        <v>35</v>
      </c>
      <c r="J1741">
        <v>2</v>
      </c>
      <c r="K1741">
        <v>1</v>
      </c>
      <c r="L1741">
        <v>13.3</v>
      </c>
      <c r="N1741">
        <v>20.309999999999999</v>
      </c>
      <c r="O1741">
        <f t="shared" si="54"/>
        <v>0.12697423369270827</v>
      </c>
      <c r="P1741">
        <f t="shared" si="55"/>
        <v>0.12189526434499993</v>
      </c>
    </row>
    <row r="1742" spans="1:16" x14ac:dyDescent="0.25">
      <c r="A1742" t="s">
        <v>116</v>
      </c>
      <c r="B1742">
        <v>300</v>
      </c>
      <c r="C1742">
        <v>8</v>
      </c>
      <c r="D1742">
        <v>24</v>
      </c>
      <c r="E1742" t="s">
        <v>137</v>
      </c>
      <c r="F1742" t="s">
        <v>58</v>
      </c>
      <c r="G1742" t="s">
        <v>7</v>
      </c>
      <c r="H1742">
        <v>5</v>
      </c>
      <c r="I1742">
        <v>30</v>
      </c>
      <c r="J1742">
        <v>1</v>
      </c>
      <c r="K1742">
        <v>1</v>
      </c>
      <c r="L1742">
        <v>11.9</v>
      </c>
      <c r="N1742">
        <v>19.21</v>
      </c>
      <c r="O1742">
        <f t="shared" si="54"/>
        <v>9.6144331211031164E-2</v>
      </c>
      <c r="P1742">
        <f t="shared" si="55"/>
        <v>9.2298557962589914E-2</v>
      </c>
    </row>
    <row r="1743" spans="1:16" x14ac:dyDescent="0.25">
      <c r="A1743" t="s">
        <v>116</v>
      </c>
      <c r="B1743">
        <v>300</v>
      </c>
      <c r="C1743">
        <v>8</v>
      </c>
      <c r="D1743">
        <v>24</v>
      </c>
      <c r="E1743" t="s">
        <v>137</v>
      </c>
      <c r="F1743" t="s">
        <v>58</v>
      </c>
      <c r="G1743" t="s">
        <v>7</v>
      </c>
      <c r="H1743">
        <v>3</v>
      </c>
      <c r="I1743">
        <v>11</v>
      </c>
      <c r="J1743">
        <v>1</v>
      </c>
      <c r="K1743">
        <v>1</v>
      </c>
      <c r="L1743">
        <v>11.6</v>
      </c>
      <c r="M1743">
        <v>17</v>
      </c>
      <c r="N1743">
        <v>18.95</v>
      </c>
      <c r="O1743">
        <f t="shared" si="54"/>
        <v>9.0121329073130127E-2</v>
      </c>
      <c r="P1743">
        <f t="shared" si="55"/>
        <v>8.6516475910204921E-2</v>
      </c>
    </row>
    <row r="1744" spans="1:16" x14ac:dyDescent="0.25">
      <c r="A1744" t="s">
        <v>116</v>
      </c>
      <c r="B1744">
        <v>300</v>
      </c>
      <c r="C1744">
        <v>8</v>
      </c>
      <c r="D1744">
        <v>24</v>
      </c>
      <c r="E1744" t="s">
        <v>137</v>
      </c>
      <c r="F1744" t="s">
        <v>58</v>
      </c>
      <c r="G1744" t="s">
        <v>7</v>
      </c>
      <c r="H1744">
        <v>2</v>
      </c>
      <c r="I1744">
        <v>5</v>
      </c>
      <c r="J1744">
        <v>1</v>
      </c>
      <c r="K1744">
        <v>1</v>
      </c>
      <c r="L1744">
        <v>10.9</v>
      </c>
      <c r="N1744">
        <v>18.29</v>
      </c>
      <c r="O1744">
        <f t="shared" si="54"/>
        <v>7.6801392875635088E-2</v>
      </c>
      <c r="P1744">
        <f t="shared" si="55"/>
        <v>7.3729337160609684E-2</v>
      </c>
    </row>
    <row r="1745" spans="1:16" x14ac:dyDescent="0.25">
      <c r="A1745" t="s">
        <v>116</v>
      </c>
      <c r="B1745">
        <v>300</v>
      </c>
      <c r="C1745">
        <v>8</v>
      </c>
      <c r="D1745">
        <v>24</v>
      </c>
      <c r="E1745" t="s">
        <v>137</v>
      </c>
      <c r="F1745" t="s">
        <v>58</v>
      </c>
      <c r="G1745" t="s">
        <v>7</v>
      </c>
      <c r="H1745">
        <v>4</v>
      </c>
      <c r="I1745">
        <v>24</v>
      </c>
      <c r="J1745">
        <v>1</v>
      </c>
      <c r="K1745">
        <v>9</v>
      </c>
      <c r="L1745">
        <v>10</v>
      </c>
      <c r="M1745">
        <v>14.7</v>
      </c>
      <c r="N1745">
        <v>17.36</v>
      </c>
      <c r="O1745">
        <f t="shared" si="54"/>
        <v>6.1355304524608661E-2</v>
      </c>
      <c r="P1745">
        <f t="shared" si="55"/>
        <v>5.8901092343624312E-2</v>
      </c>
    </row>
    <row r="1746" spans="1:16" x14ac:dyDescent="0.25">
      <c r="A1746" t="s">
        <v>116</v>
      </c>
      <c r="B1746">
        <v>300</v>
      </c>
      <c r="C1746">
        <v>8</v>
      </c>
      <c r="D1746">
        <v>24</v>
      </c>
      <c r="E1746" t="s">
        <v>137</v>
      </c>
      <c r="F1746" t="s">
        <v>58</v>
      </c>
      <c r="G1746" t="s">
        <v>7</v>
      </c>
      <c r="H1746">
        <v>5</v>
      </c>
      <c r="I1746">
        <v>29</v>
      </c>
      <c r="J1746">
        <v>1</v>
      </c>
      <c r="K1746">
        <v>1</v>
      </c>
      <c r="L1746">
        <v>8</v>
      </c>
      <c r="N1746">
        <v>14.83</v>
      </c>
      <c r="O1746">
        <f t="shared" si="54"/>
        <v>3.3544669717970377E-2</v>
      </c>
      <c r="P1746">
        <f t="shared" si="55"/>
        <v>3.220288292925156E-2</v>
      </c>
    </row>
    <row r="1747" spans="1:16" x14ac:dyDescent="0.25">
      <c r="A1747" t="s">
        <v>116</v>
      </c>
      <c r="B1747">
        <v>300</v>
      </c>
      <c r="C1747">
        <v>8</v>
      </c>
      <c r="D1747">
        <v>24</v>
      </c>
      <c r="E1747" t="s">
        <v>137</v>
      </c>
      <c r="F1747" t="s">
        <v>58</v>
      </c>
      <c r="G1747" t="s">
        <v>7</v>
      </c>
      <c r="H1747">
        <v>6</v>
      </c>
      <c r="I1747">
        <v>34</v>
      </c>
      <c r="J1747">
        <v>1</v>
      </c>
      <c r="K1747">
        <v>10</v>
      </c>
      <c r="L1747">
        <v>6.2</v>
      </c>
      <c r="N1747">
        <v>11.79</v>
      </c>
      <c r="O1747">
        <f t="shared" si="54"/>
        <v>1.6017678750499441E-2</v>
      </c>
      <c r="P1747">
        <f t="shared" si="55"/>
        <v>1.5376971600479463E-2</v>
      </c>
    </row>
    <row r="1748" spans="1:16" x14ac:dyDescent="0.25">
      <c r="A1748" t="s">
        <v>116</v>
      </c>
      <c r="B1748">
        <v>300</v>
      </c>
      <c r="C1748">
        <v>8</v>
      </c>
      <c r="D1748">
        <v>24</v>
      </c>
      <c r="E1748" t="s">
        <v>137</v>
      </c>
      <c r="F1748" t="s">
        <v>58</v>
      </c>
      <c r="G1748" t="s">
        <v>7</v>
      </c>
      <c r="H1748">
        <v>2</v>
      </c>
      <c r="I1748">
        <v>10</v>
      </c>
      <c r="J1748">
        <v>1</v>
      </c>
      <c r="K1748">
        <v>3</v>
      </c>
      <c r="L1748">
        <v>0</v>
      </c>
      <c r="N1748">
        <v>0</v>
      </c>
      <c r="O1748">
        <f t="shared" si="54"/>
        <v>0</v>
      </c>
      <c r="P1748">
        <f t="shared" si="55"/>
        <v>0</v>
      </c>
    </row>
    <row r="1749" spans="1:16" x14ac:dyDescent="0.25">
      <c r="A1749" t="s">
        <v>116</v>
      </c>
      <c r="B1749">
        <v>300</v>
      </c>
      <c r="C1749">
        <v>8</v>
      </c>
      <c r="D1749">
        <v>24</v>
      </c>
      <c r="E1749" t="s">
        <v>137</v>
      </c>
      <c r="F1749" t="s">
        <v>58</v>
      </c>
      <c r="G1749" t="s">
        <v>7</v>
      </c>
      <c r="H1749">
        <v>6</v>
      </c>
      <c r="I1749">
        <v>31</v>
      </c>
      <c r="J1749">
        <v>1</v>
      </c>
      <c r="K1749">
        <v>3</v>
      </c>
      <c r="L1749">
        <v>0</v>
      </c>
      <c r="N1749">
        <v>0</v>
      </c>
      <c r="O1749">
        <f t="shared" si="54"/>
        <v>0</v>
      </c>
      <c r="P1749">
        <f t="shared" si="55"/>
        <v>0</v>
      </c>
    </row>
    <row r="1750" spans="1:16" x14ac:dyDescent="0.25">
      <c r="A1750" t="s">
        <v>117</v>
      </c>
      <c r="B1750">
        <v>300</v>
      </c>
      <c r="C1750">
        <v>8</v>
      </c>
      <c r="D1750">
        <v>13</v>
      </c>
      <c r="E1750" t="s">
        <v>138</v>
      </c>
      <c r="F1750" t="s">
        <v>59</v>
      </c>
      <c r="G1750" t="s">
        <v>7</v>
      </c>
      <c r="H1750">
        <v>3</v>
      </c>
      <c r="I1750">
        <v>27</v>
      </c>
      <c r="J1750">
        <v>1</v>
      </c>
      <c r="K1750">
        <v>1</v>
      </c>
      <c r="L1750">
        <v>24.8</v>
      </c>
      <c r="M1750">
        <v>22.7</v>
      </c>
      <c r="N1750">
        <v>23.2</v>
      </c>
      <c r="O1750">
        <f t="shared" si="54"/>
        <v>0.50430554301826902</v>
      </c>
      <c r="P1750">
        <f t="shared" si="55"/>
        <v>0.48413332129753822</v>
      </c>
    </row>
    <row r="1751" spans="1:16" x14ac:dyDescent="0.25">
      <c r="A1751" t="s">
        <v>117</v>
      </c>
      <c r="B1751">
        <v>300</v>
      </c>
      <c r="C1751">
        <v>8</v>
      </c>
      <c r="D1751">
        <v>13</v>
      </c>
      <c r="E1751" t="s">
        <v>138</v>
      </c>
      <c r="F1751" t="s">
        <v>59</v>
      </c>
      <c r="G1751" t="s">
        <v>7</v>
      </c>
      <c r="H1751">
        <v>3</v>
      </c>
      <c r="I1751">
        <v>20</v>
      </c>
      <c r="J1751">
        <v>1</v>
      </c>
      <c r="K1751">
        <v>1</v>
      </c>
      <c r="L1751">
        <v>23.2</v>
      </c>
      <c r="M1751">
        <v>21</v>
      </c>
      <c r="N1751">
        <v>22.74</v>
      </c>
      <c r="O1751">
        <f t="shared" si="54"/>
        <v>0.43258237955102458</v>
      </c>
      <c r="P1751">
        <f t="shared" si="55"/>
        <v>0.41527908436898359</v>
      </c>
    </row>
    <row r="1752" spans="1:16" x14ac:dyDescent="0.25">
      <c r="A1752" t="s">
        <v>117</v>
      </c>
      <c r="B1752">
        <v>300</v>
      </c>
      <c r="C1752">
        <v>8</v>
      </c>
      <c r="D1752">
        <v>13</v>
      </c>
      <c r="E1752" t="s">
        <v>138</v>
      </c>
      <c r="F1752" t="s">
        <v>59</v>
      </c>
      <c r="G1752" t="s">
        <v>7</v>
      </c>
      <c r="H1752">
        <v>2</v>
      </c>
      <c r="I1752">
        <v>12</v>
      </c>
      <c r="J1752">
        <v>1</v>
      </c>
      <c r="K1752">
        <v>1</v>
      </c>
      <c r="L1752">
        <v>23</v>
      </c>
      <c r="M1752">
        <v>23.6</v>
      </c>
      <c r="N1752">
        <v>22.68</v>
      </c>
      <c r="O1752">
        <f t="shared" si="54"/>
        <v>0.42403442638305755</v>
      </c>
      <c r="P1752">
        <f t="shared" si="55"/>
        <v>0.40707304932773525</v>
      </c>
    </row>
    <row r="1753" spans="1:16" x14ac:dyDescent="0.25">
      <c r="A1753" t="s">
        <v>117</v>
      </c>
      <c r="B1753">
        <v>300</v>
      </c>
      <c r="C1753">
        <v>8</v>
      </c>
      <c r="D1753">
        <v>13</v>
      </c>
      <c r="E1753" t="s">
        <v>138</v>
      </c>
      <c r="F1753" t="s">
        <v>59</v>
      </c>
      <c r="G1753" t="s">
        <v>7</v>
      </c>
      <c r="H1753">
        <v>4</v>
      </c>
      <c r="I1753">
        <v>29</v>
      </c>
      <c r="J1753">
        <v>1</v>
      </c>
      <c r="K1753">
        <v>2</v>
      </c>
      <c r="L1753">
        <v>22.4</v>
      </c>
      <c r="M1753">
        <v>23.2</v>
      </c>
      <c r="N1753">
        <v>22.49</v>
      </c>
      <c r="O1753">
        <f t="shared" si="54"/>
        <v>0.3988300631250225</v>
      </c>
      <c r="P1753">
        <f t="shared" si="55"/>
        <v>0.38287686060002157</v>
      </c>
    </row>
    <row r="1754" spans="1:16" x14ac:dyDescent="0.25">
      <c r="A1754" t="s">
        <v>117</v>
      </c>
      <c r="B1754">
        <v>300</v>
      </c>
      <c r="C1754">
        <v>8</v>
      </c>
      <c r="D1754">
        <v>13</v>
      </c>
      <c r="E1754" t="s">
        <v>138</v>
      </c>
      <c r="F1754" t="s">
        <v>59</v>
      </c>
      <c r="G1754" t="s">
        <v>7</v>
      </c>
      <c r="H1754">
        <v>1</v>
      </c>
      <c r="I1754">
        <v>6</v>
      </c>
      <c r="J1754">
        <v>1</v>
      </c>
      <c r="K1754">
        <v>2</v>
      </c>
      <c r="L1754">
        <v>21.8</v>
      </c>
      <c r="M1754">
        <v>22.9</v>
      </c>
      <c r="N1754">
        <v>22.29</v>
      </c>
      <c r="O1754">
        <f t="shared" si="54"/>
        <v>0.37439104367368098</v>
      </c>
      <c r="P1754">
        <f t="shared" si="55"/>
        <v>0.35941540192673371</v>
      </c>
    </row>
    <row r="1755" spans="1:16" x14ac:dyDescent="0.25">
      <c r="A1755" t="s">
        <v>117</v>
      </c>
      <c r="B1755">
        <v>300</v>
      </c>
      <c r="C1755">
        <v>8</v>
      </c>
      <c r="D1755">
        <v>13</v>
      </c>
      <c r="E1755" t="s">
        <v>138</v>
      </c>
      <c r="F1755" t="s">
        <v>59</v>
      </c>
      <c r="G1755" t="s">
        <v>7</v>
      </c>
      <c r="H1755">
        <v>3</v>
      </c>
      <c r="I1755">
        <v>25</v>
      </c>
      <c r="J1755">
        <v>1</v>
      </c>
      <c r="K1755">
        <v>1</v>
      </c>
      <c r="L1755">
        <v>21.8</v>
      </c>
      <c r="M1755">
        <v>23</v>
      </c>
      <c r="N1755">
        <v>22.29</v>
      </c>
      <c r="O1755">
        <f t="shared" si="54"/>
        <v>0.37439104367368098</v>
      </c>
      <c r="P1755">
        <f t="shared" si="55"/>
        <v>0.35941540192673371</v>
      </c>
    </row>
    <row r="1756" spans="1:16" x14ac:dyDescent="0.25">
      <c r="A1756" t="s">
        <v>117</v>
      </c>
      <c r="B1756">
        <v>300</v>
      </c>
      <c r="C1756">
        <v>8</v>
      </c>
      <c r="D1756">
        <v>13</v>
      </c>
      <c r="E1756" t="s">
        <v>138</v>
      </c>
      <c r="F1756" t="s">
        <v>59</v>
      </c>
      <c r="G1756" t="s">
        <v>7</v>
      </c>
      <c r="H1756">
        <v>3</v>
      </c>
      <c r="I1756">
        <v>23</v>
      </c>
      <c r="J1756">
        <v>1</v>
      </c>
      <c r="K1756">
        <v>1</v>
      </c>
      <c r="L1756">
        <v>20.9</v>
      </c>
      <c r="M1756">
        <v>23.2</v>
      </c>
      <c r="N1756">
        <v>21.98</v>
      </c>
      <c r="O1756">
        <f t="shared" si="54"/>
        <v>0.33933031124152468</v>
      </c>
      <c r="P1756">
        <f t="shared" si="55"/>
        <v>0.32575709879186371</v>
      </c>
    </row>
    <row r="1757" spans="1:16" x14ac:dyDescent="0.25">
      <c r="A1757" t="s">
        <v>117</v>
      </c>
      <c r="B1757">
        <v>300</v>
      </c>
      <c r="C1757">
        <v>8</v>
      </c>
      <c r="D1757">
        <v>13</v>
      </c>
      <c r="E1757" t="s">
        <v>138</v>
      </c>
      <c r="F1757" t="s">
        <v>59</v>
      </c>
      <c r="G1757" t="s">
        <v>7</v>
      </c>
      <c r="H1757">
        <v>2</v>
      </c>
      <c r="I1757">
        <v>14</v>
      </c>
      <c r="J1757">
        <v>1</v>
      </c>
      <c r="K1757">
        <v>1</v>
      </c>
      <c r="L1757">
        <v>20.7</v>
      </c>
      <c r="M1757">
        <v>22.3</v>
      </c>
      <c r="N1757">
        <v>21.91</v>
      </c>
      <c r="O1757">
        <f t="shared" si="54"/>
        <v>0.33180693864474253</v>
      </c>
      <c r="P1757">
        <f t="shared" si="55"/>
        <v>0.31853466109895284</v>
      </c>
    </row>
    <row r="1758" spans="1:16" x14ac:dyDescent="0.25">
      <c r="A1758" t="s">
        <v>117</v>
      </c>
      <c r="B1758">
        <v>300</v>
      </c>
      <c r="C1758">
        <v>8</v>
      </c>
      <c r="D1758">
        <v>13</v>
      </c>
      <c r="E1758" t="s">
        <v>138</v>
      </c>
      <c r="F1758" t="s">
        <v>59</v>
      </c>
      <c r="G1758" t="s">
        <v>7</v>
      </c>
      <c r="H1758">
        <v>4</v>
      </c>
      <c r="I1758">
        <v>33</v>
      </c>
      <c r="J1758">
        <v>1</v>
      </c>
      <c r="K1758">
        <v>1</v>
      </c>
      <c r="L1758">
        <v>20.2</v>
      </c>
      <c r="N1758">
        <v>21.72</v>
      </c>
      <c r="O1758">
        <f t="shared" si="54"/>
        <v>0.31323115720769984</v>
      </c>
      <c r="P1758">
        <f t="shared" si="55"/>
        <v>0.30070191091939186</v>
      </c>
    </row>
    <row r="1759" spans="1:16" x14ac:dyDescent="0.25">
      <c r="A1759" t="s">
        <v>117</v>
      </c>
      <c r="B1759">
        <v>300</v>
      </c>
      <c r="C1759">
        <v>8</v>
      </c>
      <c r="D1759">
        <v>13</v>
      </c>
      <c r="E1759" t="s">
        <v>138</v>
      </c>
      <c r="F1759" t="s">
        <v>59</v>
      </c>
      <c r="G1759" t="s">
        <v>7</v>
      </c>
      <c r="H1759">
        <v>3</v>
      </c>
      <c r="I1759">
        <v>22</v>
      </c>
      <c r="J1759">
        <v>1</v>
      </c>
      <c r="K1759">
        <v>1</v>
      </c>
      <c r="L1759">
        <v>19.399999999999999</v>
      </c>
      <c r="M1759">
        <v>21.7</v>
      </c>
      <c r="N1759">
        <v>21.4</v>
      </c>
      <c r="O1759">
        <f t="shared" si="54"/>
        <v>0.28465553202354177</v>
      </c>
      <c r="P1759">
        <f t="shared" si="55"/>
        <v>0.27326931074260008</v>
      </c>
    </row>
    <row r="1760" spans="1:16" x14ac:dyDescent="0.25">
      <c r="A1760" t="s">
        <v>117</v>
      </c>
      <c r="B1760">
        <v>300</v>
      </c>
      <c r="C1760">
        <v>8</v>
      </c>
      <c r="D1760">
        <v>13</v>
      </c>
      <c r="E1760" t="s">
        <v>138</v>
      </c>
      <c r="F1760" t="s">
        <v>59</v>
      </c>
      <c r="G1760" t="s">
        <v>7</v>
      </c>
      <c r="H1760">
        <v>4</v>
      </c>
      <c r="I1760">
        <v>32</v>
      </c>
      <c r="J1760">
        <v>1</v>
      </c>
      <c r="K1760">
        <v>1</v>
      </c>
      <c r="L1760">
        <v>19.399999999999999</v>
      </c>
      <c r="N1760">
        <v>21.4</v>
      </c>
      <c r="O1760">
        <f t="shared" si="54"/>
        <v>0.28465553202354177</v>
      </c>
      <c r="P1760">
        <f t="shared" si="55"/>
        <v>0.27326931074260008</v>
      </c>
    </row>
    <row r="1761" spans="1:16" x14ac:dyDescent="0.25">
      <c r="A1761" t="s">
        <v>117</v>
      </c>
      <c r="B1761">
        <v>300</v>
      </c>
      <c r="C1761">
        <v>8</v>
      </c>
      <c r="D1761">
        <v>13</v>
      </c>
      <c r="E1761" t="s">
        <v>138</v>
      </c>
      <c r="F1761" t="s">
        <v>59</v>
      </c>
      <c r="G1761" t="s">
        <v>7</v>
      </c>
      <c r="H1761">
        <v>3</v>
      </c>
      <c r="I1761">
        <v>24</v>
      </c>
      <c r="J1761">
        <v>1</v>
      </c>
      <c r="K1761">
        <v>1</v>
      </c>
      <c r="L1761">
        <v>19.2</v>
      </c>
      <c r="M1761">
        <v>21.2</v>
      </c>
      <c r="N1761">
        <v>21.32</v>
      </c>
      <c r="O1761">
        <f t="shared" si="54"/>
        <v>0.27777429428926903</v>
      </c>
      <c r="P1761">
        <f t="shared" si="55"/>
        <v>0.26666332251769825</v>
      </c>
    </row>
    <row r="1762" spans="1:16" x14ac:dyDescent="0.25">
      <c r="A1762" t="s">
        <v>117</v>
      </c>
      <c r="B1762">
        <v>300</v>
      </c>
      <c r="C1762">
        <v>8</v>
      </c>
      <c r="D1762">
        <v>13</v>
      </c>
      <c r="E1762" t="s">
        <v>138</v>
      </c>
      <c r="F1762" t="s">
        <v>59</v>
      </c>
      <c r="G1762" t="s">
        <v>7</v>
      </c>
      <c r="H1762">
        <v>1</v>
      </c>
      <c r="I1762">
        <v>1</v>
      </c>
      <c r="J1762">
        <v>1</v>
      </c>
      <c r="K1762">
        <v>1</v>
      </c>
      <c r="L1762">
        <v>18.899999999999999</v>
      </c>
      <c r="N1762">
        <v>21.19</v>
      </c>
      <c r="O1762">
        <f t="shared" si="54"/>
        <v>0.26752043392655489</v>
      </c>
      <c r="P1762">
        <f t="shared" si="55"/>
        <v>0.2568196165694927</v>
      </c>
    </row>
    <row r="1763" spans="1:16" x14ac:dyDescent="0.25">
      <c r="A1763" t="s">
        <v>117</v>
      </c>
      <c r="B1763">
        <v>300</v>
      </c>
      <c r="C1763">
        <v>8</v>
      </c>
      <c r="D1763">
        <v>13</v>
      </c>
      <c r="E1763" t="s">
        <v>138</v>
      </c>
      <c r="F1763" t="s">
        <v>59</v>
      </c>
      <c r="G1763" t="s">
        <v>7</v>
      </c>
      <c r="H1763">
        <v>1</v>
      </c>
      <c r="I1763">
        <v>4</v>
      </c>
      <c r="J1763">
        <v>1</v>
      </c>
      <c r="K1763">
        <v>1</v>
      </c>
      <c r="L1763">
        <v>18.8</v>
      </c>
      <c r="N1763">
        <v>21.15</v>
      </c>
      <c r="O1763">
        <f t="shared" si="54"/>
        <v>0.26419735499965902</v>
      </c>
      <c r="P1763">
        <f t="shared" si="55"/>
        <v>0.25362946079967263</v>
      </c>
    </row>
    <row r="1764" spans="1:16" x14ac:dyDescent="0.25">
      <c r="A1764" t="s">
        <v>117</v>
      </c>
      <c r="B1764">
        <v>300</v>
      </c>
      <c r="C1764">
        <v>8</v>
      </c>
      <c r="D1764">
        <v>13</v>
      </c>
      <c r="E1764" t="s">
        <v>138</v>
      </c>
      <c r="F1764" t="s">
        <v>59</v>
      </c>
      <c r="G1764" t="s">
        <v>7</v>
      </c>
      <c r="H1764">
        <v>1</v>
      </c>
      <c r="I1764">
        <v>2</v>
      </c>
      <c r="J1764">
        <v>1</v>
      </c>
      <c r="K1764">
        <v>1</v>
      </c>
      <c r="L1764">
        <v>18.600000000000001</v>
      </c>
      <c r="N1764">
        <v>21.06</v>
      </c>
      <c r="O1764">
        <f t="shared" si="54"/>
        <v>0.25750558357673159</v>
      </c>
      <c r="P1764">
        <f t="shared" si="55"/>
        <v>0.24720536023366232</v>
      </c>
    </row>
    <row r="1765" spans="1:16" x14ac:dyDescent="0.25">
      <c r="A1765" t="s">
        <v>117</v>
      </c>
      <c r="B1765">
        <v>300</v>
      </c>
      <c r="C1765">
        <v>8</v>
      </c>
      <c r="D1765">
        <v>13</v>
      </c>
      <c r="E1765" t="s">
        <v>138</v>
      </c>
      <c r="F1765" t="s">
        <v>59</v>
      </c>
      <c r="G1765" t="s">
        <v>7</v>
      </c>
      <c r="H1765">
        <v>1</v>
      </c>
      <c r="I1765">
        <v>3</v>
      </c>
      <c r="J1765">
        <v>1</v>
      </c>
      <c r="K1765">
        <v>1</v>
      </c>
      <c r="L1765">
        <v>18.399999999999999</v>
      </c>
      <c r="N1765">
        <v>20.97</v>
      </c>
      <c r="O1765">
        <f t="shared" si="54"/>
        <v>0.25092068913587906</v>
      </c>
      <c r="P1765">
        <f t="shared" si="55"/>
        <v>0.24088386157044389</v>
      </c>
    </row>
    <row r="1766" spans="1:16" x14ac:dyDescent="0.25">
      <c r="A1766" t="s">
        <v>117</v>
      </c>
      <c r="B1766">
        <v>300</v>
      </c>
      <c r="C1766">
        <v>8</v>
      </c>
      <c r="D1766">
        <v>13</v>
      </c>
      <c r="E1766" t="s">
        <v>138</v>
      </c>
      <c r="F1766" t="s">
        <v>59</v>
      </c>
      <c r="G1766" t="s">
        <v>7</v>
      </c>
      <c r="H1766">
        <v>2</v>
      </c>
      <c r="I1766">
        <v>17</v>
      </c>
      <c r="J1766">
        <v>1</v>
      </c>
      <c r="K1766">
        <v>1</v>
      </c>
      <c r="L1766">
        <v>18.2</v>
      </c>
      <c r="M1766">
        <v>21</v>
      </c>
      <c r="N1766">
        <v>20.88</v>
      </c>
      <c r="O1766">
        <f t="shared" si="54"/>
        <v>0.24444190827008702</v>
      </c>
      <c r="P1766">
        <f t="shared" si="55"/>
        <v>0.23466423193928354</v>
      </c>
    </row>
    <row r="1767" spans="1:16" x14ac:dyDescent="0.25">
      <c r="A1767" t="s">
        <v>117</v>
      </c>
      <c r="B1767">
        <v>300</v>
      </c>
      <c r="C1767">
        <v>8</v>
      </c>
      <c r="D1767">
        <v>13</v>
      </c>
      <c r="E1767" t="s">
        <v>138</v>
      </c>
      <c r="F1767" t="s">
        <v>59</v>
      </c>
      <c r="G1767" t="s">
        <v>7</v>
      </c>
      <c r="H1767">
        <v>3</v>
      </c>
      <c r="I1767">
        <v>21</v>
      </c>
      <c r="J1767">
        <v>1</v>
      </c>
      <c r="K1767">
        <v>1</v>
      </c>
      <c r="L1767">
        <v>18.100000000000001</v>
      </c>
      <c r="M1767">
        <v>21.1</v>
      </c>
      <c r="N1767">
        <v>20.84</v>
      </c>
      <c r="O1767">
        <f t="shared" si="54"/>
        <v>0.24129996532891637</v>
      </c>
      <c r="P1767">
        <f t="shared" si="55"/>
        <v>0.23164796671575971</v>
      </c>
    </row>
    <row r="1768" spans="1:16" x14ac:dyDescent="0.25">
      <c r="A1768" t="s">
        <v>117</v>
      </c>
      <c r="B1768">
        <v>300</v>
      </c>
      <c r="C1768">
        <v>8</v>
      </c>
      <c r="D1768">
        <v>13</v>
      </c>
      <c r="E1768" t="s">
        <v>138</v>
      </c>
      <c r="F1768" t="s">
        <v>59</v>
      </c>
      <c r="G1768" t="s">
        <v>7</v>
      </c>
      <c r="H1768">
        <v>2</v>
      </c>
      <c r="I1768">
        <v>9</v>
      </c>
      <c r="J1768">
        <v>1</v>
      </c>
      <c r="K1768">
        <v>1</v>
      </c>
      <c r="L1768">
        <v>17.899999999999999</v>
      </c>
      <c r="M1768">
        <v>21.4</v>
      </c>
      <c r="N1768">
        <v>20.75</v>
      </c>
      <c r="O1768">
        <f t="shared" si="54"/>
        <v>0.23497765109253721</v>
      </c>
      <c r="P1768">
        <f t="shared" si="55"/>
        <v>0.2255785450488357</v>
      </c>
    </row>
    <row r="1769" spans="1:16" x14ac:dyDescent="0.25">
      <c r="A1769" t="s">
        <v>117</v>
      </c>
      <c r="B1769">
        <v>300</v>
      </c>
      <c r="C1769">
        <v>8</v>
      </c>
      <c r="D1769">
        <v>13</v>
      </c>
      <c r="E1769" t="s">
        <v>138</v>
      </c>
      <c r="F1769" t="s">
        <v>59</v>
      </c>
      <c r="G1769" t="s">
        <v>7</v>
      </c>
      <c r="H1769">
        <v>4</v>
      </c>
      <c r="I1769">
        <v>30</v>
      </c>
      <c r="J1769">
        <v>1</v>
      </c>
      <c r="K1769">
        <v>1</v>
      </c>
      <c r="L1769">
        <v>17.899999999999999</v>
      </c>
      <c r="N1769">
        <v>20.75</v>
      </c>
      <c r="O1769">
        <f t="shared" si="54"/>
        <v>0.23497765109253721</v>
      </c>
      <c r="P1769">
        <f t="shared" si="55"/>
        <v>0.2255785450488357</v>
      </c>
    </row>
    <row r="1770" spans="1:16" x14ac:dyDescent="0.25">
      <c r="A1770" t="s">
        <v>117</v>
      </c>
      <c r="B1770">
        <v>300</v>
      </c>
      <c r="C1770">
        <v>8</v>
      </c>
      <c r="D1770">
        <v>13</v>
      </c>
      <c r="E1770" t="s">
        <v>138</v>
      </c>
      <c r="F1770" t="s">
        <v>59</v>
      </c>
      <c r="G1770" t="s">
        <v>7</v>
      </c>
      <c r="H1770">
        <v>2</v>
      </c>
      <c r="I1770">
        <v>16</v>
      </c>
      <c r="J1770">
        <v>1</v>
      </c>
      <c r="K1770">
        <v>1</v>
      </c>
      <c r="L1770">
        <v>17.7</v>
      </c>
      <c r="M1770">
        <v>19.399999999999999</v>
      </c>
      <c r="N1770">
        <v>20.65</v>
      </c>
      <c r="O1770">
        <f t="shared" si="54"/>
        <v>0.22864883022507337</v>
      </c>
      <c r="P1770">
        <f t="shared" si="55"/>
        <v>0.21950287701607044</v>
      </c>
    </row>
    <row r="1771" spans="1:16" x14ac:dyDescent="0.25">
      <c r="A1771" t="s">
        <v>117</v>
      </c>
      <c r="B1771">
        <v>300</v>
      </c>
      <c r="C1771">
        <v>8</v>
      </c>
      <c r="D1771">
        <v>13</v>
      </c>
      <c r="E1771" t="s">
        <v>138</v>
      </c>
      <c r="F1771" t="s">
        <v>59</v>
      </c>
      <c r="G1771" t="s">
        <v>7</v>
      </c>
      <c r="H1771">
        <v>2</v>
      </c>
      <c r="I1771">
        <v>10</v>
      </c>
      <c r="J1771">
        <v>1</v>
      </c>
      <c r="K1771">
        <v>1</v>
      </c>
      <c r="L1771">
        <v>16.7</v>
      </c>
      <c r="M1771">
        <v>21.7</v>
      </c>
      <c r="N1771">
        <v>20.149999999999999</v>
      </c>
      <c r="O1771">
        <f t="shared" si="54"/>
        <v>0.19861424234400479</v>
      </c>
      <c r="P1771">
        <f t="shared" si="55"/>
        <v>0.19066967265024459</v>
      </c>
    </row>
    <row r="1772" spans="1:16" x14ac:dyDescent="0.25">
      <c r="A1772" t="s">
        <v>117</v>
      </c>
      <c r="B1772">
        <v>300</v>
      </c>
      <c r="C1772">
        <v>8</v>
      </c>
      <c r="D1772">
        <v>13</v>
      </c>
      <c r="E1772" t="s">
        <v>138</v>
      </c>
      <c r="F1772" t="s">
        <v>59</v>
      </c>
      <c r="G1772" t="s">
        <v>7</v>
      </c>
      <c r="H1772">
        <v>3</v>
      </c>
      <c r="I1772">
        <v>26</v>
      </c>
      <c r="J1772">
        <v>1</v>
      </c>
      <c r="K1772">
        <v>1</v>
      </c>
      <c r="L1772">
        <v>16.7</v>
      </c>
      <c r="M1772">
        <v>21</v>
      </c>
      <c r="N1772">
        <v>20.149999999999999</v>
      </c>
      <c r="O1772">
        <f t="shared" si="54"/>
        <v>0.19861424234400479</v>
      </c>
      <c r="P1772">
        <f t="shared" si="55"/>
        <v>0.19066967265024459</v>
      </c>
    </row>
    <row r="1773" spans="1:16" x14ac:dyDescent="0.25">
      <c r="A1773" t="s">
        <v>117</v>
      </c>
      <c r="B1773">
        <v>300</v>
      </c>
      <c r="C1773">
        <v>8</v>
      </c>
      <c r="D1773">
        <v>13</v>
      </c>
      <c r="E1773" t="s">
        <v>138</v>
      </c>
      <c r="F1773" t="s">
        <v>59</v>
      </c>
      <c r="G1773" t="s">
        <v>7</v>
      </c>
      <c r="H1773">
        <v>3</v>
      </c>
      <c r="I1773">
        <v>19</v>
      </c>
      <c r="J1773">
        <v>1</v>
      </c>
      <c r="K1773">
        <v>1</v>
      </c>
      <c r="L1773">
        <v>16.600000000000001</v>
      </c>
      <c r="M1773">
        <v>15.1</v>
      </c>
      <c r="N1773">
        <v>20.100000000000001</v>
      </c>
      <c r="O1773">
        <f t="shared" si="54"/>
        <v>0.19575579554579689</v>
      </c>
      <c r="P1773">
        <f t="shared" si="55"/>
        <v>0.18792556372396502</v>
      </c>
    </row>
    <row r="1774" spans="1:16" x14ac:dyDescent="0.25">
      <c r="A1774" t="s">
        <v>117</v>
      </c>
      <c r="B1774">
        <v>300</v>
      </c>
      <c r="C1774">
        <v>8</v>
      </c>
      <c r="D1774">
        <v>13</v>
      </c>
      <c r="E1774" t="s">
        <v>138</v>
      </c>
      <c r="F1774" t="s">
        <v>59</v>
      </c>
      <c r="G1774" t="s">
        <v>7</v>
      </c>
      <c r="H1774">
        <v>4</v>
      </c>
      <c r="I1774">
        <v>28</v>
      </c>
      <c r="J1774">
        <v>1</v>
      </c>
      <c r="K1774">
        <v>1</v>
      </c>
      <c r="L1774">
        <v>16.2</v>
      </c>
      <c r="N1774">
        <v>19.89</v>
      </c>
      <c r="O1774">
        <f t="shared" si="54"/>
        <v>0.18448761112651368</v>
      </c>
      <c r="P1774">
        <f t="shared" si="55"/>
        <v>0.17710810668145313</v>
      </c>
    </row>
    <row r="1775" spans="1:16" x14ac:dyDescent="0.25">
      <c r="A1775" t="s">
        <v>117</v>
      </c>
      <c r="B1775">
        <v>300</v>
      </c>
      <c r="C1775">
        <v>8</v>
      </c>
      <c r="D1775">
        <v>13</v>
      </c>
      <c r="E1775" t="s">
        <v>138</v>
      </c>
      <c r="F1775" t="s">
        <v>59</v>
      </c>
      <c r="G1775" t="s">
        <v>7</v>
      </c>
      <c r="H1775">
        <v>2</v>
      </c>
      <c r="I1775">
        <v>18</v>
      </c>
      <c r="J1775">
        <v>1</v>
      </c>
      <c r="K1775">
        <v>1</v>
      </c>
      <c r="L1775">
        <v>14.6</v>
      </c>
      <c r="M1775">
        <v>19.3</v>
      </c>
      <c r="N1775">
        <v>18.940000000000001</v>
      </c>
      <c r="O1775">
        <f t="shared" si="54"/>
        <v>0.14268820722010261</v>
      </c>
      <c r="P1775">
        <f t="shared" si="55"/>
        <v>0.13698067893129851</v>
      </c>
    </row>
    <row r="1776" spans="1:16" x14ac:dyDescent="0.25">
      <c r="A1776" t="s">
        <v>117</v>
      </c>
      <c r="B1776">
        <v>300</v>
      </c>
      <c r="C1776">
        <v>8</v>
      </c>
      <c r="D1776">
        <v>13</v>
      </c>
      <c r="E1776" t="s">
        <v>138</v>
      </c>
      <c r="F1776" t="s">
        <v>59</v>
      </c>
      <c r="G1776" t="s">
        <v>7</v>
      </c>
      <c r="H1776">
        <v>2</v>
      </c>
      <c r="I1776">
        <v>11</v>
      </c>
      <c r="J1776">
        <v>1</v>
      </c>
      <c r="K1776">
        <v>1</v>
      </c>
      <c r="L1776">
        <v>14.5</v>
      </c>
      <c r="M1776">
        <v>20.6</v>
      </c>
      <c r="N1776">
        <v>18.88</v>
      </c>
      <c r="O1776">
        <f t="shared" si="54"/>
        <v>0.14029441729062475</v>
      </c>
      <c r="P1776">
        <f t="shared" si="55"/>
        <v>0.13468264059899976</v>
      </c>
    </row>
    <row r="1777" spans="1:16" x14ac:dyDescent="0.25">
      <c r="A1777" t="s">
        <v>117</v>
      </c>
      <c r="B1777">
        <v>300</v>
      </c>
      <c r="C1777">
        <v>8</v>
      </c>
      <c r="D1777">
        <v>13</v>
      </c>
      <c r="E1777" t="s">
        <v>138</v>
      </c>
      <c r="F1777" t="s">
        <v>59</v>
      </c>
      <c r="G1777" t="s">
        <v>7</v>
      </c>
      <c r="H1777">
        <v>1</v>
      </c>
      <c r="I1777">
        <v>7</v>
      </c>
      <c r="J1777">
        <v>1</v>
      </c>
      <c r="K1777">
        <v>1</v>
      </c>
      <c r="L1777">
        <v>14.4</v>
      </c>
      <c r="N1777">
        <v>18.809999999999999</v>
      </c>
      <c r="O1777">
        <f t="shared" si="54"/>
        <v>0.13785298510855523</v>
      </c>
      <c r="P1777">
        <f t="shared" si="55"/>
        <v>0.13233886570421302</v>
      </c>
    </row>
    <row r="1778" spans="1:16" x14ac:dyDescent="0.25">
      <c r="A1778" t="s">
        <v>117</v>
      </c>
      <c r="B1778">
        <v>300</v>
      </c>
      <c r="C1778">
        <v>8</v>
      </c>
      <c r="D1778">
        <v>13</v>
      </c>
      <c r="E1778" t="s">
        <v>138</v>
      </c>
      <c r="F1778" t="s">
        <v>59</v>
      </c>
      <c r="G1778" t="s">
        <v>7</v>
      </c>
      <c r="H1778">
        <v>2</v>
      </c>
      <c r="I1778">
        <v>15</v>
      </c>
      <c r="J1778">
        <v>1</v>
      </c>
      <c r="K1778">
        <v>1</v>
      </c>
      <c r="L1778">
        <v>13.8</v>
      </c>
      <c r="M1778">
        <v>17.7</v>
      </c>
      <c r="N1778">
        <v>18.41</v>
      </c>
      <c r="O1778">
        <f t="shared" si="54"/>
        <v>0.12391228237638238</v>
      </c>
      <c r="P1778">
        <f t="shared" si="55"/>
        <v>0.11895579108132709</v>
      </c>
    </row>
    <row r="1779" spans="1:16" x14ac:dyDescent="0.25">
      <c r="A1779" t="s">
        <v>117</v>
      </c>
      <c r="B1779">
        <v>300</v>
      </c>
      <c r="C1779">
        <v>8</v>
      </c>
      <c r="D1779">
        <v>13</v>
      </c>
      <c r="E1779" t="s">
        <v>138</v>
      </c>
      <c r="F1779" t="s">
        <v>59</v>
      </c>
      <c r="G1779" t="s">
        <v>7</v>
      </c>
      <c r="H1779">
        <v>1</v>
      </c>
      <c r="I1779">
        <v>5</v>
      </c>
      <c r="J1779">
        <v>1</v>
      </c>
      <c r="K1779">
        <v>1</v>
      </c>
      <c r="L1779">
        <v>10.5</v>
      </c>
      <c r="N1779">
        <v>15.63</v>
      </c>
      <c r="O1779">
        <f t="shared" si="54"/>
        <v>6.0903180254371872E-2</v>
      </c>
      <c r="P1779">
        <f t="shared" si="55"/>
        <v>5.8467053044196998E-2</v>
      </c>
    </row>
    <row r="1780" spans="1:16" x14ac:dyDescent="0.25">
      <c r="A1780" t="s">
        <v>117</v>
      </c>
      <c r="B1780">
        <v>300</v>
      </c>
      <c r="C1780">
        <v>8</v>
      </c>
      <c r="D1780">
        <v>13</v>
      </c>
      <c r="E1780" t="s">
        <v>138</v>
      </c>
      <c r="F1780" t="s">
        <v>59</v>
      </c>
      <c r="G1780" t="s">
        <v>7</v>
      </c>
      <c r="H1780">
        <v>1</v>
      </c>
      <c r="I1780">
        <v>8</v>
      </c>
      <c r="J1780">
        <v>1</v>
      </c>
      <c r="K1780">
        <v>1</v>
      </c>
      <c r="L1780">
        <v>10.4</v>
      </c>
      <c r="N1780">
        <v>15.52</v>
      </c>
      <c r="O1780">
        <f t="shared" si="54"/>
        <v>5.9328147882582713E-2</v>
      </c>
      <c r="P1780">
        <f t="shared" si="55"/>
        <v>5.6955021967279404E-2</v>
      </c>
    </row>
    <row r="1781" spans="1:16" x14ac:dyDescent="0.25">
      <c r="A1781" t="s">
        <v>117</v>
      </c>
      <c r="B1781">
        <v>300</v>
      </c>
      <c r="C1781">
        <v>8</v>
      </c>
      <c r="D1781">
        <v>13</v>
      </c>
      <c r="E1781" t="s">
        <v>138</v>
      </c>
      <c r="F1781" t="s">
        <v>59</v>
      </c>
      <c r="G1781" t="s">
        <v>7</v>
      </c>
      <c r="H1781">
        <v>4</v>
      </c>
      <c r="I1781">
        <v>31</v>
      </c>
      <c r="J1781">
        <v>1</v>
      </c>
      <c r="K1781">
        <v>1</v>
      </c>
      <c r="L1781">
        <v>9.9</v>
      </c>
      <c r="N1781">
        <v>14.99</v>
      </c>
      <c r="O1781">
        <f t="shared" si="54"/>
        <v>5.1924750353046577E-2</v>
      </c>
      <c r="P1781">
        <f t="shared" si="55"/>
        <v>4.9847760338924713E-2</v>
      </c>
    </row>
    <row r="1782" spans="1:16" x14ac:dyDescent="0.25">
      <c r="A1782" t="s">
        <v>117</v>
      </c>
      <c r="B1782">
        <v>300</v>
      </c>
      <c r="C1782">
        <v>8</v>
      </c>
      <c r="D1782">
        <v>13</v>
      </c>
      <c r="E1782" t="s">
        <v>138</v>
      </c>
      <c r="F1782" t="s">
        <v>59</v>
      </c>
      <c r="G1782" t="s">
        <v>7</v>
      </c>
      <c r="H1782">
        <v>2</v>
      </c>
      <c r="I1782">
        <v>13</v>
      </c>
      <c r="J1782">
        <v>1</v>
      </c>
      <c r="K1782">
        <v>1</v>
      </c>
      <c r="L1782">
        <v>7.5</v>
      </c>
      <c r="M1782">
        <v>12</v>
      </c>
      <c r="N1782">
        <v>11.88</v>
      </c>
      <c r="O1782">
        <f t="shared" si="54"/>
        <v>2.3617904521065519E-2</v>
      </c>
      <c r="P1782">
        <f t="shared" si="55"/>
        <v>2.2673188340222899E-2</v>
      </c>
    </row>
    <row r="1783" spans="1:16" x14ac:dyDescent="0.25">
      <c r="A1783" t="s">
        <v>118</v>
      </c>
      <c r="B1783">
        <v>300</v>
      </c>
      <c r="C1783">
        <v>8</v>
      </c>
      <c r="D1783">
        <v>13</v>
      </c>
      <c r="E1783" t="s">
        <v>138</v>
      </c>
      <c r="F1783" t="s">
        <v>60</v>
      </c>
      <c r="G1783" t="s">
        <v>7</v>
      </c>
      <c r="H1783">
        <v>4</v>
      </c>
      <c r="I1783">
        <v>25</v>
      </c>
      <c r="J1783">
        <v>1</v>
      </c>
      <c r="K1783">
        <v>1</v>
      </c>
      <c r="L1783">
        <v>25.9</v>
      </c>
      <c r="M1783">
        <v>26.6</v>
      </c>
      <c r="N1783">
        <v>28.54</v>
      </c>
      <c r="O1783">
        <f t="shared" si="54"/>
        <v>0.67663723339601334</v>
      </c>
      <c r="P1783">
        <f t="shared" si="55"/>
        <v>0.64957174406017282</v>
      </c>
    </row>
    <row r="1784" spans="1:16" x14ac:dyDescent="0.25">
      <c r="A1784" t="s">
        <v>118</v>
      </c>
      <c r="B1784">
        <v>300</v>
      </c>
      <c r="C1784">
        <v>8</v>
      </c>
      <c r="D1784">
        <v>13</v>
      </c>
      <c r="E1784" t="s">
        <v>138</v>
      </c>
      <c r="F1784" t="s">
        <v>60</v>
      </c>
      <c r="G1784" t="s">
        <v>7</v>
      </c>
      <c r="H1784">
        <v>2</v>
      </c>
      <c r="I1784">
        <v>5</v>
      </c>
      <c r="J1784">
        <v>1</v>
      </c>
      <c r="K1784">
        <v>1</v>
      </c>
      <c r="L1784">
        <v>24.6</v>
      </c>
      <c r="M1784">
        <v>27.3</v>
      </c>
      <c r="N1784">
        <v>27.69</v>
      </c>
      <c r="O1784">
        <f t="shared" si="54"/>
        <v>0.59223703906938163</v>
      </c>
      <c r="P1784">
        <f t="shared" si="55"/>
        <v>0.56854755750660635</v>
      </c>
    </row>
    <row r="1785" spans="1:16" x14ac:dyDescent="0.25">
      <c r="A1785" t="s">
        <v>118</v>
      </c>
      <c r="B1785">
        <v>300</v>
      </c>
      <c r="C1785">
        <v>8</v>
      </c>
      <c r="D1785">
        <v>13</v>
      </c>
      <c r="E1785" t="s">
        <v>138</v>
      </c>
      <c r="F1785" t="s">
        <v>60</v>
      </c>
      <c r="G1785" t="s">
        <v>7</v>
      </c>
      <c r="H1785">
        <v>5</v>
      </c>
      <c r="I1785">
        <v>34</v>
      </c>
      <c r="J1785">
        <v>1</v>
      </c>
      <c r="K1785">
        <v>2</v>
      </c>
      <c r="L1785">
        <v>24.3</v>
      </c>
      <c r="M1785">
        <v>26.5</v>
      </c>
      <c r="N1785">
        <v>27.49</v>
      </c>
      <c r="O1785">
        <f t="shared" si="54"/>
        <v>0.57370638346921499</v>
      </c>
      <c r="P1785">
        <f t="shared" si="55"/>
        <v>0.55075812813044633</v>
      </c>
    </row>
    <row r="1786" spans="1:16" x14ac:dyDescent="0.25">
      <c r="A1786" t="s">
        <v>118</v>
      </c>
      <c r="B1786">
        <v>300</v>
      </c>
      <c r="C1786">
        <v>8</v>
      </c>
      <c r="D1786">
        <v>13</v>
      </c>
      <c r="E1786" t="s">
        <v>138</v>
      </c>
      <c r="F1786" t="s">
        <v>60</v>
      </c>
      <c r="G1786" t="s">
        <v>7</v>
      </c>
      <c r="H1786">
        <v>2</v>
      </c>
      <c r="I1786">
        <v>2</v>
      </c>
      <c r="J1786">
        <v>1</v>
      </c>
      <c r="K1786">
        <v>1</v>
      </c>
      <c r="L1786">
        <v>23.7</v>
      </c>
      <c r="N1786">
        <v>27.06</v>
      </c>
      <c r="O1786">
        <f t="shared" si="54"/>
        <v>0.53718871348931252</v>
      </c>
      <c r="P1786">
        <f t="shared" si="55"/>
        <v>0.51570116494974005</v>
      </c>
    </row>
    <row r="1787" spans="1:16" x14ac:dyDescent="0.25">
      <c r="A1787" t="s">
        <v>118</v>
      </c>
      <c r="B1787">
        <v>300</v>
      </c>
      <c r="C1787">
        <v>8</v>
      </c>
      <c r="D1787">
        <v>13</v>
      </c>
      <c r="E1787" t="s">
        <v>138</v>
      </c>
      <c r="F1787" t="s">
        <v>60</v>
      </c>
      <c r="G1787" t="s">
        <v>7</v>
      </c>
      <c r="H1787">
        <v>2</v>
      </c>
      <c r="I1787">
        <v>7</v>
      </c>
      <c r="J1787">
        <v>1</v>
      </c>
      <c r="K1787">
        <v>1</v>
      </c>
      <c r="L1787">
        <v>23.7</v>
      </c>
      <c r="N1787">
        <v>27.06</v>
      </c>
      <c r="O1787">
        <f t="shared" si="54"/>
        <v>0.53718871348931252</v>
      </c>
      <c r="P1787">
        <f t="shared" si="55"/>
        <v>0.51570116494974005</v>
      </c>
    </row>
    <row r="1788" spans="1:16" x14ac:dyDescent="0.25">
      <c r="A1788" t="s">
        <v>118</v>
      </c>
      <c r="B1788">
        <v>300</v>
      </c>
      <c r="C1788">
        <v>8</v>
      </c>
      <c r="D1788">
        <v>13</v>
      </c>
      <c r="E1788" t="s">
        <v>138</v>
      </c>
      <c r="F1788" t="s">
        <v>60</v>
      </c>
      <c r="G1788" t="s">
        <v>7</v>
      </c>
      <c r="H1788">
        <v>5</v>
      </c>
      <c r="I1788">
        <v>28</v>
      </c>
      <c r="J1788">
        <v>1</v>
      </c>
      <c r="K1788">
        <v>1</v>
      </c>
      <c r="L1788">
        <v>23.4</v>
      </c>
      <c r="N1788">
        <v>26.85</v>
      </c>
      <c r="O1788">
        <f t="shared" si="54"/>
        <v>0.51961107612127477</v>
      </c>
      <c r="P1788">
        <f t="shared" si="55"/>
        <v>0.49882663307642378</v>
      </c>
    </row>
    <row r="1789" spans="1:16" x14ac:dyDescent="0.25">
      <c r="A1789" t="s">
        <v>118</v>
      </c>
      <c r="B1789">
        <v>300</v>
      </c>
      <c r="C1789">
        <v>8</v>
      </c>
      <c r="D1789">
        <v>13</v>
      </c>
      <c r="E1789" t="s">
        <v>138</v>
      </c>
      <c r="F1789" t="s">
        <v>60</v>
      </c>
      <c r="G1789" t="s">
        <v>7</v>
      </c>
      <c r="H1789">
        <v>4</v>
      </c>
      <c r="I1789">
        <v>27</v>
      </c>
      <c r="J1789">
        <v>1</v>
      </c>
      <c r="K1789">
        <v>1</v>
      </c>
      <c r="L1789">
        <v>23.3</v>
      </c>
      <c r="M1789">
        <v>26.7</v>
      </c>
      <c r="N1789">
        <v>26.77</v>
      </c>
      <c r="O1789">
        <f t="shared" si="54"/>
        <v>0.51364446007371867</v>
      </c>
      <c r="P1789">
        <f t="shared" si="55"/>
        <v>0.49309868167076992</v>
      </c>
    </row>
    <row r="1790" spans="1:16" x14ac:dyDescent="0.25">
      <c r="A1790" t="s">
        <v>118</v>
      </c>
      <c r="B1790">
        <v>300</v>
      </c>
      <c r="C1790">
        <v>8</v>
      </c>
      <c r="D1790">
        <v>13</v>
      </c>
      <c r="E1790" t="s">
        <v>138</v>
      </c>
      <c r="F1790" t="s">
        <v>60</v>
      </c>
      <c r="G1790" t="s">
        <v>7</v>
      </c>
      <c r="H1790">
        <v>4</v>
      </c>
      <c r="I1790">
        <v>19</v>
      </c>
      <c r="J1790">
        <v>1</v>
      </c>
      <c r="K1790">
        <v>1</v>
      </c>
      <c r="L1790">
        <v>22.9</v>
      </c>
      <c r="M1790">
        <v>24.6</v>
      </c>
      <c r="N1790">
        <v>26.48</v>
      </c>
      <c r="O1790">
        <f t="shared" si="54"/>
        <v>0.49078506757342205</v>
      </c>
      <c r="P1790">
        <f t="shared" si="55"/>
        <v>0.47115366487048516</v>
      </c>
    </row>
    <row r="1791" spans="1:16" x14ac:dyDescent="0.25">
      <c r="A1791" t="s">
        <v>118</v>
      </c>
      <c r="B1791">
        <v>300</v>
      </c>
      <c r="C1791">
        <v>8</v>
      </c>
      <c r="D1791">
        <v>13</v>
      </c>
      <c r="E1791" t="s">
        <v>138</v>
      </c>
      <c r="F1791" t="s">
        <v>60</v>
      </c>
      <c r="G1791" t="s">
        <v>7</v>
      </c>
      <c r="H1791">
        <v>3</v>
      </c>
      <c r="I1791">
        <v>10</v>
      </c>
      <c r="J1791">
        <v>1</v>
      </c>
      <c r="K1791">
        <v>1</v>
      </c>
      <c r="L1791">
        <v>22.2</v>
      </c>
      <c r="M1791">
        <v>25.4</v>
      </c>
      <c r="N1791">
        <v>25.94</v>
      </c>
      <c r="O1791">
        <f t="shared" si="54"/>
        <v>0.45183338388980238</v>
      </c>
      <c r="P1791">
        <f t="shared" si="55"/>
        <v>0.43376004853421024</v>
      </c>
    </row>
    <row r="1792" spans="1:16" x14ac:dyDescent="0.25">
      <c r="A1792" t="s">
        <v>118</v>
      </c>
      <c r="B1792">
        <v>300</v>
      </c>
      <c r="C1792">
        <v>8</v>
      </c>
      <c r="D1792">
        <v>13</v>
      </c>
      <c r="E1792" t="s">
        <v>138</v>
      </c>
      <c r="F1792" t="s">
        <v>60</v>
      </c>
      <c r="G1792" t="s">
        <v>7</v>
      </c>
      <c r="H1792">
        <v>3</v>
      </c>
      <c r="I1792">
        <v>11</v>
      </c>
      <c r="J1792">
        <v>1</v>
      </c>
      <c r="K1792">
        <v>1</v>
      </c>
      <c r="L1792">
        <v>21.8</v>
      </c>
      <c r="M1792">
        <v>25.7</v>
      </c>
      <c r="N1792">
        <v>25.63</v>
      </c>
      <c r="O1792">
        <f t="shared" si="54"/>
        <v>0.43049091293658331</v>
      </c>
      <c r="P1792">
        <f t="shared" si="55"/>
        <v>0.41327127641911998</v>
      </c>
    </row>
    <row r="1793" spans="1:16" x14ac:dyDescent="0.25">
      <c r="A1793" t="s">
        <v>118</v>
      </c>
      <c r="B1793">
        <v>300</v>
      </c>
      <c r="C1793">
        <v>8</v>
      </c>
      <c r="D1793">
        <v>13</v>
      </c>
      <c r="E1793" t="s">
        <v>138</v>
      </c>
      <c r="F1793" t="s">
        <v>60</v>
      </c>
      <c r="G1793" t="s">
        <v>7</v>
      </c>
      <c r="H1793">
        <v>5</v>
      </c>
      <c r="I1793">
        <v>31</v>
      </c>
      <c r="J1793">
        <v>1</v>
      </c>
      <c r="K1793">
        <v>1</v>
      </c>
      <c r="L1793">
        <v>21.8</v>
      </c>
      <c r="N1793">
        <v>25.63</v>
      </c>
      <c r="O1793">
        <f t="shared" si="54"/>
        <v>0.43049091293658331</v>
      </c>
      <c r="P1793">
        <f t="shared" si="55"/>
        <v>0.41327127641911998</v>
      </c>
    </row>
    <row r="1794" spans="1:16" x14ac:dyDescent="0.25">
      <c r="A1794" t="s">
        <v>118</v>
      </c>
      <c r="B1794">
        <v>300</v>
      </c>
      <c r="C1794">
        <v>8</v>
      </c>
      <c r="D1794">
        <v>13</v>
      </c>
      <c r="E1794" t="s">
        <v>138</v>
      </c>
      <c r="F1794" t="s">
        <v>60</v>
      </c>
      <c r="G1794" t="s">
        <v>7</v>
      </c>
      <c r="H1794">
        <v>4</v>
      </c>
      <c r="I1794">
        <v>21</v>
      </c>
      <c r="J1794">
        <v>1</v>
      </c>
      <c r="K1794">
        <v>1</v>
      </c>
      <c r="L1794">
        <v>21.7</v>
      </c>
      <c r="M1794">
        <v>24.5</v>
      </c>
      <c r="N1794">
        <v>25.55</v>
      </c>
      <c r="O1794">
        <f t="shared" si="54"/>
        <v>0.4252191033012675</v>
      </c>
      <c r="P1794">
        <f t="shared" si="55"/>
        <v>0.40821033916921678</v>
      </c>
    </row>
    <row r="1795" spans="1:16" x14ac:dyDescent="0.25">
      <c r="A1795" t="s">
        <v>118</v>
      </c>
      <c r="B1795">
        <v>300</v>
      </c>
      <c r="C1795">
        <v>8</v>
      </c>
      <c r="D1795">
        <v>13</v>
      </c>
      <c r="E1795" t="s">
        <v>138</v>
      </c>
      <c r="F1795" t="s">
        <v>60</v>
      </c>
      <c r="G1795" t="s">
        <v>7</v>
      </c>
      <c r="H1795">
        <v>4</v>
      </c>
      <c r="I1795">
        <v>23</v>
      </c>
      <c r="J1795">
        <v>1</v>
      </c>
      <c r="K1795">
        <v>1</v>
      </c>
      <c r="L1795">
        <v>21.6</v>
      </c>
      <c r="M1795">
        <v>25.1</v>
      </c>
      <c r="N1795">
        <v>25.46</v>
      </c>
      <c r="O1795">
        <f t="shared" ref="O1795:O1858" si="56">(((L1795/100/2)^2 * PI())*N1795)*0.45</f>
        <v>0.41982500010332729</v>
      </c>
      <c r="P1795">
        <f t="shared" ref="P1795:P1858" si="57">O1795*0.96</f>
        <v>0.40303200009919421</v>
      </c>
    </row>
    <row r="1796" spans="1:16" x14ac:dyDescent="0.25">
      <c r="A1796" t="s">
        <v>118</v>
      </c>
      <c r="B1796">
        <v>300</v>
      </c>
      <c r="C1796">
        <v>8</v>
      </c>
      <c r="D1796">
        <v>13</v>
      </c>
      <c r="E1796" t="s">
        <v>138</v>
      </c>
      <c r="F1796" t="s">
        <v>60</v>
      </c>
      <c r="G1796" t="s">
        <v>7</v>
      </c>
      <c r="H1796">
        <v>2</v>
      </c>
      <c r="I1796">
        <v>9</v>
      </c>
      <c r="J1796">
        <v>1</v>
      </c>
      <c r="K1796">
        <v>1</v>
      </c>
      <c r="L1796">
        <v>21.3</v>
      </c>
      <c r="N1796">
        <v>25.22</v>
      </c>
      <c r="O1796">
        <f t="shared" si="56"/>
        <v>0.40439584454400457</v>
      </c>
      <c r="P1796">
        <f t="shared" si="57"/>
        <v>0.38822001076224438</v>
      </c>
    </row>
    <row r="1797" spans="1:16" x14ac:dyDescent="0.25">
      <c r="A1797" t="s">
        <v>118</v>
      </c>
      <c r="B1797">
        <v>300</v>
      </c>
      <c r="C1797">
        <v>8</v>
      </c>
      <c r="D1797">
        <v>13</v>
      </c>
      <c r="E1797" t="s">
        <v>138</v>
      </c>
      <c r="F1797" t="s">
        <v>60</v>
      </c>
      <c r="G1797" t="s">
        <v>7</v>
      </c>
      <c r="H1797">
        <v>3</v>
      </c>
      <c r="I1797">
        <v>18</v>
      </c>
      <c r="J1797">
        <v>1</v>
      </c>
      <c r="K1797">
        <v>1</v>
      </c>
      <c r="L1797">
        <v>21.3</v>
      </c>
      <c r="M1797">
        <v>25.4</v>
      </c>
      <c r="N1797">
        <v>25.22</v>
      </c>
      <c r="O1797">
        <f t="shared" si="56"/>
        <v>0.40439584454400457</v>
      </c>
      <c r="P1797">
        <f t="shared" si="57"/>
        <v>0.38822001076224438</v>
      </c>
    </row>
    <row r="1798" spans="1:16" x14ac:dyDescent="0.25">
      <c r="A1798" t="s">
        <v>118</v>
      </c>
      <c r="B1798">
        <v>300</v>
      </c>
      <c r="C1798">
        <v>8</v>
      </c>
      <c r="D1798">
        <v>13</v>
      </c>
      <c r="E1798" t="s">
        <v>138</v>
      </c>
      <c r="F1798" t="s">
        <v>60</v>
      </c>
      <c r="G1798" t="s">
        <v>7</v>
      </c>
      <c r="H1798">
        <v>3</v>
      </c>
      <c r="I1798">
        <v>16</v>
      </c>
      <c r="J1798">
        <v>1</v>
      </c>
      <c r="K1798">
        <v>1</v>
      </c>
      <c r="L1798">
        <v>21.2</v>
      </c>
      <c r="M1798">
        <v>27.1</v>
      </c>
      <c r="N1798">
        <v>25.14</v>
      </c>
      <c r="O1798">
        <f t="shared" si="56"/>
        <v>0.39933685228552906</v>
      </c>
      <c r="P1798">
        <f t="shared" si="57"/>
        <v>0.38336337819410787</v>
      </c>
    </row>
    <row r="1799" spans="1:16" x14ac:dyDescent="0.25">
      <c r="A1799" t="s">
        <v>118</v>
      </c>
      <c r="B1799">
        <v>300</v>
      </c>
      <c r="C1799">
        <v>8</v>
      </c>
      <c r="D1799">
        <v>13</v>
      </c>
      <c r="E1799" t="s">
        <v>138</v>
      </c>
      <c r="F1799" t="s">
        <v>60</v>
      </c>
      <c r="G1799" t="s">
        <v>7</v>
      </c>
      <c r="H1799">
        <v>1</v>
      </c>
      <c r="I1799">
        <v>1</v>
      </c>
      <c r="J1799">
        <v>1</v>
      </c>
      <c r="K1799">
        <v>1</v>
      </c>
      <c r="L1799">
        <v>20.7</v>
      </c>
      <c r="N1799">
        <v>24.72</v>
      </c>
      <c r="O1799">
        <f t="shared" si="56"/>
        <v>0.37436182214961361</v>
      </c>
      <c r="P1799">
        <f t="shared" si="57"/>
        <v>0.35938734926362903</v>
      </c>
    </row>
    <row r="1800" spans="1:16" x14ac:dyDescent="0.25">
      <c r="A1800" t="s">
        <v>118</v>
      </c>
      <c r="B1800">
        <v>300</v>
      </c>
      <c r="C1800">
        <v>8</v>
      </c>
      <c r="D1800">
        <v>13</v>
      </c>
      <c r="E1800" t="s">
        <v>138</v>
      </c>
      <c r="F1800" t="s">
        <v>60</v>
      </c>
      <c r="G1800" t="s">
        <v>7</v>
      </c>
      <c r="H1800">
        <v>4</v>
      </c>
      <c r="I1800">
        <v>20</v>
      </c>
      <c r="J1800">
        <v>1</v>
      </c>
      <c r="K1800">
        <v>1</v>
      </c>
      <c r="L1800">
        <v>19.899999999999999</v>
      </c>
      <c r="M1800">
        <v>23.2</v>
      </c>
      <c r="N1800">
        <v>24.01</v>
      </c>
      <c r="O1800">
        <f t="shared" si="56"/>
        <v>0.33604753030899448</v>
      </c>
      <c r="P1800">
        <f t="shared" si="57"/>
        <v>0.32260562909663471</v>
      </c>
    </row>
    <row r="1801" spans="1:16" x14ac:dyDescent="0.25">
      <c r="A1801" t="s">
        <v>118</v>
      </c>
      <c r="B1801">
        <v>300</v>
      </c>
      <c r="C1801">
        <v>8</v>
      </c>
      <c r="D1801">
        <v>13</v>
      </c>
      <c r="E1801" t="s">
        <v>138</v>
      </c>
      <c r="F1801" t="s">
        <v>60</v>
      </c>
      <c r="G1801" t="s">
        <v>7</v>
      </c>
      <c r="H1801">
        <v>2</v>
      </c>
      <c r="I1801">
        <v>8</v>
      </c>
      <c r="J1801">
        <v>1</v>
      </c>
      <c r="K1801">
        <v>1</v>
      </c>
      <c r="L1801">
        <v>19.7</v>
      </c>
      <c r="N1801">
        <v>23.83</v>
      </c>
      <c r="O1801">
        <f t="shared" si="56"/>
        <v>0.32685782751631703</v>
      </c>
      <c r="P1801">
        <f t="shared" si="57"/>
        <v>0.31378351441566432</v>
      </c>
    </row>
    <row r="1802" spans="1:16" x14ac:dyDescent="0.25">
      <c r="A1802" t="s">
        <v>118</v>
      </c>
      <c r="B1802">
        <v>300</v>
      </c>
      <c r="C1802">
        <v>8</v>
      </c>
      <c r="D1802">
        <v>13</v>
      </c>
      <c r="E1802" t="s">
        <v>138</v>
      </c>
      <c r="F1802" t="s">
        <v>60</v>
      </c>
      <c r="G1802" t="s">
        <v>7</v>
      </c>
      <c r="H1802">
        <v>3</v>
      </c>
      <c r="I1802">
        <v>15</v>
      </c>
      <c r="J1802">
        <v>1</v>
      </c>
      <c r="K1802">
        <v>1</v>
      </c>
      <c r="L1802">
        <v>19.2</v>
      </c>
      <c r="M1802">
        <v>23.3</v>
      </c>
      <c r="N1802">
        <v>23.37</v>
      </c>
      <c r="O1802">
        <f t="shared" si="56"/>
        <v>0.30448336104785262</v>
      </c>
      <c r="P1802">
        <f t="shared" si="57"/>
        <v>0.29230402660593852</v>
      </c>
    </row>
    <row r="1803" spans="1:16" x14ac:dyDescent="0.25">
      <c r="A1803" t="s">
        <v>118</v>
      </c>
      <c r="B1803">
        <v>300</v>
      </c>
      <c r="C1803">
        <v>8</v>
      </c>
      <c r="D1803">
        <v>13</v>
      </c>
      <c r="E1803" t="s">
        <v>138</v>
      </c>
      <c r="F1803" t="s">
        <v>60</v>
      </c>
      <c r="G1803" t="s">
        <v>7</v>
      </c>
      <c r="H1803">
        <v>4</v>
      </c>
      <c r="I1803">
        <v>26</v>
      </c>
      <c r="J1803">
        <v>1</v>
      </c>
      <c r="K1803">
        <v>1</v>
      </c>
      <c r="L1803">
        <v>18.399999999999999</v>
      </c>
      <c r="M1803">
        <v>25.1</v>
      </c>
      <c r="N1803">
        <v>22.6</v>
      </c>
      <c r="O1803">
        <f t="shared" si="56"/>
        <v>0.27042477703723738</v>
      </c>
      <c r="P1803">
        <f t="shared" si="57"/>
        <v>0.25960778595574791</v>
      </c>
    </row>
    <row r="1804" spans="1:16" x14ac:dyDescent="0.25">
      <c r="A1804" t="s">
        <v>118</v>
      </c>
      <c r="B1804">
        <v>300</v>
      </c>
      <c r="C1804">
        <v>8</v>
      </c>
      <c r="D1804">
        <v>13</v>
      </c>
      <c r="E1804" t="s">
        <v>138</v>
      </c>
      <c r="F1804" t="s">
        <v>60</v>
      </c>
      <c r="G1804" t="s">
        <v>7</v>
      </c>
      <c r="H1804">
        <v>5</v>
      </c>
      <c r="I1804">
        <v>33</v>
      </c>
      <c r="J1804">
        <v>1</v>
      </c>
      <c r="K1804">
        <v>1</v>
      </c>
      <c r="L1804">
        <v>17.899999999999999</v>
      </c>
      <c r="N1804">
        <v>22.09</v>
      </c>
      <c r="O1804">
        <f t="shared" si="56"/>
        <v>0.25015211145224803</v>
      </c>
      <c r="P1804">
        <f t="shared" si="57"/>
        <v>0.2401460269941581</v>
      </c>
    </row>
    <row r="1805" spans="1:16" x14ac:dyDescent="0.25">
      <c r="A1805" t="s">
        <v>118</v>
      </c>
      <c r="B1805">
        <v>300</v>
      </c>
      <c r="C1805">
        <v>8</v>
      </c>
      <c r="D1805">
        <v>13</v>
      </c>
      <c r="E1805" t="s">
        <v>138</v>
      </c>
      <c r="F1805" t="s">
        <v>60</v>
      </c>
      <c r="G1805" t="s">
        <v>7</v>
      </c>
      <c r="H1805">
        <v>3</v>
      </c>
      <c r="I1805">
        <v>17</v>
      </c>
      <c r="J1805">
        <v>1</v>
      </c>
      <c r="K1805">
        <v>1</v>
      </c>
      <c r="L1805">
        <v>17.399999999999999</v>
      </c>
      <c r="M1805">
        <v>24.1</v>
      </c>
      <c r="N1805">
        <v>21.57</v>
      </c>
      <c r="O1805">
        <f t="shared" si="56"/>
        <v>0.23080809515787271</v>
      </c>
      <c r="P1805">
        <f t="shared" si="57"/>
        <v>0.22157577135155779</v>
      </c>
    </row>
    <row r="1806" spans="1:16" x14ac:dyDescent="0.25">
      <c r="A1806" t="s">
        <v>118</v>
      </c>
      <c r="B1806">
        <v>300</v>
      </c>
      <c r="C1806">
        <v>8</v>
      </c>
      <c r="D1806">
        <v>13</v>
      </c>
      <c r="E1806" t="s">
        <v>138</v>
      </c>
      <c r="F1806" t="s">
        <v>60</v>
      </c>
      <c r="G1806" t="s">
        <v>7</v>
      </c>
      <c r="H1806">
        <v>4</v>
      </c>
      <c r="I1806">
        <v>24</v>
      </c>
      <c r="J1806">
        <v>1</v>
      </c>
      <c r="K1806">
        <v>1</v>
      </c>
      <c r="L1806">
        <v>17.2</v>
      </c>
      <c r="M1806">
        <v>21.5</v>
      </c>
      <c r="N1806">
        <v>21.36</v>
      </c>
      <c r="O1806">
        <f t="shared" si="56"/>
        <v>0.22333692758431242</v>
      </c>
      <c r="P1806">
        <f t="shared" si="57"/>
        <v>0.21440345048093992</v>
      </c>
    </row>
    <row r="1807" spans="1:16" x14ac:dyDescent="0.25">
      <c r="A1807" t="s">
        <v>118</v>
      </c>
      <c r="B1807">
        <v>300</v>
      </c>
      <c r="C1807">
        <v>8</v>
      </c>
      <c r="D1807">
        <v>13</v>
      </c>
      <c r="E1807" t="s">
        <v>138</v>
      </c>
      <c r="F1807" t="s">
        <v>60</v>
      </c>
      <c r="G1807" t="s">
        <v>7</v>
      </c>
      <c r="H1807">
        <v>4</v>
      </c>
      <c r="I1807">
        <v>22</v>
      </c>
      <c r="J1807">
        <v>1</v>
      </c>
      <c r="K1807">
        <v>1</v>
      </c>
      <c r="L1807">
        <v>17.100000000000001</v>
      </c>
      <c r="M1807">
        <v>22.9</v>
      </c>
      <c r="N1807">
        <v>21.25</v>
      </c>
      <c r="O1807">
        <f t="shared" si="56"/>
        <v>0.21961072734208953</v>
      </c>
      <c r="P1807">
        <f t="shared" si="57"/>
        <v>0.21082629824840593</v>
      </c>
    </row>
    <row r="1808" spans="1:16" x14ac:dyDescent="0.25">
      <c r="A1808" t="s">
        <v>118</v>
      </c>
      <c r="B1808">
        <v>300</v>
      </c>
      <c r="C1808">
        <v>8</v>
      </c>
      <c r="D1808">
        <v>13</v>
      </c>
      <c r="E1808" t="s">
        <v>138</v>
      </c>
      <c r="F1808" t="s">
        <v>60</v>
      </c>
      <c r="G1808" t="s">
        <v>7</v>
      </c>
      <c r="H1808">
        <v>5</v>
      </c>
      <c r="I1808">
        <v>30</v>
      </c>
      <c r="J1808">
        <v>2</v>
      </c>
      <c r="K1808">
        <v>1</v>
      </c>
      <c r="L1808">
        <v>16.2</v>
      </c>
      <c r="N1808">
        <v>20.25</v>
      </c>
      <c r="O1808">
        <f t="shared" si="56"/>
        <v>0.18782675340934649</v>
      </c>
      <c r="P1808">
        <f t="shared" si="57"/>
        <v>0.18031368327297262</v>
      </c>
    </row>
    <row r="1809" spans="1:16" x14ac:dyDescent="0.25">
      <c r="A1809" t="s">
        <v>118</v>
      </c>
      <c r="B1809">
        <v>300</v>
      </c>
      <c r="C1809">
        <v>8</v>
      </c>
      <c r="D1809">
        <v>13</v>
      </c>
      <c r="E1809" t="s">
        <v>138</v>
      </c>
      <c r="F1809" t="s">
        <v>60</v>
      </c>
      <c r="G1809" t="s">
        <v>7</v>
      </c>
      <c r="H1809">
        <v>2</v>
      </c>
      <c r="I1809">
        <v>3</v>
      </c>
      <c r="J1809">
        <v>1</v>
      </c>
      <c r="K1809">
        <v>1</v>
      </c>
      <c r="L1809">
        <v>15.7</v>
      </c>
      <c r="N1809">
        <v>19.670000000000002</v>
      </c>
      <c r="O1809">
        <f t="shared" si="56"/>
        <v>0.17135866098581015</v>
      </c>
      <c r="P1809">
        <f t="shared" si="57"/>
        <v>0.16450431454637773</v>
      </c>
    </row>
    <row r="1810" spans="1:16" x14ac:dyDescent="0.25">
      <c r="A1810" t="s">
        <v>118</v>
      </c>
      <c r="B1810">
        <v>300</v>
      </c>
      <c r="C1810">
        <v>8</v>
      </c>
      <c r="D1810">
        <v>13</v>
      </c>
      <c r="E1810" t="s">
        <v>138</v>
      </c>
      <c r="F1810" t="s">
        <v>60</v>
      </c>
      <c r="G1810" t="s">
        <v>7</v>
      </c>
      <c r="H1810">
        <v>3</v>
      </c>
      <c r="I1810">
        <v>14</v>
      </c>
      <c r="J1810">
        <v>1</v>
      </c>
      <c r="K1810">
        <v>1</v>
      </c>
      <c r="L1810">
        <v>14.1</v>
      </c>
      <c r="M1810">
        <v>18.899999999999999</v>
      </c>
      <c r="N1810">
        <v>17.670000000000002</v>
      </c>
      <c r="O1810">
        <f t="shared" si="56"/>
        <v>0.12415870379904186</v>
      </c>
      <c r="P1810">
        <f t="shared" si="57"/>
        <v>0.11919235564708018</v>
      </c>
    </row>
    <row r="1811" spans="1:16" x14ac:dyDescent="0.25">
      <c r="A1811" t="s">
        <v>118</v>
      </c>
      <c r="B1811">
        <v>300</v>
      </c>
      <c r="C1811">
        <v>8</v>
      </c>
      <c r="D1811">
        <v>13</v>
      </c>
      <c r="E1811" t="s">
        <v>138</v>
      </c>
      <c r="F1811" t="s">
        <v>60</v>
      </c>
      <c r="G1811" t="s">
        <v>7</v>
      </c>
      <c r="H1811">
        <v>2</v>
      </c>
      <c r="I1811">
        <v>4</v>
      </c>
      <c r="J1811">
        <v>1</v>
      </c>
      <c r="K1811">
        <v>1</v>
      </c>
      <c r="L1811">
        <v>13.4</v>
      </c>
      <c r="N1811">
        <v>16.72</v>
      </c>
      <c r="O1811">
        <f t="shared" si="56"/>
        <v>0.10610803329086152</v>
      </c>
      <c r="P1811">
        <f t="shared" si="57"/>
        <v>0.10186371195922705</v>
      </c>
    </row>
    <row r="1812" spans="1:16" x14ac:dyDescent="0.25">
      <c r="A1812" t="s">
        <v>118</v>
      </c>
      <c r="B1812">
        <v>300</v>
      </c>
      <c r="C1812">
        <v>8</v>
      </c>
      <c r="D1812">
        <v>13</v>
      </c>
      <c r="E1812" t="s">
        <v>138</v>
      </c>
      <c r="F1812" t="s">
        <v>60</v>
      </c>
      <c r="G1812" t="s">
        <v>7</v>
      </c>
      <c r="H1812">
        <v>5</v>
      </c>
      <c r="I1812">
        <v>32</v>
      </c>
      <c r="J1812">
        <v>1</v>
      </c>
      <c r="K1812">
        <v>1</v>
      </c>
      <c r="L1812">
        <v>12.4</v>
      </c>
      <c r="N1812">
        <v>15.29</v>
      </c>
      <c r="O1812">
        <f t="shared" si="56"/>
        <v>8.3090859404626446E-2</v>
      </c>
      <c r="P1812">
        <f t="shared" si="57"/>
        <v>7.9767225028441385E-2</v>
      </c>
    </row>
    <row r="1813" spans="1:16" x14ac:dyDescent="0.25">
      <c r="A1813" t="s">
        <v>118</v>
      </c>
      <c r="B1813">
        <v>300</v>
      </c>
      <c r="C1813">
        <v>8</v>
      </c>
      <c r="D1813">
        <v>13</v>
      </c>
      <c r="E1813" t="s">
        <v>138</v>
      </c>
      <c r="F1813" t="s">
        <v>60</v>
      </c>
      <c r="G1813" t="s">
        <v>7</v>
      </c>
      <c r="H1813">
        <v>3</v>
      </c>
      <c r="I1813">
        <v>12</v>
      </c>
      <c r="J1813">
        <v>1</v>
      </c>
      <c r="K1813">
        <v>1</v>
      </c>
      <c r="L1813">
        <v>11.4</v>
      </c>
      <c r="M1813">
        <v>12</v>
      </c>
      <c r="N1813">
        <v>13.77</v>
      </c>
      <c r="O1813">
        <f t="shared" si="56"/>
        <v>6.3247889474521771E-2</v>
      </c>
      <c r="P1813">
        <f t="shared" si="57"/>
        <v>6.07179738955409E-2</v>
      </c>
    </row>
    <row r="1814" spans="1:16" x14ac:dyDescent="0.25">
      <c r="A1814" t="s">
        <v>118</v>
      </c>
      <c r="B1814">
        <v>300</v>
      </c>
      <c r="C1814">
        <v>8</v>
      </c>
      <c r="D1814">
        <v>13</v>
      </c>
      <c r="E1814" t="s">
        <v>138</v>
      </c>
      <c r="F1814" t="s">
        <v>60</v>
      </c>
      <c r="G1814" t="s">
        <v>7</v>
      </c>
      <c r="H1814">
        <v>5</v>
      </c>
      <c r="I1814">
        <v>29</v>
      </c>
      <c r="J1814">
        <v>1</v>
      </c>
      <c r="K1814">
        <v>1</v>
      </c>
      <c r="L1814">
        <v>5.0999999999999996</v>
      </c>
      <c r="N1814">
        <v>2.76</v>
      </c>
      <c r="O1814">
        <f t="shared" si="56"/>
        <v>2.5371832137619792E-3</v>
      </c>
      <c r="P1814">
        <f t="shared" si="57"/>
        <v>2.4356958852114999E-3</v>
      </c>
    </row>
    <row r="1815" spans="1:16" x14ac:dyDescent="0.25">
      <c r="A1815" t="s">
        <v>118</v>
      </c>
      <c r="B1815">
        <v>300</v>
      </c>
      <c r="C1815">
        <v>8</v>
      </c>
      <c r="D1815">
        <v>13</v>
      </c>
      <c r="E1815" t="s">
        <v>138</v>
      </c>
      <c r="F1815" t="s">
        <v>60</v>
      </c>
      <c r="G1815" t="s">
        <v>7</v>
      </c>
      <c r="H1815">
        <v>2</v>
      </c>
      <c r="I1815">
        <v>6</v>
      </c>
      <c r="J1815">
        <v>1</v>
      </c>
      <c r="K1815">
        <v>3</v>
      </c>
      <c r="L1815">
        <v>0</v>
      </c>
      <c r="N1815">
        <v>0</v>
      </c>
      <c r="O1815">
        <f t="shared" si="56"/>
        <v>0</v>
      </c>
      <c r="P1815">
        <f t="shared" si="57"/>
        <v>0</v>
      </c>
    </row>
    <row r="1816" spans="1:16" x14ac:dyDescent="0.25">
      <c r="A1816" t="s">
        <v>118</v>
      </c>
      <c r="B1816">
        <v>300</v>
      </c>
      <c r="C1816">
        <v>8</v>
      </c>
      <c r="D1816">
        <v>13</v>
      </c>
      <c r="E1816" t="s">
        <v>138</v>
      </c>
      <c r="F1816" t="s">
        <v>60</v>
      </c>
      <c r="G1816" t="s">
        <v>7</v>
      </c>
      <c r="H1816">
        <v>3</v>
      </c>
      <c r="I1816">
        <v>13</v>
      </c>
      <c r="J1816">
        <v>1</v>
      </c>
      <c r="K1816">
        <v>6</v>
      </c>
      <c r="L1816">
        <v>0</v>
      </c>
      <c r="N1816">
        <v>0</v>
      </c>
      <c r="O1816">
        <f t="shared" si="56"/>
        <v>0</v>
      </c>
      <c r="P1816">
        <f t="shared" si="57"/>
        <v>0</v>
      </c>
    </row>
    <row r="1817" spans="1:16" x14ac:dyDescent="0.25">
      <c r="A1817" t="s">
        <v>119</v>
      </c>
      <c r="B1817">
        <v>300</v>
      </c>
      <c r="C1817">
        <v>8</v>
      </c>
      <c r="D1817">
        <v>13</v>
      </c>
      <c r="E1817" t="s">
        <v>138</v>
      </c>
      <c r="F1817" t="s">
        <v>61</v>
      </c>
      <c r="G1817" t="s">
        <v>7</v>
      </c>
      <c r="H1817">
        <v>1</v>
      </c>
      <c r="I1817">
        <v>9</v>
      </c>
      <c r="J1817">
        <v>1</v>
      </c>
      <c r="K1817">
        <v>1</v>
      </c>
      <c r="L1817">
        <v>30</v>
      </c>
      <c r="N1817">
        <v>30.83</v>
      </c>
      <c r="O1817">
        <f t="shared" si="56"/>
        <v>0.98065992779050493</v>
      </c>
      <c r="P1817">
        <f t="shared" si="57"/>
        <v>0.94143353067888469</v>
      </c>
    </row>
    <row r="1818" spans="1:16" x14ac:dyDescent="0.25">
      <c r="A1818" t="s">
        <v>119</v>
      </c>
      <c r="B1818">
        <v>300</v>
      </c>
      <c r="C1818">
        <v>8</v>
      </c>
      <c r="D1818">
        <v>13</v>
      </c>
      <c r="E1818" t="s">
        <v>138</v>
      </c>
      <c r="F1818" t="s">
        <v>61</v>
      </c>
      <c r="G1818" t="s">
        <v>7</v>
      </c>
      <c r="H1818">
        <v>4</v>
      </c>
      <c r="I1818">
        <v>33</v>
      </c>
      <c r="J1818">
        <v>1</v>
      </c>
      <c r="K1818">
        <v>2</v>
      </c>
      <c r="L1818">
        <v>27.7</v>
      </c>
      <c r="M1818">
        <v>28.6</v>
      </c>
      <c r="N1818">
        <v>30.08</v>
      </c>
      <c r="O1818">
        <f t="shared" si="56"/>
        <v>0.81571747303531328</v>
      </c>
      <c r="P1818">
        <f t="shared" si="57"/>
        <v>0.78308877411390077</v>
      </c>
    </row>
    <row r="1819" spans="1:16" x14ac:dyDescent="0.25">
      <c r="A1819" t="s">
        <v>119</v>
      </c>
      <c r="B1819">
        <v>300</v>
      </c>
      <c r="C1819">
        <v>8</v>
      </c>
      <c r="D1819">
        <v>13</v>
      </c>
      <c r="E1819" t="s">
        <v>138</v>
      </c>
      <c r="F1819" t="s">
        <v>61</v>
      </c>
      <c r="G1819" t="s">
        <v>7</v>
      </c>
      <c r="H1819">
        <v>2</v>
      </c>
      <c r="I1819">
        <v>12</v>
      </c>
      <c r="J1819">
        <v>1</v>
      </c>
      <c r="K1819">
        <v>1</v>
      </c>
      <c r="L1819">
        <v>27.5</v>
      </c>
      <c r="M1819">
        <v>32.6</v>
      </c>
      <c r="N1819">
        <v>30.01</v>
      </c>
      <c r="O1819">
        <f t="shared" si="56"/>
        <v>0.8021097182560637</v>
      </c>
      <c r="P1819">
        <f t="shared" si="57"/>
        <v>0.77002532952582115</v>
      </c>
    </row>
    <row r="1820" spans="1:16" x14ac:dyDescent="0.25">
      <c r="A1820" t="s">
        <v>119</v>
      </c>
      <c r="B1820">
        <v>300</v>
      </c>
      <c r="C1820">
        <v>8</v>
      </c>
      <c r="D1820">
        <v>13</v>
      </c>
      <c r="E1820" t="s">
        <v>138</v>
      </c>
      <c r="F1820" t="s">
        <v>61</v>
      </c>
      <c r="G1820" t="s">
        <v>7</v>
      </c>
      <c r="H1820">
        <v>2</v>
      </c>
      <c r="I1820">
        <v>17</v>
      </c>
      <c r="J1820">
        <v>1</v>
      </c>
      <c r="K1820">
        <v>1</v>
      </c>
      <c r="L1820">
        <v>26.1</v>
      </c>
      <c r="M1820">
        <v>28.1</v>
      </c>
      <c r="N1820">
        <v>29.5</v>
      </c>
      <c r="O1820">
        <f t="shared" si="56"/>
        <v>0.71024048753378777</v>
      </c>
      <c r="P1820">
        <f t="shared" si="57"/>
        <v>0.6818308680324362</v>
      </c>
    </row>
    <row r="1821" spans="1:16" x14ac:dyDescent="0.25">
      <c r="A1821" t="s">
        <v>119</v>
      </c>
      <c r="B1821">
        <v>300</v>
      </c>
      <c r="C1821">
        <v>8</v>
      </c>
      <c r="D1821">
        <v>13</v>
      </c>
      <c r="E1821" t="s">
        <v>138</v>
      </c>
      <c r="F1821" t="s">
        <v>61</v>
      </c>
      <c r="G1821" t="s">
        <v>7</v>
      </c>
      <c r="H1821">
        <v>3</v>
      </c>
      <c r="I1821">
        <v>28</v>
      </c>
      <c r="J1821">
        <v>1</v>
      </c>
      <c r="K1821">
        <v>1</v>
      </c>
      <c r="L1821">
        <v>24.5</v>
      </c>
      <c r="M1821">
        <v>28.7</v>
      </c>
      <c r="N1821">
        <v>28.85</v>
      </c>
      <c r="O1821">
        <f t="shared" si="56"/>
        <v>0.61204081016985001</v>
      </c>
      <c r="P1821">
        <f t="shared" si="57"/>
        <v>0.587559177763056</v>
      </c>
    </row>
    <row r="1822" spans="1:16" x14ac:dyDescent="0.25">
      <c r="A1822" t="s">
        <v>119</v>
      </c>
      <c r="B1822">
        <v>300</v>
      </c>
      <c r="C1822">
        <v>8</v>
      </c>
      <c r="D1822">
        <v>13</v>
      </c>
      <c r="E1822" t="s">
        <v>138</v>
      </c>
      <c r="F1822" t="s">
        <v>61</v>
      </c>
      <c r="G1822" t="s">
        <v>7</v>
      </c>
      <c r="H1822">
        <v>4</v>
      </c>
      <c r="I1822">
        <v>34</v>
      </c>
      <c r="J1822">
        <v>1</v>
      </c>
      <c r="K1822">
        <v>1</v>
      </c>
      <c r="L1822">
        <v>24.4</v>
      </c>
      <c r="N1822">
        <v>28.81</v>
      </c>
      <c r="O1822">
        <f t="shared" si="56"/>
        <v>0.60621308471890711</v>
      </c>
      <c r="P1822">
        <f t="shared" si="57"/>
        <v>0.58196456133015084</v>
      </c>
    </row>
    <row r="1823" spans="1:16" x14ac:dyDescent="0.25">
      <c r="A1823" t="s">
        <v>119</v>
      </c>
      <c r="B1823">
        <v>300</v>
      </c>
      <c r="C1823">
        <v>8</v>
      </c>
      <c r="D1823">
        <v>13</v>
      </c>
      <c r="E1823" t="s">
        <v>138</v>
      </c>
      <c r="F1823" t="s">
        <v>61</v>
      </c>
      <c r="G1823" t="s">
        <v>7</v>
      </c>
      <c r="H1823">
        <v>2</v>
      </c>
      <c r="I1823">
        <v>11</v>
      </c>
      <c r="J1823">
        <v>1</v>
      </c>
      <c r="K1823">
        <v>1</v>
      </c>
      <c r="L1823">
        <v>23.6</v>
      </c>
      <c r="M1823">
        <v>27.3</v>
      </c>
      <c r="N1823">
        <v>28.46</v>
      </c>
      <c r="O1823">
        <f t="shared" si="56"/>
        <v>0.56022346694263903</v>
      </c>
      <c r="P1823">
        <f t="shared" si="57"/>
        <v>0.53781452826493348</v>
      </c>
    </row>
    <row r="1824" spans="1:16" x14ac:dyDescent="0.25">
      <c r="A1824" t="s">
        <v>119</v>
      </c>
      <c r="B1824">
        <v>300</v>
      </c>
      <c r="C1824">
        <v>8</v>
      </c>
      <c r="D1824">
        <v>13</v>
      </c>
      <c r="E1824" t="s">
        <v>138</v>
      </c>
      <c r="F1824" t="s">
        <v>61</v>
      </c>
      <c r="G1824" t="s">
        <v>7</v>
      </c>
      <c r="H1824">
        <v>4</v>
      </c>
      <c r="I1824">
        <v>30</v>
      </c>
      <c r="J1824">
        <v>1</v>
      </c>
      <c r="K1824">
        <v>1</v>
      </c>
      <c r="L1824">
        <v>23</v>
      </c>
      <c r="N1824">
        <v>28.18</v>
      </c>
      <c r="O1824">
        <f t="shared" si="56"/>
        <v>0.5268646444212769</v>
      </c>
      <c r="P1824">
        <f t="shared" si="57"/>
        <v>0.50579005864442583</v>
      </c>
    </row>
    <row r="1825" spans="1:16" x14ac:dyDescent="0.25">
      <c r="A1825" t="s">
        <v>119</v>
      </c>
      <c r="B1825">
        <v>300</v>
      </c>
      <c r="C1825">
        <v>8</v>
      </c>
      <c r="D1825">
        <v>13</v>
      </c>
      <c r="E1825" t="s">
        <v>138</v>
      </c>
      <c r="F1825" t="s">
        <v>61</v>
      </c>
      <c r="G1825" t="s">
        <v>7</v>
      </c>
      <c r="H1825">
        <v>4</v>
      </c>
      <c r="I1825">
        <v>32</v>
      </c>
      <c r="J1825">
        <v>1</v>
      </c>
      <c r="K1825">
        <v>1</v>
      </c>
      <c r="L1825">
        <v>23</v>
      </c>
      <c r="N1825">
        <v>28.18</v>
      </c>
      <c r="O1825">
        <f t="shared" si="56"/>
        <v>0.5268646444212769</v>
      </c>
      <c r="P1825">
        <f t="shared" si="57"/>
        <v>0.50579005864442583</v>
      </c>
    </row>
    <row r="1826" spans="1:16" x14ac:dyDescent="0.25">
      <c r="A1826" t="s">
        <v>119</v>
      </c>
      <c r="B1826">
        <v>300</v>
      </c>
      <c r="C1826">
        <v>8</v>
      </c>
      <c r="D1826">
        <v>13</v>
      </c>
      <c r="E1826" t="s">
        <v>138</v>
      </c>
      <c r="F1826" t="s">
        <v>61</v>
      </c>
      <c r="G1826" t="s">
        <v>7</v>
      </c>
      <c r="H1826">
        <v>2</v>
      </c>
      <c r="I1826">
        <v>13</v>
      </c>
      <c r="J1826">
        <v>1</v>
      </c>
      <c r="K1826">
        <v>1</v>
      </c>
      <c r="L1826">
        <v>22.5</v>
      </c>
      <c r="M1826">
        <v>25.1</v>
      </c>
      <c r="N1826">
        <v>27.94</v>
      </c>
      <c r="O1826">
        <f t="shared" si="56"/>
        <v>0.49991231236255346</v>
      </c>
      <c r="P1826">
        <f t="shared" si="57"/>
        <v>0.47991581986805132</v>
      </c>
    </row>
    <row r="1827" spans="1:16" x14ac:dyDescent="0.25">
      <c r="A1827" t="s">
        <v>119</v>
      </c>
      <c r="B1827">
        <v>300</v>
      </c>
      <c r="C1827">
        <v>8</v>
      </c>
      <c r="D1827">
        <v>13</v>
      </c>
      <c r="E1827" t="s">
        <v>138</v>
      </c>
      <c r="F1827" t="s">
        <v>61</v>
      </c>
      <c r="G1827" t="s">
        <v>7</v>
      </c>
      <c r="H1827">
        <v>3</v>
      </c>
      <c r="I1827">
        <v>24</v>
      </c>
      <c r="J1827">
        <v>1</v>
      </c>
      <c r="K1827">
        <v>1</v>
      </c>
      <c r="L1827">
        <v>22.5</v>
      </c>
      <c r="M1827">
        <v>28.8</v>
      </c>
      <c r="N1827">
        <v>27.94</v>
      </c>
      <c r="O1827">
        <f t="shared" si="56"/>
        <v>0.49991231236255346</v>
      </c>
      <c r="P1827">
        <f t="shared" si="57"/>
        <v>0.47991581986805132</v>
      </c>
    </row>
    <row r="1828" spans="1:16" x14ac:dyDescent="0.25">
      <c r="A1828" t="s">
        <v>119</v>
      </c>
      <c r="B1828">
        <v>300</v>
      </c>
      <c r="C1828">
        <v>8</v>
      </c>
      <c r="D1828">
        <v>13</v>
      </c>
      <c r="E1828" t="s">
        <v>138</v>
      </c>
      <c r="F1828" t="s">
        <v>61</v>
      </c>
      <c r="G1828" t="s">
        <v>7</v>
      </c>
      <c r="H1828">
        <v>3</v>
      </c>
      <c r="I1828">
        <v>26</v>
      </c>
      <c r="J1828">
        <v>1</v>
      </c>
      <c r="K1828">
        <v>1</v>
      </c>
      <c r="L1828">
        <v>22.1</v>
      </c>
      <c r="M1828">
        <v>26.8</v>
      </c>
      <c r="N1828">
        <v>27.75</v>
      </c>
      <c r="O1828">
        <f t="shared" si="56"/>
        <v>0.47901590083495349</v>
      </c>
      <c r="P1828">
        <f t="shared" si="57"/>
        <v>0.45985526480155531</v>
      </c>
    </row>
    <row r="1829" spans="1:16" x14ac:dyDescent="0.25">
      <c r="A1829" t="s">
        <v>119</v>
      </c>
      <c r="B1829">
        <v>300</v>
      </c>
      <c r="C1829">
        <v>8</v>
      </c>
      <c r="D1829">
        <v>13</v>
      </c>
      <c r="E1829" t="s">
        <v>138</v>
      </c>
      <c r="F1829" t="s">
        <v>61</v>
      </c>
      <c r="G1829" t="s">
        <v>7</v>
      </c>
      <c r="H1829">
        <v>3</v>
      </c>
      <c r="I1829">
        <v>22</v>
      </c>
      <c r="J1829">
        <v>1</v>
      </c>
      <c r="K1829">
        <v>1</v>
      </c>
      <c r="L1829">
        <v>21.7</v>
      </c>
      <c r="M1829">
        <v>29.4</v>
      </c>
      <c r="N1829">
        <v>27.54</v>
      </c>
      <c r="O1829">
        <f t="shared" si="56"/>
        <v>0.45833792974234466</v>
      </c>
      <c r="P1829">
        <f t="shared" si="57"/>
        <v>0.44000441255265088</v>
      </c>
    </row>
    <row r="1830" spans="1:16" x14ac:dyDescent="0.25">
      <c r="A1830" t="s">
        <v>119</v>
      </c>
      <c r="B1830">
        <v>300</v>
      </c>
      <c r="C1830">
        <v>8</v>
      </c>
      <c r="D1830">
        <v>13</v>
      </c>
      <c r="E1830" t="s">
        <v>138</v>
      </c>
      <c r="F1830" t="s">
        <v>61</v>
      </c>
      <c r="G1830" t="s">
        <v>7</v>
      </c>
      <c r="H1830">
        <v>3</v>
      </c>
      <c r="I1830">
        <v>21</v>
      </c>
      <c r="J1830">
        <v>1</v>
      </c>
      <c r="K1830">
        <v>1</v>
      </c>
      <c r="L1830">
        <v>21.1</v>
      </c>
      <c r="M1830">
        <v>28.1</v>
      </c>
      <c r="N1830">
        <v>27.22</v>
      </c>
      <c r="O1830">
        <f t="shared" si="56"/>
        <v>0.42830725078793547</v>
      </c>
      <c r="P1830">
        <f t="shared" si="57"/>
        <v>0.41117496075641802</v>
      </c>
    </row>
    <row r="1831" spans="1:16" x14ac:dyDescent="0.25">
      <c r="A1831" t="s">
        <v>119</v>
      </c>
      <c r="B1831">
        <v>300</v>
      </c>
      <c r="C1831">
        <v>8</v>
      </c>
      <c r="D1831">
        <v>13</v>
      </c>
      <c r="E1831" t="s">
        <v>138</v>
      </c>
      <c r="F1831" t="s">
        <v>61</v>
      </c>
      <c r="G1831" t="s">
        <v>7</v>
      </c>
      <c r="H1831">
        <v>2</v>
      </c>
      <c r="I1831">
        <v>16</v>
      </c>
      <c r="J1831">
        <v>1</v>
      </c>
      <c r="K1831">
        <v>1</v>
      </c>
      <c r="L1831">
        <v>20.5</v>
      </c>
      <c r="M1831">
        <v>27.9</v>
      </c>
      <c r="N1831">
        <v>26.89</v>
      </c>
      <c r="O1831">
        <f t="shared" si="56"/>
        <v>0.39939343276191924</v>
      </c>
      <c r="P1831">
        <f t="shared" si="57"/>
        <v>0.38341769545144244</v>
      </c>
    </row>
    <row r="1832" spans="1:16" x14ac:dyDescent="0.25">
      <c r="A1832" t="s">
        <v>119</v>
      </c>
      <c r="B1832">
        <v>300</v>
      </c>
      <c r="C1832">
        <v>8</v>
      </c>
      <c r="D1832">
        <v>13</v>
      </c>
      <c r="E1832" t="s">
        <v>138</v>
      </c>
      <c r="F1832" t="s">
        <v>61</v>
      </c>
      <c r="G1832" t="s">
        <v>7</v>
      </c>
      <c r="H1832">
        <v>1</v>
      </c>
      <c r="I1832">
        <v>2</v>
      </c>
      <c r="J1832">
        <v>1</v>
      </c>
      <c r="K1832">
        <v>1</v>
      </c>
      <c r="L1832">
        <v>20.3</v>
      </c>
      <c r="N1832">
        <v>26.78</v>
      </c>
      <c r="O1832">
        <f t="shared" si="56"/>
        <v>0.39003631410403317</v>
      </c>
      <c r="P1832">
        <f t="shared" si="57"/>
        <v>0.37443486153987182</v>
      </c>
    </row>
    <row r="1833" spans="1:16" x14ac:dyDescent="0.25">
      <c r="A1833" t="s">
        <v>119</v>
      </c>
      <c r="B1833">
        <v>300</v>
      </c>
      <c r="C1833">
        <v>8</v>
      </c>
      <c r="D1833">
        <v>13</v>
      </c>
      <c r="E1833" t="s">
        <v>138</v>
      </c>
      <c r="F1833" t="s">
        <v>61</v>
      </c>
      <c r="G1833" t="s">
        <v>7</v>
      </c>
      <c r="H1833">
        <v>1</v>
      </c>
      <c r="I1833">
        <v>4</v>
      </c>
      <c r="J1833">
        <v>1</v>
      </c>
      <c r="K1833">
        <v>2</v>
      </c>
      <c r="L1833">
        <v>20.100000000000001</v>
      </c>
      <c r="M1833">
        <v>27.4</v>
      </c>
      <c r="N1833">
        <v>26.66</v>
      </c>
      <c r="O1833">
        <f t="shared" si="56"/>
        <v>0.3806752617794455</v>
      </c>
      <c r="P1833">
        <f t="shared" si="57"/>
        <v>0.36544825130826764</v>
      </c>
    </row>
    <row r="1834" spans="1:16" x14ac:dyDescent="0.25">
      <c r="A1834" t="s">
        <v>119</v>
      </c>
      <c r="B1834">
        <v>300</v>
      </c>
      <c r="C1834">
        <v>8</v>
      </c>
      <c r="D1834">
        <v>13</v>
      </c>
      <c r="E1834" t="s">
        <v>138</v>
      </c>
      <c r="F1834" t="s">
        <v>61</v>
      </c>
      <c r="G1834" t="s">
        <v>7</v>
      </c>
      <c r="H1834">
        <v>3</v>
      </c>
      <c r="I1834">
        <v>19</v>
      </c>
      <c r="J1834">
        <v>1</v>
      </c>
      <c r="K1834">
        <v>1</v>
      </c>
      <c r="L1834">
        <v>20</v>
      </c>
      <c r="M1834">
        <v>27.4</v>
      </c>
      <c r="N1834">
        <v>26.6</v>
      </c>
      <c r="O1834">
        <f t="shared" si="56"/>
        <v>0.37604864063469828</v>
      </c>
      <c r="P1834">
        <f t="shared" si="57"/>
        <v>0.36100669500931032</v>
      </c>
    </row>
    <row r="1835" spans="1:16" x14ac:dyDescent="0.25">
      <c r="A1835" t="s">
        <v>119</v>
      </c>
      <c r="B1835">
        <v>300</v>
      </c>
      <c r="C1835">
        <v>8</v>
      </c>
      <c r="D1835">
        <v>13</v>
      </c>
      <c r="E1835" t="s">
        <v>138</v>
      </c>
      <c r="F1835" t="s">
        <v>61</v>
      </c>
      <c r="G1835" t="s">
        <v>7</v>
      </c>
      <c r="H1835">
        <v>3</v>
      </c>
      <c r="I1835">
        <v>20</v>
      </c>
      <c r="J1835">
        <v>1</v>
      </c>
      <c r="K1835">
        <v>1</v>
      </c>
      <c r="L1835">
        <v>20</v>
      </c>
      <c r="M1835">
        <v>27.7</v>
      </c>
      <c r="N1835">
        <v>26.6</v>
      </c>
      <c r="O1835">
        <f t="shared" si="56"/>
        <v>0.37604864063469828</v>
      </c>
      <c r="P1835">
        <f t="shared" si="57"/>
        <v>0.36100669500931032</v>
      </c>
    </row>
    <row r="1836" spans="1:16" x14ac:dyDescent="0.25">
      <c r="A1836" t="s">
        <v>119</v>
      </c>
      <c r="B1836">
        <v>300</v>
      </c>
      <c r="C1836">
        <v>8</v>
      </c>
      <c r="D1836">
        <v>13</v>
      </c>
      <c r="E1836" t="s">
        <v>138</v>
      </c>
      <c r="F1836" t="s">
        <v>61</v>
      </c>
      <c r="G1836" t="s">
        <v>7</v>
      </c>
      <c r="H1836">
        <v>4</v>
      </c>
      <c r="I1836">
        <v>31</v>
      </c>
      <c r="J1836">
        <v>1</v>
      </c>
      <c r="K1836">
        <v>1</v>
      </c>
      <c r="L1836">
        <v>19.600000000000001</v>
      </c>
      <c r="N1836">
        <v>26.37</v>
      </c>
      <c r="O1836">
        <f t="shared" si="56"/>
        <v>0.35803432738559887</v>
      </c>
      <c r="P1836">
        <f t="shared" si="57"/>
        <v>0.3437129542901749</v>
      </c>
    </row>
    <row r="1837" spans="1:16" x14ac:dyDescent="0.25">
      <c r="A1837" t="s">
        <v>119</v>
      </c>
      <c r="B1837">
        <v>300</v>
      </c>
      <c r="C1837">
        <v>8</v>
      </c>
      <c r="D1837">
        <v>13</v>
      </c>
      <c r="E1837" t="s">
        <v>138</v>
      </c>
      <c r="F1837" t="s">
        <v>61</v>
      </c>
      <c r="G1837" t="s">
        <v>7</v>
      </c>
      <c r="H1837">
        <v>1</v>
      </c>
      <c r="I1837">
        <v>3</v>
      </c>
      <c r="J1837">
        <v>1</v>
      </c>
      <c r="K1837">
        <v>1</v>
      </c>
      <c r="L1837">
        <v>17.399999999999999</v>
      </c>
      <c r="N1837">
        <v>24.9</v>
      </c>
      <c r="O1837">
        <f t="shared" si="56"/>
        <v>0.2664404992782119</v>
      </c>
      <c r="P1837">
        <f t="shared" si="57"/>
        <v>0.25578287930708343</v>
      </c>
    </row>
    <row r="1838" spans="1:16" x14ac:dyDescent="0.25">
      <c r="A1838" t="s">
        <v>119</v>
      </c>
      <c r="B1838">
        <v>300</v>
      </c>
      <c r="C1838">
        <v>8</v>
      </c>
      <c r="D1838">
        <v>13</v>
      </c>
      <c r="E1838" t="s">
        <v>138</v>
      </c>
      <c r="F1838" t="s">
        <v>61</v>
      </c>
      <c r="G1838" t="s">
        <v>7</v>
      </c>
      <c r="H1838">
        <v>1</v>
      </c>
      <c r="I1838">
        <v>6</v>
      </c>
      <c r="J1838">
        <v>1</v>
      </c>
      <c r="K1838">
        <v>1</v>
      </c>
      <c r="L1838">
        <v>17.399999999999999</v>
      </c>
      <c r="N1838">
        <v>24.9</v>
      </c>
      <c r="O1838">
        <f t="shared" si="56"/>
        <v>0.2664404992782119</v>
      </c>
      <c r="P1838">
        <f t="shared" si="57"/>
        <v>0.25578287930708343</v>
      </c>
    </row>
    <row r="1839" spans="1:16" x14ac:dyDescent="0.25">
      <c r="A1839" t="s">
        <v>119</v>
      </c>
      <c r="B1839">
        <v>300</v>
      </c>
      <c r="C1839">
        <v>8</v>
      </c>
      <c r="D1839">
        <v>13</v>
      </c>
      <c r="E1839" t="s">
        <v>138</v>
      </c>
      <c r="F1839" t="s">
        <v>61</v>
      </c>
      <c r="G1839" t="s">
        <v>7</v>
      </c>
      <c r="H1839">
        <v>2</v>
      </c>
      <c r="I1839">
        <v>15</v>
      </c>
      <c r="J1839">
        <v>1</v>
      </c>
      <c r="K1839">
        <v>1</v>
      </c>
      <c r="L1839">
        <v>14.4</v>
      </c>
      <c r="M1839">
        <v>21.1</v>
      </c>
      <c r="N1839">
        <v>22.4</v>
      </c>
      <c r="O1839">
        <f t="shared" si="56"/>
        <v>0.16416304446739166</v>
      </c>
      <c r="P1839">
        <f t="shared" si="57"/>
        <v>0.15759652268869598</v>
      </c>
    </row>
    <row r="1840" spans="1:16" x14ac:dyDescent="0.25">
      <c r="A1840" t="s">
        <v>119</v>
      </c>
      <c r="B1840">
        <v>300</v>
      </c>
      <c r="C1840">
        <v>8</v>
      </c>
      <c r="D1840">
        <v>13</v>
      </c>
      <c r="E1840" t="s">
        <v>138</v>
      </c>
      <c r="F1840" t="s">
        <v>61</v>
      </c>
      <c r="G1840" t="s">
        <v>7</v>
      </c>
      <c r="H1840">
        <v>3</v>
      </c>
      <c r="I1840">
        <v>27</v>
      </c>
      <c r="J1840">
        <v>1</v>
      </c>
      <c r="K1840">
        <v>1</v>
      </c>
      <c r="L1840">
        <v>14</v>
      </c>
      <c r="M1840">
        <v>24.3</v>
      </c>
      <c r="N1840">
        <v>22.01</v>
      </c>
      <c r="O1840">
        <f t="shared" si="56"/>
        <v>0.15246793174365256</v>
      </c>
      <c r="P1840">
        <f t="shared" si="57"/>
        <v>0.14636921447390644</v>
      </c>
    </row>
    <row r="1841" spans="1:16" x14ac:dyDescent="0.25">
      <c r="A1841" t="s">
        <v>119</v>
      </c>
      <c r="B1841">
        <v>300</v>
      </c>
      <c r="C1841">
        <v>8</v>
      </c>
      <c r="D1841">
        <v>13</v>
      </c>
      <c r="E1841" t="s">
        <v>138</v>
      </c>
      <c r="F1841" t="s">
        <v>61</v>
      </c>
      <c r="G1841" t="s">
        <v>7</v>
      </c>
      <c r="H1841">
        <v>1</v>
      </c>
      <c r="I1841">
        <v>1</v>
      </c>
      <c r="J1841">
        <v>1</v>
      </c>
      <c r="K1841">
        <v>1</v>
      </c>
      <c r="L1841">
        <v>13.2</v>
      </c>
      <c r="N1841">
        <v>21.19</v>
      </c>
      <c r="O1841">
        <f t="shared" si="56"/>
        <v>0.13049119679561866</v>
      </c>
      <c r="P1841">
        <f t="shared" si="57"/>
        <v>0.12527154892379391</v>
      </c>
    </row>
    <row r="1842" spans="1:16" x14ac:dyDescent="0.25">
      <c r="A1842" t="s">
        <v>119</v>
      </c>
      <c r="B1842">
        <v>300</v>
      </c>
      <c r="C1842">
        <v>8</v>
      </c>
      <c r="D1842">
        <v>13</v>
      </c>
      <c r="E1842" t="s">
        <v>138</v>
      </c>
      <c r="F1842" t="s">
        <v>61</v>
      </c>
      <c r="G1842" t="s">
        <v>7</v>
      </c>
      <c r="H1842">
        <v>3</v>
      </c>
      <c r="I1842">
        <v>23</v>
      </c>
      <c r="J1842">
        <v>1</v>
      </c>
      <c r="K1842">
        <v>1</v>
      </c>
      <c r="L1842">
        <v>12</v>
      </c>
      <c r="M1842">
        <v>17.7</v>
      </c>
      <c r="N1842">
        <v>19.82</v>
      </c>
      <c r="O1842">
        <f t="shared" si="56"/>
        <v>0.10087151355852252</v>
      </c>
      <c r="P1842">
        <f t="shared" si="57"/>
        <v>9.6836653016181606E-2</v>
      </c>
    </row>
    <row r="1843" spans="1:16" x14ac:dyDescent="0.25">
      <c r="A1843" t="s">
        <v>119</v>
      </c>
      <c r="B1843">
        <v>300</v>
      </c>
      <c r="C1843">
        <v>8</v>
      </c>
      <c r="D1843">
        <v>13</v>
      </c>
      <c r="E1843" t="s">
        <v>138</v>
      </c>
      <c r="F1843" t="s">
        <v>61</v>
      </c>
      <c r="G1843" t="s">
        <v>7</v>
      </c>
      <c r="H1843">
        <v>4</v>
      </c>
      <c r="I1843">
        <v>35</v>
      </c>
      <c r="J1843">
        <v>1</v>
      </c>
      <c r="K1843">
        <v>1</v>
      </c>
      <c r="L1843">
        <v>10.3</v>
      </c>
      <c r="N1843">
        <v>17.55</v>
      </c>
      <c r="O1843">
        <f t="shared" si="56"/>
        <v>6.5804253289531198E-2</v>
      </c>
      <c r="P1843">
        <f t="shared" si="57"/>
        <v>6.3172083157949949E-2</v>
      </c>
    </row>
    <row r="1844" spans="1:16" x14ac:dyDescent="0.25">
      <c r="A1844" t="s">
        <v>119</v>
      </c>
      <c r="B1844">
        <v>300</v>
      </c>
      <c r="C1844">
        <v>8</v>
      </c>
      <c r="D1844">
        <v>13</v>
      </c>
      <c r="E1844" t="s">
        <v>138</v>
      </c>
      <c r="F1844" t="s">
        <v>61</v>
      </c>
      <c r="G1844" t="s">
        <v>7</v>
      </c>
      <c r="H1844">
        <v>1</v>
      </c>
      <c r="I1844">
        <v>5</v>
      </c>
      <c r="J1844">
        <v>1</v>
      </c>
      <c r="K1844">
        <v>1</v>
      </c>
      <c r="L1844">
        <v>9.4</v>
      </c>
      <c r="N1844">
        <v>16.16</v>
      </c>
      <c r="O1844">
        <f t="shared" si="56"/>
        <v>5.0466066865183096E-2</v>
      </c>
      <c r="P1844">
        <f t="shared" si="57"/>
        <v>4.8447424190575773E-2</v>
      </c>
    </row>
    <row r="1845" spans="1:16" x14ac:dyDescent="0.25">
      <c r="A1845" t="s">
        <v>119</v>
      </c>
      <c r="B1845">
        <v>300</v>
      </c>
      <c r="C1845">
        <v>8</v>
      </c>
      <c r="D1845">
        <v>13</v>
      </c>
      <c r="E1845" t="s">
        <v>138</v>
      </c>
      <c r="F1845" t="s">
        <v>61</v>
      </c>
      <c r="G1845" t="s">
        <v>7</v>
      </c>
      <c r="H1845">
        <v>3</v>
      </c>
      <c r="I1845">
        <v>29</v>
      </c>
      <c r="J1845">
        <v>1</v>
      </c>
      <c r="K1845">
        <v>1</v>
      </c>
      <c r="L1845">
        <v>6.1</v>
      </c>
      <c r="M1845">
        <v>9.9</v>
      </c>
      <c r="N1845">
        <v>9.7200000000000006</v>
      </c>
      <c r="O1845">
        <f t="shared" si="56"/>
        <v>1.2782868759692334E-2</v>
      </c>
      <c r="P1845">
        <f t="shared" si="57"/>
        <v>1.2271554009304641E-2</v>
      </c>
    </row>
    <row r="1846" spans="1:16" x14ac:dyDescent="0.25">
      <c r="A1846" t="s">
        <v>119</v>
      </c>
      <c r="B1846">
        <v>300</v>
      </c>
      <c r="C1846">
        <v>8</v>
      </c>
      <c r="D1846">
        <v>13</v>
      </c>
      <c r="E1846" t="s">
        <v>138</v>
      </c>
      <c r="F1846" t="s">
        <v>61</v>
      </c>
      <c r="G1846" t="s">
        <v>7</v>
      </c>
      <c r="H1846">
        <v>1</v>
      </c>
      <c r="I1846">
        <v>7</v>
      </c>
      <c r="J1846">
        <v>1</v>
      </c>
      <c r="K1846">
        <v>3</v>
      </c>
      <c r="L1846">
        <v>0</v>
      </c>
      <c r="N1846">
        <v>0</v>
      </c>
      <c r="O1846">
        <f t="shared" si="56"/>
        <v>0</v>
      </c>
      <c r="P1846">
        <f t="shared" si="57"/>
        <v>0</v>
      </c>
    </row>
    <row r="1847" spans="1:16" x14ac:dyDescent="0.25">
      <c r="A1847" t="s">
        <v>119</v>
      </c>
      <c r="B1847">
        <v>300</v>
      </c>
      <c r="C1847">
        <v>8</v>
      </c>
      <c r="D1847">
        <v>13</v>
      </c>
      <c r="E1847" t="s">
        <v>138</v>
      </c>
      <c r="F1847" t="s">
        <v>61</v>
      </c>
      <c r="G1847" t="s">
        <v>7</v>
      </c>
      <c r="H1847">
        <v>1</v>
      </c>
      <c r="I1847">
        <v>8</v>
      </c>
      <c r="J1847">
        <v>1</v>
      </c>
      <c r="K1847">
        <v>3</v>
      </c>
      <c r="L1847">
        <v>0</v>
      </c>
      <c r="N1847">
        <v>0</v>
      </c>
      <c r="O1847">
        <f t="shared" si="56"/>
        <v>0</v>
      </c>
      <c r="P1847">
        <f t="shared" si="57"/>
        <v>0</v>
      </c>
    </row>
    <row r="1848" spans="1:16" x14ac:dyDescent="0.25">
      <c r="A1848" t="s">
        <v>119</v>
      </c>
      <c r="B1848">
        <v>300</v>
      </c>
      <c r="C1848">
        <v>8</v>
      </c>
      <c r="D1848">
        <v>13</v>
      </c>
      <c r="E1848" t="s">
        <v>138</v>
      </c>
      <c r="F1848" t="s">
        <v>61</v>
      </c>
      <c r="G1848" t="s">
        <v>7</v>
      </c>
      <c r="H1848">
        <v>2</v>
      </c>
      <c r="I1848">
        <v>10</v>
      </c>
      <c r="J1848">
        <v>1</v>
      </c>
      <c r="K1848">
        <v>3</v>
      </c>
      <c r="L1848">
        <v>0</v>
      </c>
      <c r="N1848">
        <v>0</v>
      </c>
      <c r="O1848">
        <f t="shared" si="56"/>
        <v>0</v>
      </c>
      <c r="P1848">
        <f t="shared" si="57"/>
        <v>0</v>
      </c>
    </row>
    <row r="1849" spans="1:16" x14ac:dyDescent="0.25">
      <c r="A1849" t="s">
        <v>119</v>
      </c>
      <c r="B1849">
        <v>300</v>
      </c>
      <c r="C1849">
        <v>8</v>
      </c>
      <c r="D1849">
        <v>13</v>
      </c>
      <c r="E1849" t="s">
        <v>138</v>
      </c>
      <c r="F1849" t="s">
        <v>61</v>
      </c>
      <c r="G1849" t="s">
        <v>7</v>
      </c>
      <c r="H1849">
        <v>2</v>
      </c>
      <c r="I1849">
        <v>14</v>
      </c>
      <c r="J1849">
        <v>1</v>
      </c>
      <c r="K1849">
        <v>3</v>
      </c>
      <c r="L1849">
        <v>0</v>
      </c>
      <c r="N1849">
        <v>0</v>
      </c>
      <c r="O1849">
        <f t="shared" si="56"/>
        <v>0</v>
      </c>
      <c r="P1849">
        <f t="shared" si="57"/>
        <v>0</v>
      </c>
    </row>
    <row r="1850" spans="1:16" x14ac:dyDescent="0.25">
      <c r="A1850" t="s">
        <v>119</v>
      </c>
      <c r="B1850">
        <v>300</v>
      </c>
      <c r="C1850">
        <v>8</v>
      </c>
      <c r="D1850">
        <v>13</v>
      </c>
      <c r="E1850" t="s">
        <v>138</v>
      </c>
      <c r="F1850" t="s">
        <v>61</v>
      </c>
      <c r="G1850" t="s">
        <v>7</v>
      </c>
      <c r="H1850">
        <v>2</v>
      </c>
      <c r="I1850">
        <v>18</v>
      </c>
      <c r="J1850">
        <v>1</v>
      </c>
      <c r="K1850">
        <v>3</v>
      </c>
      <c r="L1850">
        <v>0</v>
      </c>
      <c r="N1850">
        <v>0</v>
      </c>
      <c r="O1850">
        <f t="shared" si="56"/>
        <v>0</v>
      </c>
      <c r="P1850">
        <f t="shared" si="57"/>
        <v>0</v>
      </c>
    </row>
    <row r="1851" spans="1:16" x14ac:dyDescent="0.25">
      <c r="A1851" t="s">
        <v>119</v>
      </c>
      <c r="B1851">
        <v>300</v>
      </c>
      <c r="C1851">
        <v>8</v>
      </c>
      <c r="D1851">
        <v>13</v>
      </c>
      <c r="E1851" t="s">
        <v>138</v>
      </c>
      <c r="F1851" t="s">
        <v>61</v>
      </c>
      <c r="G1851" t="s">
        <v>7</v>
      </c>
      <c r="H1851">
        <v>3</v>
      </c>
      <c r="I1851">
        <v>25</v>
      </c>
      <c r="J1851">
        <v>1</v>
      </c>
      <c r="K1851">
        <v>3</v>
      </c>
      <c r="L1851">
        <v>0</v>
      </c>
      <c r="N1851">
        <v>0</v>
      </c>
      <c r="O1851">
        <f t="shared" si="56"/>
        <v>0</v>
      </c>
      <c r="P1851">
        <f t="shared" si="57"/>
        <v>0</v>
      </c>
    </row>
    <row r="1852" spans="1:16" x14ac:dyDescent="0.25">
      <c r="A1852" t="s">
        <v>120</v>
      </c>
      <c r="B1852">
        <v>300</v>
      </c>
      <c r="C1852">
        <v>8</v>
      </c>
      <c r="D1852">
        <v>13</v>
      </c>
      <c r="E1852" t="s">
        <v>139</v>
      </c>
      <c r="F1852" t="s">
        <v>62</v>
      </c>
      <c r="G1852" t="s">
        <v>7</v>
      </c>
      <c r="H1852">
        <v>6</v>
      </c>
      <c r="I1852">
        <v>32</v>
      </c>
      <c r="J1852">
        <v>1</v>
      </c>
      <c r="K1852">
        <v>1</v>
      </c>
      <c r="L1852">
        <v>26.3</v>
      </c>
      <c r="N1852">
        <v>29.67</v>
      </c>
      <c r="O1852">
        <f t="shared" si="56"/>
        <v>0.72532298208825485</v>
      </c>
      <c r="P1852">
        <f t="shared" si="57"/>
        <v>0.69631006280472463</v>
      </c>
    </row>
    <row r="1853" spans="1:16" x14ac:dyDescent="0.25">
      <c r="A1853" t="s">
        <v>120</v>
      </c>
      <c r="B1853">
        <v>300</v>
      </c>
      <c r="C1853">
        <v>8</v>
      </c>
      <c r="D1853">
        <v>13</v>
      </c>
      <c r="E1853" t="s">
        <v>139</v>
      </c>
      <c r="F1853" t="s">
        <v>62</v>
      </c>
      <c r="G1853" t="s">
        <v>7</v>
      </c>
      <c r="H1853">
        <v>4</v>
      </c>
      <c r="I1853">
        <v>24</v>
      </c>
      <c r="J1853">
        <v>1</v>
      </c>
      <c r="K1853">
        <v>1</v>
      </c>
      <c r="L1853">
        <v>25.9</v>
      </c>
      <c r="M1853">
        <v>25.8</v>
      </c>
      <c r="N1853">
        <v>29.41</v>
      </c>
      <c r="O1853">
        <f t="shared" si="56"/>
        <v>0.69726352607486863</v>
      </c>
      <c r="P1853">
        <f t="shared" si="57"/>
        <v>0.66937298503187381</v>
      </c>
    </row>
    <row r="1854" spans="1:16" x14ac:dyDescent="0.25">
      <c r="A1854" t="s">
        <v>120</v>
      </c>
      <c r="B1854">
        <v>300</v>
      </c>
      <c r="C1854">
        <v>8</v>
      </c>
      <c r="D1854">
        <v>13</v>
      </c>
      <c r="E1854" t="s">
        <v>139</v>
      </c>
      <c r="F1854" t="s">
        <v>62</v>
      </c>
      <c r="G1854" t="s">
        <v>7</v>
      </c>
      <c r="H1854">
        <v>2</v>
      </c>
      <c r="I1854">
        <v>5</v>
      </c>
      <c r="J1854">
        <v>1</v>
      </c>
      <c r="K1854">
        <v>1</v>
      </c>
      <c r="L1854">
        <v>25.3</v>
      </c>
      <c r="M1854">
        <v>28.1</v>
      </c>
      <c r="N1854">
        <v>29.03</v>
      </c>
      <c r="O1854">
        <f t="shared" si="56"/>
        <v>0.65673547052289216</v>
      </c>
      <c r="P1854">
        <f t="shared" si="57"/>
        <v>0.63046605170197645</v>
      </c>
    </row>
    <row r="1855" spans="1:16" x14ac:dyDescent="0.25">
      <c r="A1855" t="s">
        <v>120</v>
      </c>
      <c r="B1855">
        <v>300</v>
      </c>
      <c r="C1855">
        <v>8</v>
      </c>
      <c r="D1855">
        <v>13</v>
      </c>
      <c r="E1855" t="s">
        <v>139</v>
      </c>
      <c r="F1855" t="s">
        <v>62</v>
      </c>
      <c r="G1855" t="s">
        <v>7</v>
      </c>
      <c r="H1855">
        <v>3</v>
      </c>
      <c r="I1855">
        <v>14</v>
      </c>
      <c r="J1855">
        <v>1</v>
      </c>
      <c r="K1855">
        <v>1</v>
      </c>
      <c r="L1855">
        <v>23.8</v>
      </c>
      <c r="M1855">
        <v>26.2</v>
      </c>
      <c r="N1855">
        <v>28</v>
      </c>
      <c r="O1855">
        <f t="shared" si="56"/>
        <v>0.56054997895031189</v>
      </c>
      <c r="P1855">
        <f t="shared" si="57"/>
        <v>0.53812797979229943</v>
      </c>
    </row>
    <row r="1856" spans="1:16" x14ac:dyDescent="0.25">
      <c r="A1856" t="s">
        <v>120</v>
      </c>
      <c r="B1856">
        <v>300</v>
      </c>
      <c r="C1856">
        <v>8</v>
      </c>
      <c r="D1856">
        <v>13</v>
      </c>
      <c r="E1856" t="s">
        <v>139</v>
      </c>
      <c r="F1856" t="s">
        <v>62</v>
      </c>
      <c r="G1856" t="s">
        <v>7</v>
      </c>
      <c r="H1856">
        <v>3</v>
      </c>
      <c r="I1856">
        <v>15</v>
      </c>
      <c r="J1856">
        <v>1</v>
      </c>
      <c r="K1856">
        <v>1</v>
      </c>
      <c r="L1856">
        <v>23.4</v>
      </c>
      <c r="M1856">
        <v>25.1</v>
      </c>
      <c r="N1856">
        <v>27.71</v>
      </c>
      <c r="O1856">
        <f t="shared" si="56"/>
        <v>0.53625411245141619</v>
      </c>
      <c r="P1856">
        <f t="shared" si="57"/>
        <v>0.51480394795335949</v>
      </c>
    </row>
    <row r="1857" spans="1:16" x14ac:dyDescent="0.25">
      <c r="A1857" t="s">
        <v>120</v>
      </c>
      <c r="B1857">
        <v>300</v>
      </c>
      <c r="C1857">
        <v>8</v>
      </c>
      <c r="D1857">
        <v>13</v>
      </c>
      <c r="E1857" t="s">
        <v>139</v>
      </c>
      <c r="F1857" t="s">
        <v>62</v>
      </c>
      <c r="G1857" t="s">
        <v>7</v>
      </c>
      <c r="H1857">
        <v>6</v>
      </c>
      <c r="I1857">
        <v>35</v>
      </c>
      <c r="J1857">
        <v>1</v>
      </c>
      <c r="K1857">
        <v>1</v>
      </c>
      <c r="L1857">
        <v>23.2</v>
      </c>
      <c r="N1857">
        <v>27.56</v>
      </c>
      <c r="O1857">
        <f t="shared" si="56"/>
        <v>0.52427310380062608</v>
      </c>
      <c r="P1857">
        <f t="shared" si="57"/>
        <v>0.50330217964860102</v>
      </c>
    </row>
    <row r="1858" spans="1:16" x14ac:dyDescent="0.25">
      <c r="A1858" t="s">
        <v>120</v>
      </c>
      <c r="B1858">
        <v>300</v>
      </c>
      <c r="C1858">
        <v>8</v>
      </c>
      <c r="D1858">
        <v>13</v>
      </c>
      <c r="E1858" t="s">
        <v>139</v>
      </c>
      <c r="F1858" t="s">
        <v>62</v>
      </c>
      <c r="G1858" t="s">
        <v>7</v>
      </c>
      <c r="H1858">
        <v>4</v>
      </c>
      <c r="I1858">
        <v>20</v>
      </c>
      <c r="J1858">
        <v>1</v>
      </c>
      <c r="K1858">
        <v>1</v>
      </c>
      <c r="L1858">
        <v>22.8</v>
      </c>
      <c r="M1858">
        <v>26</v>
      </c>
      <c r="N1858">
        <v>27.26</v>
      </c>
      <c r="O1858">
        <f t="shared" si="56"/>
        <v>0.50083877039229163</v>
      </c>
      <c r="P1858">
        <f t="shared" si="57"/>
        <v>0.48080521957659994</v>
      </c>
    </row>
    <row r="1859" spans="1:16" x14ac:dyDescent="0.25">
      <c r="A1859" t="s">
        <v>120</v>
      </c>
      <c r="B1859">
        <v>300</v>
      </c>
      <c r="C1859">
        <v>8</v>
      </c>
      <c r="D1859">
        <v>13</v>
      </c>
      <c r="E1859" t="s">
        <v>139</v>
      </c>
      <c r="F1859" t="s">
        <v>62</v>
      </c>
      <c r="G1859" t="s">
        <v>7</v>
      </c>
      <c r="H1859">
        <v>2</v>
      </c>
      <c r="I1859">
        <v>10</v>
      </c>
      <c r="J1859">
        <v>1</v>
      </c>
      <c r="K1859">
        <v>1</v>
      </c>
      <c r="L1859">
        <v>22.6</v>
      </c>
      <c r="N1859">
        <v>27.11</v>
      </c>
      <c r="O1859">
        <f t="shared" ref="O1859:O1922" si="58">(((L1859/100/2)^2 * PI())*N1859)*0.45</f>
        <v>0.48938290094469766</v>
      </c>
      <c r="P1859">
        <f t="shared" ref="P1859:P1922" si="59">O1859*0.96</f>
        <v>0.46980758490690971</v>
      </c>
    </row>
    <row r="1860" spans="1:16" x14ac:dyDescent="0.25">
      <c r="A1860" t="s">
        <v>120</v>
      </c>
      <c r="B1860">
        <v>300</v>
      </c>
      <c r="C1860">
        <v>8</v>
      </c>
      <c r="D1860">
        <v>13</v>
      </c>
      <c r="E1860" t="s">
        <v>139</v>
      </c>
      <c r="F1860" t="s">
        <v>62</v>
      </c>
      <c r="G1860" t="s">
        <v>7</v>
      </c>
      <c r="H1860">
        <v>1</v>
      </c>
      <c r="I1860">
        <v>3</v>
      </c>
      <c r="J1860">
        <v>1</v>
      </c>
      <c r="K1860">
        <v>1</v>
      </c>
      <c r="L1860">
        <v>22.4</v>
      </c>
      <c r="N1860">
        <v>26.95</v>
      </c>
      <c r="O1860">
        <f t="shared" si="58"/>
        <v>0.47792219658600965</v>
      </c>
      <c r="P1860">
        <f t="shared" si="59"/>
        <v>0.45880530872256925</v>
      </c>
    </row>
    <row r="1861" spans="1:16" x14ac:dyDescent="0.25">
      <c r="A1861" t="s">
        <v>120</v>
      </c>
      <c r="B1861">
        <v>300</v>
      </c>
      <c r="C1861">
        <v>8</v>
      </c>
      <c r="D1861">
        <v>13</v>
      </c>
      <c r="E1861" t="s">
        <v>139</v>
      </c>
      <c r="F1861" t="s">
        <v>62</v>
      </c>
      <c r="G1861" t="s">
        <v>7</v>
      </c>
      <c r="H1861">
        <v>1</v>
      </c>
      <c r="I1861">
        <v>4</v>
      </c>
      <c r="J1861">
        <v>1</v>
      </c>
      <c r="K1861">
        <v>1</v>
      </c>
      <c r="L1861">
        <v>21.9</v>
      </c>
      <c r="N1861">
        <v>26.56</v>
      </c>
      <c r="O1861">
        <f t="shared" si="58"/>
        <v>0.45021368867335426</v>
      </c>
      <c r="P1861">
        <f t="shared" si="59"/>
        <v>0.43220514112642006</v>
      </c>
    </row>
    <row r="1862" spans="1:16" x14ac:dyDescent="0.25">
      <c r="A1862" t="s">
        <v>120</v>
      </c>
      <c r="B1862">
        <v>300</v>
      </c>
      <c r="C1862">
        <v>8</v>
      </c>
      <c r="D1862">
        <v>13</v>
      </c>
      <c r="E1862" t="s">
        <v>139</v>
      </c>
      <c r="F1862" t="s">
        <v>62</v>
      </c>
      <c r="G1862" t="s">
        <v>7</v>
      </c>
      <c r="H1862">
        <v>3</v>
      </c>
      <c r="I1862">
        <v>17</v>
      </c>
      <c r="J1862">
        <v>1</v>
      </c>
      <c r="K1862">
        <v>1</v>
      </c>
      <c r="L1862">
        <v>21.8</v>
      </c>
      <c r="M1862">
        <v>25.4</v>
      </c>
      <c r="N1862">
        <v>26.48</v>
      </c>
      <c r="O1862">
        <f t="shared" si="58"/>
        <v>0.44476782577295076</v>
      </c>
      <c r="P1862">
        <f t="shared" si="59"/>
        <v>0.42697711274203271</v>
      </c>
    </row>
    <row r="1863" spans="1:16" x14ac:dyDescent="0.25">
      <c r="A1863" t="s">
        <v>120</v>
      </c>
      <c r="B1863">
        <v>300</v>
      </c>
      <c r="C1863">
        <v>8</v>
      </c>
      <c r="D1863">
        <v>13</v>
      </c>
      <c r="E1863" t="s">
        <v>139</v>
      </c>
      <c r="F1863" t="s">
        <v>62</v>
      </c>
      <c r="G1863" t="s">
        <v>7</v>
      </c>
      <c r="H1863">
        <v>5</v>
      </c>
      <c r="I1863">
        <v>27</v>
      </c>
      <c r="J1863">
        <v>1</v>
      </c>
      <c r="K1863">
        <v>1</v>
      </c>
      <c r="L1863">
        <v>21.8</v>
      </c>
      <c r="N1863">
        <v>26.48</v>
      </c>
      <c r="O1863">
        <f t="shared" si="58"/>
        <v>0.44476782577295076</v>
      </c>
      <c r="P1863">
        <f t="shared" si="59"/>
        <v>0.42697711274203271</v>
      </c>
    </row>
    <row r="1864" spans="1:16" x14ac:dyDescent="0.25">
      <c r="A1864" t="s">
        <v>120</v>
      </c>
      <c r="B1864">
        <v>300</v>
      </c>
      <c r="C1864">
        <v>8</v>
      </c>
      <c r="D1864">
        <v>13</v>
      </c>
      <c r="E1864" t="s">
        <v>139</v>
      </c>
      <c r="F1864" t="s">
        <v>62</v>
      </c>
      <c r="G1864" t="s">
        <v>7</v>
      </c>
      <c r="H1864">
        <v>1</v>
      </c>
      <c r="I1864">
        <v>2</v>
      </c>
      <c r="J1864">
        <v>1</v>
      </c>
      <c r="K1864">
        <v>1</v>
      </c>
      <c r="L1864">
        <v>21.4</v>
      </c>
      <c r="N1864">
        <v>26.15</v>
      </c>
      <c r="O1864">
        <f t="shared" si="58"/>
        <v>0.42325454956874869</v>
      </c>
      <c r="P1864">
        <f t="shared" si="59"/>
        <v>0.40632436758599871</v>
      </c>
    </row>
    <row r="1865" spans="1:16" x14ac:dyDescent="0.25">
      <c r="A1865" t="s">
        <v>120</v>
      </c>
      <c r="B1865">
        <v>300</v>
      </c>
      <c r="C1865">
        <v>8</v>
      </c>
      <c r="D1865">
        <v>13</v>
      </c>
      <c r="E1865" t="s">
        <v>139</v>
      </c>
      <c r="F1865" t="s">
        <v>62</v>
      </c>
      <c r="G1865" t="s">
        <v>7</v>
      </c>
      <c r="H1865">
        <v>4</v>
      </c>
      <c r="I1865">
        <v>23</v>
      </c>
      <c r="J1865">
        <v>1</v>
      </c>
      <c r="K1865">
        <v>1</v>
      </c>
      <c r="L1865">
        <v>20.8</v>
      </c>
      <c r="M1865">
        <v>23.5</v>
      </c>
      <c r="N1865">
        <v>25.65</v>
      </c>
      <c r="O1865">
        <f t="shared" si="58"/>
        <v>0.39220798793511508</v>
      </c>
      <c r="P1865">
        <f t="shared" si="59"/>
        <v>0.37651966841771045</v>
      </c>
    </row>
    <row r="1866" spans="1:16" x14ac:dyDescent="0.25">
      <c r="A1866" t="s">
        <v>120</v>
      </c>
      <c r="B1866">
        <v>300</v>
      </c>
      <c r="C1866">
        <v>8</v>
      </c>
      <c r="D1866">
        <v>13</v>
      </c>
      <c r="E1866" t="s">
        <v>139</v>
      </c>
      <c r="F1866" t="s">
        <v>62</v>
      </c>
      <c r="G1866" t="s">
        <v>7</v>
      </c>
      <c r="H1866">
        <v>1</v>
      </c>
      <c r="I1866">
        <v>1</v>
      </c>
      <c r="J1866">
        <v>1</v>
      </c>
      <c r="K1866">
        <v>1</v>
      </c>
      <c r="L1866">
        <v>20.3</v>
      </c>
      <c r="N1866">
        <v>25.21</v>
      </c>
      <c r="O1866">
        <f t="shared" si="58"/>
        <v>0.36717010748927092</v>
      </c>
      <c r="P1866">
        <f t="shared" si="59"/>
        <v>0.35248330318970006</v>
      </c>
    </row>
    <row r="1867" spans="1:16" x14ac:dyDescent="0.25">
      <c r="A1867" t="s">
        <v>120</v>
      </c>
      <c r="B1867">
        <v>300</v>
      </c>
      <c r="C1867">
        <v>8</v>
      </c>
      <c r="D1867">
        <v>13</v>
      </c>
      <c r="E1867" t="s">
        <v>139</v>
      </c>
      <c r="F1867" t="s">
        <v>62</v>
      </c>
      <c r="G1867" t="s">
        <v>7</v>
      </c>
      <c r="H1867">
        <v>6</v>
      </c>
      <c r="I1867">
        <v>33</v>
      </c>
      <c r="J1867">
        <v>1</v>
      </c>
      <c r="K1867">
        <v>1</v>
      </c>
      <c r="L1867">
        <v>19.8</v>
      </c>
      <c r="N1867">
        <v>24.76</v>
      </c>
      <c r="O1867">
        <f t="shared" si="58"/>
        <v>0.34307053201906157</v>
      </c>
      <c r="P1867">
        <f t="shared" si="59"/>
        <v>0.3293477107382991</v>
      </c>
    </row>
    <row r="1868" spans="1:16" x14ac:dyDescent="0.25">
      <c r="A1868" t="s">
        <v>120</v>
      </c>
      <c r="B1868">
        <v>300</v>
      </c>
      <c r="C1868">
        <v>8</v>
      </c>
      <c r="D1868">
        <v>13</v>
      </c>
      <c r="E1868" t="s">
        <v>139</v>
      </c>
      <c r="F1868" t="s">
        <v>62</v>
      </c>
      <c r="G1868" t="s">
        <v>7</v>
      </c>
      <c r="H1868">
        <v>3</v>
      </c>
      <c r="I1868">
        <v>11</v>
      </c>
      <c r="J1868">
        <v>1</v>
      </c>
      <c r="K1868">
        <v>1</v>
      </c>
      <c r="L1868">
        <v>19.100000000000001</v>
      </c>
      <c r="M1868">
        <v>24.1</v>
      </c>
      <c r="N1868">
        <v>24.11</v>
      </c>
      <c r="O1868">
        <f t="shared" si="58"/>
        <v>0.31086107177289063</v>
      </c>
      <c r="P1868">
        <f t="shared" si="59"/>
        <v>0.29842662890197497</v>
      </c>
    </row>
    <row r="1869" spans="1:16" x14ac:dyDescent="0.25">
      <c r="A1869" t="s">
        <v>120</v>
      </c>
      <c r="B1869">
        <v>300</v>
      </c>
      <c r="C1869">
        <v>8</v>
      </c>
      <c r="D1869">
        <v>13</v>
      </c>
      <c r="E1869" t="s">
        <v>139</v>
      </c>
      <c r="F1869" t="s">
        <v>62</v>
      </c>
      <c r="G1869" t="s">
        <v>7</v>
      </c>
      <c r="H1869">
        <v>5</v>
      </c>
      <c r="I1869">
        <v>30</v>
      </c>
      <c r="J1869">
        <v>1</v>
      </c>
      <c r="K1869">
        <v>1</v>
      </c>
      <c r="L1869">
        <v>18.899999999999999</v>
      </c>
      <c r="N1869">
        <v>23.91</v>
      </c>
      <c r="O1869">
        <f t="shared" si="58"/>
        <v>0.30186000826729242</v>
      </c>
      <c r="P1869">
        <f t="shared" si="59"/>
        <v>0.28978560793660074</v>
      </c>
    </row>
    <row r="1870" spans="1:16" x14ac:dyDescent="0.25">
      <c r="A1870" t="s">
        <v>120</v>
      </c>
      <c r="B1870">
        <v>300</v>
      </c>
      <c r="C1870">
        <v>8</v>
      </c>
      <c r="D1870">
        <v>13</v>
      </c>
      <c r="E1870" t="s">
        <v>139</v>
      </c>
      <c r="F1870" t="s">
        <v>62</v>
      </c>
      <c r="G1870" t="s">
        <v>7</v>
      </c>
      <c r="H1870">
        <v>3</v>
      </c>
      <c r="I1870">
        <v>16</v>
      </c>
      <c r="J1870">
        <v>1</v>
      </c>
      <c r="K1870">
        <v>1</v>
      </c>
      <c r="L1870">
        <v>18.7</v>
      </c>
      <c r="M1870">
        <v>24.7</v>
      </c>
      <c r="N1870">
        <v>23.72</v>
      </c>
      <c r="O1870">
        <f t="shared" si="58"/>
        <v>0.29315701632377344</v>
      </c>
      <c r="P1870">
        <f t="shared" si="59"/>
        <v>0.2814307356708225</v>
      </c>
    </row>
    <row r="1871" spans="1:16" x14ac:dyDescent="0.25">
      <c r="A1871" t="s">
        <v>120</v>
      </c>
      <c r="B1871">
        <v>300</v>
      </c>
      <c r="C1871">
        <v>8</v>
      </c>
      <c r="D1871">
        <v>13</v>
      </c>
      <c r="E1871" t="s">
        <v>139</v>
      </c>
      <c r="F1871" t="s">
        <v>62</v>
      </c>
      <c r="G1871" t="s">
        <v>7</v>
      </c>
      <c r="H1871">
        <v>3</v>
      </c>
      <c r="I1871">
        <v>13</v>
      </c>
      <c r="J1871">
        <v>1</v>
      </c>
      <c r="K1871">
        <v>7</v>
      </c>
      <c r="L1871">
        <v>18.600000000000001</v>
      </c>
      <c r="M1871">
        <v>22.6</v>
      </c>
      <c r="N1871">
        <v>23.62</v>
      </c>
      <c r="O1871">
        <f t="shared" si="58"/>
        <v>0.28880730693648621</v>
      </c>
      <c r="P1871">
        <f t="shared" si="59"/>
        <v>0.27725501465902674</v>
      </c>
    </row>
    <row r="1872" spans="1:16" x14ac:dyDescent="0.25">
      <c r="A1872" t="s">
        <v>120</v>
      </c>
      <c r="B1872">
        <v>300</v>
      </c>
      <c r="C1872">
        <v>8</v>
      </c>
      <c r="D1872">
        <v>13</v>
      </c>
      <c r="E1872" t="s">
        <v>139</v>
      </c>
      <c r="F1872" t="s">
        <v>62</v>
      </c>
      <c r="G1872" t="s">
        <v>7</v>
      </c>
      <c r="H1872">
        <v>6</v>
      </c>
      <c r="I1872">
        <v>34</v>
      </c>
      <c r="J1872">
        <v>1</v>
      </c>
      <c r="K1872">
        <v>2</v>
      </c>
      <c r="L1872">
        <v>18.5</v>
      </c>
      <c r="M1872">
        <v>24.2</v>
      </c>
      <c r="N1872">
        <v>23.52</v>
      </c>
      <c r="O1872">
        <f t="shared" si="58"/>
        <v>0.28450058867386679</v>
      </c>
      <c r="P1872">
        <f t="shared" si="59"/>
        <v>0.27312056512691213</v>
      </c>
    </row>
    <row r="1873" spans="1:16" x14ac:dyDescent="0.25">
      <c r="A1873" t="s">
        <v>120</v>
      </c>
      <c r="B1873">
        <v>300</v>
      </c>
      <c r="C1873">
        <v>8</v>
      </c>
      <c r="D1873">
        <v>13</v>
      </c>
      <c r="E1873" t="s">
        <v>139</v>
      </c>
      <c r="F1873" t="s">
        <v>62</v>
      </c>
      <c r="G1873" t="s">
        <v>7</v>
      </c>
      <c r="H1873">
        <v>2</v>
      </c>
      <c r="I1873">
        <v>9</v>
      </c>
      <c r="J1873">
        <v>1</v>
      </c>
      <c r="K1873">
        <v>1</v>
      </c>
      <c r="L1873">
        <v>18.2</v>
      </c>
      <c r="N1873">
        <v>23.22</v>
      </c>
      <c r="O1873">
        <f t="shared" si="58"/>
        <v>0.2718362600589761</v>
      </c>
      <c r="P1873">
        <f t="shared" si="59"/>
        <v>0.26096280965661706</v>
      </c>
    </row>
    <row r="1874" spans="1:16" x14ac:dyDescent="0.25">
      <c r="A1874" t="s">
        <v>120</v>
      </c>
      <c r="B1874">
        <v>300</v>
      </c>
      <c r="C1874">
        <v>8</v>
      </c>
      <c r="D1874">
        <v>13</v>
      </c>
      <c r="E1874" t="s">
        <v>139</v>
      </c>
      <c r="F1874" t="s">
        <v>62</v>
      </c>
      <c r="G1874" t="s">
        <v>7</v>
      </c>
      <c r="H1874">
        <v>2</v>
      </c>
      <c r="I1874">
        <v>7</v>
      </c>
      <c r="J1874">
        <v>1</v>
      </c>
      <c r="K1874">
        <v>1</v>
      </c>
      <c r="L1874">
        <v>17.899999999999999</v>
      </c>
      <c r="N1874">
        <v>22.91</v>
      </c>
      <c r="O1874">
        <f t="shared" si="58"/>
        <v>0.25943797525445916</v>
      </c>
      <c r="P1874">
        <f t="shared" si="59"/>
        <v>0.24906045624428078</v>
      </c>
    </row>
    <row r="1875" spans="1:16" x14ac:dyDescent="0.25">
      <c r="A1875" t="s">
        <v>120</v>
      </c>
      <c r="B1875">
        <v>300</v>
      </c>
      <c r="C1875">
        <v>8</v>
      </c>
      <c r="D1875">
        <v>13</v>
      </c>
      <c r="E1875" t="s">
        <v>139</v>
      </c>
      <c r="F1875" t="s">
        <v>62</v>
      </c>
      <c r="G1875" t="s">
        <v>7</v>
      </c>
      <c r="H1875">
        <v>4</v>
      </c>
      <c r="I1875">
        <v>21</v>
      </c>
      <c r="J1875">
        <v>1</v>
      </c>
      <c r="K1875">
        <v>1</v>
      </c>
      <c r="L1875">
        <v>14.9</v>
      </c>
      <c r="M1875">
        <v>20.3</v>
      </c>
      <c r="N1875">
        <v>19.47</v>
      </c>
      <c r="O1875">
        <f t="shared" si="58"/>
        <v>0.15277098665707828</v>
      </c>
      <c r="P1875">
        <f t="shared" si="59"/>
        <v>0.14666014719079515</v>
      </c>
    </row>
    <row r="1876" spans="1:16" x14ac:dyDescent="0.25">
      <c r="A1876" t="s">
        <v>120</v>
      </c>
      <c r="B1876">
        <v>300</v>
      </c>
      <c r="C1876">
        <v>8</v>
      </c>
      <c r="D1876">
        <v>13</v>
      </c>
      <c r="E1876" t="s">
        <v>139</v>
      </c>
      <c r="F1876" t="s">
        <v>62</v>
      </c>
      <c r="G1876" t="s">
        <v>7</v>
      </c>
      <c r="H1876">
        <v>5</v>
      </c>
      <c r="I1876">
        <v>26</v>
      </c>
      <c r="J1876">
        <v>1</v>
      </c>
      <c r="K1876">
        <v>1</v>
      </c>
      <c r="L1876">
        <v>14.9</v>
      </c>
      <c r="N1876">
        <v>19.47</v>
      </c>
      <c r="O1876">
        <f t="shared" si="58"/>
        <v>0.15277098665707828</v>
      </c>
      <c r="P1876">
        <f t="shared" si="59"/>
        <v>0.14666014719079515</v>
      </c>
    </row>
    <row r="1877" spans="1:16" x14ac:dyDescent="0.25">
      <c r="A1877" t="s">
        <v>120</v>
      </c>
      <c r="B1877">
        <v>300</v>
      </c>
      <c r="C1877">
        <v>8</v>
      </c>
      <c r="D1877">
        <v>13</v>
      </c>
      <c r="E1877" t="s">
        <v>139</v>
      </c>
      <c r="F1877" t="s">
        <v>62</v>
      </c>
      <c r="G1877" t="s">
        <v>7</v>
      </c>
      <c r="H1877">
        <v>5</v>
      </c>
      <c r="I1877">
        <v>29</v>
      </c>
      <c r="J1877">
        <v>1</v>
      </c>
      <c r="K1877">
        <v>1</v>
      </c>
      <c r="L1877">
        <v>14.2</v>
      </c>
      <c r="N1877">
        <v>18.559999999999999</v>
      </c>
      <c r="O1877">
        <f t="shared" si="58"/>
        <v>0.13226869106946379</v>
      </c>
      <c r="P1877">
        <f t="shared" si="59"/>
        <v>0.12697794342668522</v>
      </c>
    </row>
    <row r="1878" spans="1:16" x14ac:dyDescent="0.25">
      <c r="A1878" t="s">
        <v>120</v>
      </c>
      <c r="B1878">
        <v>300</v>
      </c>
      <c r="C1878">
        <v>8</v>
      </c>
      <c r="D1878">
        <v>13</v>
      </c>
      <c r="E1878" t="s">
        <v>139</v>
      </c>
      <c r="F1878" t="s">
        <v>62</v>
      </c>
      <c r="G1878" t="s">
        <v>7</v>
      </c>
      <c r="H1878">
        <v>2</v>
      </c>
      <c r="I1878">
        <v>6</v>
      </c>
      <c r="J1878">
        <v>1</v>
      </c>
      <c r="K1878">
        <v>1</v>
      </c>
      <c r="L1878">
        <v>13.9</v>
      </c>
      <c r="N1878">
        <v>18.149999999999999</v>
      </c>
      <c r="O1878">
        <f t="shared" si="58"/>
        <v>0.12393918187077967</v>
      </c>
      <c r="P1878">
        <f t="shared" si="59"/>
        <v>0.11898161459594847</v>
      </c>
    </row>
    <row r="1879" spans="1:16" x14ac:dyDescent="0.25">
      <c r="A1879" t="s">
        <v>120</v>
      </c>
      <c r="B1879">
        <v>300</v>
      </c>
      <c r="C1879">
        <v>8</v>
      </c>
      <c r="D1879">
        <v>13</v>
      </c>
      <c r="E1879" t="s">
        <v>139</v>
      </c>
      <c r="F1879" t="s">
        <v>62</v>
      </c>
      <c r="G1879" t="s">
        <v>7</v>
      </c>
      <c r="H1879">
        <v>3</v>
      </c>
      <c r="I1879">
        <v>12</v>
      </c>
      <c r="J1879">
        <v>1</v>
      </c>
      <c r="K1879">
        <v>1</v>
      </c>
      <c r="L1879">
        <v>11.9</v>
      </c>
      <c r="M1879">
        <v>21.8</v>
      </c>
      <c r="N1879">
        <v>15.24</v>
      </c>
      <c r="O1879">
        <f t="shared" si="58"/>
        <v>7.6274836421453149E-2</v>
      </c>
      <c r="P1879">
        <f t="shared" si="59"/>
        <v>7.3223842964595026E-2</v>
      </c>
    </row>
    <row r="1880" spans="1:16" x14ac:dyDescent="0.25">
      <c r="A1880" t="s">
        <v>120</v>
      </c>
      <c r="B1880">
        <v>300</v>
      </c>
      <c r="C1880">
        <v>8</v>
      </c>
      <c r="D1880">
        <v>13</v>
      </c>
      <c r="E1880" t="s">
        <v>139</v>
      </c>
      <c r="F1880" t="s">
        <v>62</v>
      </c>
      <c r="G1880" t="s">
        <v>7</v>
      </c>
      <c r="H1880">
        <v>4</v>
      </c>
      <c r="I1880">
        <v>19</v>
      </c>
      <c r="J1880">
        <v>1</v>
      </c>
      <c r="K1880">
        <v>1</v>
      </c>
      <c r="L1880">
        <v>11.8</v>
      </c>
      <c r="M1880">
        <v>17.2</v>
      </c>
      <c r="N1880">
        <v>15.08</v>
      </c>
      <c r="O1880">
        <f t="shared" si="58"/>
        <v>7.4210909008213241E-2</v>
      </c>
      <c r="P1880">
        <f t="shared" si="59"/>
        <v>7.1242472647884705E-2</v>
      </c>
    </row>
    <row r="1881" spans="1:16" x14ac:dyDescent="0.25">
      <c r="A1881" t="s">
        <v>120</v>
      </c>
      <c r="B1881">
        <v>300</v>
      </c>
      <c r="C1881">
        <v>8</v>
      </c>
      <c r="D1881">
        <v>13</v>
      </c>
      <c r="E1881" t="s">
        <v>139</v>
      </c>
      <c r="F1881" t="s">
        <v>62</v>
      </c>
      <c r="G1881" t="s">
        <v>7</v>
      </c>
      <c r="H1881">
        <v>4</v>
      </c>
      <c r="I1881">
        <v>18</v>
      </c>
      <c r="J1881">
        <v>1</v>
      </c>
      <c r="K1881">
        <v>1</v>
      </c>
      <c r="L1881">
        <v>11</v>
      </c>
      <c r="M1881">
        <v>19.7</v>
      </c>
      <c r="N1881">
        <v>13.8</v>
      </c>
      <c r="O1881">
        <f t="shared" si="58"/>
        <v>5.9015603395847667E-2</v>
      </c>
      <c r="P1881">
        <f t="shared" si="59"/>
        <v>5.6654979260013755E-2</v>
      </c>
    </row>
    <row r="1882" spans="1:16" x14ac:dyDescent="0.25">
      <c r="A1882" t="s">
        <v>120</v>
      </c>
      <c r="B1882">
        <v>300</v>
      </c>
      <c r="C1882">
        <v>8</v>
      </c>
      <c r="D1882">
        <v>13</v>
      </c>
      <c r="E1882" t="s">
        <v>139</v>
      </c>
      <c r="F1882" t="s">
        <v>62</v>
      </c>
      <c r="G1882" t="s">
        <v>7</v>
      </c>
      <c r="H1882">
        <v>5</v>
      </c>
      <c r="I1882">
        <v>28</v>
      </c>
      <c r="J1882">
        <v>1</v>
      </c>
      <c r="K1882">
        <v>1</v>
      </c>
      <c r="L1882">
        <v>8.4</v>
      </c>
      <c r="N1882">
        <v>9.18</v>
      </c>
      <c r="O1882">
        <f t="shared" si="58"/>
        <v>2.2893049560491728E-2</v>
      </c>
      <c r="P1882">
        <f t="shared" si="59"/>
        <v>2.1977327578072057E-2</v>
      </c>
    </row>
    <row r="1883" spans="1:16" x14ac:dyDescent="0.25">
      <c r="A1883" t="s">
        <v>120</v>
      </c>
      <c r="B1883">
        <v>300</v>
      </c>
      <c r="C1883">
        <v>8</v>
      </c>
      <c r="D1883">
        <v>13</v>
      </c>
      <c r="E1883" t="s">
        <v>139</v>
      </c>
      <c r="F1883" t="s">
        <v>62</v>
      </c>
      <c r="G1883" t="s">
        <v>7</v>
      </c>
      <c r="H1883">
        <v>4</v>
      </c>
      <c r="I1883">
        <v>25</v>
      </c>
      <c r="J1883">
        <v>1</v>
      </c>
      <c r="K1883">
        <v>1</v>
      </c>
      <c r="L1883">
        <v>7.7</v>
      </c>
      <c r="M1883">
        <v>5</v>
      </c>
      <c r="N1883">
        <v>7.85</v>
      </c>
      <c r="O1883">
        <f t="shared" si="58"/>
        <v>1.6449530323342614E-2</v>
      </c>
      <c r="P1883">
        <f t="shared" si="59"/>
        <v>1.579154911040891E-2</v>
      </c>
    </row>
    <row r="1884" spans="1:16" x14ac:dyDescent="0.25">
      <c r="A1884" t="s">
        <v>120</v>
      </c>
      <c r="B1884">
        <v>300</v>
      </c>
      <c r="C1884">
        <v>8</v>
      </c>
      <c r="D1884">
        <v>13</v>
      </c>
      <c r="E1884" t="s">
        <v>139</v>
      </c>
      <c r="F1884" t="s">
        <v>62</v>
      </c>
      <c r="G1884" t="s">
        <v>7</v>
      </c>
      <c r="H1884">
        <v>2</v>
      </c>
      <c r="I1884">
        <v>8</v>
      </c>
      <c r="J1884">
        <v>1</v>
      </c>
      <c r="K1884">
        <v>3</v>
      </c>
      <c r="L1884">
        <v>0</v>
      </c>
      <c r="N1884">
        <v>0</v>
      </c>
      <c r="O1884">
        <f t="shared" si="58"/>
        <v>0</v>
      </c>
      <c r="P1884">
        <f t="shared" si="59"/>
        <v>0</v>
      </c>
    </row>
    <row r="1885" spans="1:16" x14ac:dyDescent="0.25">
      <c r="A1885" t="s">
        <v>120</v>
      </c>
      <c r="B1885">
        <v>300</v>
      </c>
      <c r="C1885">
        <v>8</v>
      </c>
      <c r="D1885">
        <v>13</v>
      </c>
      <c r="E1885" t="s">
        <v>139</v>
      </c>
      <c r="F1885" t="s">
        <v>62</v>
      </c>
      <c r="G1885" t="s">
        <v>7</v>
      </c>
      <c r="H1885">
        <v>4</v>
      </c>
      <c r="I1885">
        <v>22</v>
      </c>
      <c r="J1885">
        <v>1</v>
      </c>
      <c r="K1885">
        <v>3</v>
      </c>
      <c r="L1885">
        <v>0</v>
      </c>
      <c r="N1885">
        <v>0</v>
      </c>
      <c r="O1885">
        <f t="shared" si="58"/>
        <v>0</v>
      </c>
      <c r="P1885">
        <f t="shared" si="59"/>
        <v>0</v>
      </c>
    </row>
    <row r="1886" spans="1:16" x14ac:dyDescent="0.25">
      <c r="A1886" t="s">
        <v>120</v>
      </c>
      <c r="B1886">
        <v>300</v>
      </c>
      <c r="C1886">
        <v>8</v>
      </c>
      <c r="D1886">
        <v>13</v>
      </c>
      <c r="E1886" t="s">
        <v>139</v>
      </c>
      <c r="F1886" t="s">
        <v>62</v>
      </c>
      <c r="G1886" t="s">
        <v>7</v>
      </c>
      <c r="H1886">
        <v>5</v>
      </c>
      <c r="I1886">
        <v>31</v>
      </c>
      <c r="J1886">
        <v>1</v>
      </c>
      <c r="K1886">
        <v>3</v>
      </c>
      <c r="L1886">
        <v>0</v>
      </c>
      <c r="N1886">
        <v>0</v>
      </c>
      <c r="O1886">
        <f t="shared" si="58"/>
        <v>0</v>
      </c>
      <c r="P1886">
        <f t="shared" si="59"/>
        <v>0</v>
      </c>
    </row>
    <row r="1887" spans="1:16" x14ac:dyDescent="0.25">
      <c r="A1887" t="s">
        <v>121</v>
      </c>
      <c r="B1887">
        <v>300</v>
      </c>
      <c r="C1887">
        <v>8</v>
      </c>
      <c r="D1887">
        <v>21</v>
      </c>
      <c r="E1887" t="s">
        <v>140</v>
      </c>
      <c r="F1887" t="s">
        <v>63</v>
      </c>
      <c r="G1887" t="s">
        <v>7</v>
      </c>
      <c r="H1887">
        <v>2</v>
      </c>
      <c r="I1887">
        <v>5</v>
      </c>
      <c r="J1887">
        <v>1</v>
      </c>
      <c r="K1887">
        <v>2</v>
      </c>
      <c r="L1887">
        <v>29.5</v>
      </c>
      <c r="M1887">
        <v>30.4</v>
      </c>
      <c r="N1887">
        <v>29.16</v>
      </c>
      <c r="O1887">
        <f t="shared" si="58"/>
        <v>0.89687918877631689</v>
      </c>
      <c r="P1887">
        <f t="shared" si="59"/>
        <v>0.8610040212252642</v>
      </c>
    </row>
    <row r="1888" spans="1:16" x14ac:dyDescent="0.25">
      <c r="A1888" t="s">
        <v>121</v>
      </c>
      <c r="B1888">
        <v>300</v>
      </c>
      <c r="C1888">
        <v>8</v>
      </c>
      <c r="D1888">
        <v>21</v>
      </c>
      <c r="E1888" t="s">
        <v>140</v>
      </c>
      <c r="F1888" t="s">
        <v>63</v>
      </c>
      <c r="G1888" t="s">
        <v>7</v>
      </c>
      <c r="H1888">
        <v>4</v>
      </c>
      <c r="I1888">
        <v>22</v>
      </c>
      <c r="J1888">
        <v>1</v>
      </c>
      <c r="K1888">
        <v>1</v>
      </c>
      <c r="L1888">
        <v>24.9</v>
      </c>
      <c r="M1888">
        <v>27.5</v>
      </c>
      <c r="N1888">
        <v>27.85</v>
      </c>
      <c r="O1888">
        <f t="shared" si="58"/>
        <v>0.6102759969347511</v>
      </c>
      <c r="P1888">
        <f t="shared" si="59"/>
        <v>0.58586495705736108</v>
      </c>
    </row>
    <row r="1889" spans="1:16" x14ac:dyDescent="0.25">
      <c r="A1889" t="s">
        <v>121</v>
      </c>
      <c r="B1889">
        <v>300</v>
      </c>
      <c r="C1889">
        <v>8</v>
      </c>
      <c r="D1889">
        <v>21</v>
      </c>
      <c r="E1889" t="s">
        <v>140</v>
      </c>
      <c r="F1889" t="s">
        <v>63</v>
      </c>
      <c r="G1889" t="s">
        <v>7</v>
      </c>
      <c r="H1889">
        <v>6</v>
      </c>
      <c r="I1889">
        <v>32</v>
      </c>
      <c r="J1889">
        <v>1</v>
      </c>
      <c r="K1889">
        <v>2</v>
      </c>
      <c r="L1889">
        <v>24.5</v>
      </c>
      <c r="M1889">
        <v>28.5</v>
      </c>
      <c r="N1889">
        <v>27.72</v>
      </c>
      <c r="O1889">
        <f t="shared" si="58"/>
        <v>0.58806832783044161</v>
      </c>
      <c r="P1889">
        <f t="shared" si="59"/>
        <v>0.56454559471722388</v>
      </c>
    </row>
    <row r="1890" spans="1:16" x14ac:dyDescent="0.25">
      <c r="A1890" t="s">
        <v>121</v>
      </c>
      <c r="B1890">
        <v>300</v>
      </c>
      <c r="C1890">
        <v>8</v>
      </c>
      <c r="D1890">
        <v>21</v>
      </c>
      <c r="E1890" t="s">
        <v>140</v>
      </c>
      <c r="F1890" t="s">
        <v>63</v>
      </c>
      <c r="G1890" t="s">
        <v>7</v>
      </c>
      <c r="H1890">
        <v>6</v>
      </c>
      <c r="I1890">
        <v>33</v>
      </c>
      <c r="J1890">
        <v>1</v>
      </c>
      <c r="K1890">
        <v>1</v>
      </c>
      <c r="L1890">
        <v>23.4</v>
      </c>
      <c r="N1890">
        <v>27.33</v>
      </c>
      <c r="O1890">
        <f t="shared" si="58"/>
        <v>0.52890021267763276</v>
      </c>
      <c r="P1890">
        <f t="shared" si="59"/>
        <v>0.50774420417052746</v>
      </c>
    </row>
    <row r="1891" spans="1:16" x14ac:dyDescent="0.25">
      <c r="A1891" t="s">
        <v>121</v>
      </c>
      <c r="B1891">
        <v>300</v>
      </c>
      <c r="C1891">
        <v>8</v>
      </c>
      <c r="D1891">
        <v>21</v>
      </c>
      <c r="E1891" t="s">
        <v>140</v>
      </c>
      <c r="F1891" t="s">
        <v>63</v>
      </c>
      <c r="G1891" t="s">
        <v>7</v>
      </c>
      <c r="H1891">
        <v>6</v>
      </c>
      <c r="I1891">
        <v>34</v>
      </c>
      <c r="J1891">
        <v>1</v>
      </c>
      <c r="K1891">
        <v>1</v>
      </c>
      <c r="L1891">
        <v>22.2</v>
      </c>
      <c r="N1891">
        <v>26.87</v>
      </c>
      <c r="O1891">
        <f t="shared" si="58"/>
        <v>0.46803249904082461</v>
      </c>
      <c r="P1891">
        <f t="shared" si="59"/>
        <v>0.44931119907919159</v>
      </c>
    </row>
    <row r="1892" spans="1:16" x14ac:dyDescent="0.25">
      <c r="A1892" t="s">
        <v>121</v>
      </c>
      <c r="B1892">
        <v>300</v>
      </c>
      <c r="C1892">
        <v>8</v>
      </c>
      <c r="D1892">
        <v>21</v>
      </c>
      <c r="E1892" t="s">
        <v>140</v>
      </c>
      <c r="F1892" t="s">
        <v>63</v>
      </c>
      <c r="G1892" t="s">
        <v>7</v>
      </c>
      <c r="H1892">
        <v>4</v>
      </c>
      <c r="I1892">
        <v>18</v>
      </c>
      <c r="J1892">
        <v>1</v>
      </c>
      <c r="K1892">
        <v>1</v>
      </c>
      <c r="L1892">
        <v>21.6</v>
      </c>
      <c r="M1892">
        <v>27.2</v>
      </c>
      <c r="N1892">
        <v>26.63</v>
      </c>
      <c r="O1892">
        <f t="shared" si="58"/>
        <v>0.43911782218191697</v>
      </c>
      <c r="P1892">
        <f t="shared" si="59"/>
        <v>0.42155310929464029</v>
      </c>
    </row>
    <row r="1893" spans="1:16" x14ac:dyDescent="0.25">
      <c r="A1893" t="s">
        <v>121</v>
      </c>
      <c r="B1893">
        <v>300</v>
      </c>
      <c r="C1893">
        <v>8</v>
      </c>
      <c r="D1893">
        <v>21</v>
      </c>
      <c r="E1893" t="s">
        <v>140</v>
      </c>
      <c r="F1893" t="s">
        <v>63</v>
      </c>
      <c r="G1893" t="s">
        <v>7</v>
      </c>
      <c r="H1893">
        <v>4</v>
      </c>
      <c r="I1893">
        <v>21</v>
      </c>
      <c r="J1893">
        <v>1</v>
      </c>
      <c r="K1893">
        <v>1</v>
      </c>
      <c r="L1893">
        <v>21.5</v>
      </c>
      <c r="M1893">
        <v>25.1</v>
      </c>
      <c r="N1893">
        <v>26.59</v>
      </c>
      <c r="O1893">
        <f t="shared" si="58"/>
        <v>0.43440783769800945</v>
      </c>
      <c r="P1893">
        <f t="shared" si="59"/>
        <v>0.41703152419008904</v>
      </c>
    </row>
    <row r="1894" spans="1:16" x14ac:dyDescent="0.25">
      <c r="A1894" t="s">
        <v>121</v>
      </c>
      <c r="B1894">
        <v>300</v>
      </c>
      <c r="C1894">
        <v>8</v>
      </c>
      <c r="D1894">
        <v>21</v>
      </c>
      <c r="E1894" t="s">
        <v>140</v>
      </c>
      <c r="F1894" t="s">
        <v>63</v>
      </c>
      <c r="G1894" t="s">
        <v>7</v>
      </c>
      <c r="H1894">
        <v>5</v>
      </c>
      <c r="I1894">
        <v>31</v>
      </c>
      <c r="J1894">
        <v>1</v>
      </c>
      <c r="K1894">
        <v>1</v>
      </c>
      <c r="L1894">
        <v>21.5</v>
      </c>
      <c r="N1894">
        <v>26.59</v>
      </c>
      <c r="O1894">
        <f t="shared" si="58"/>
        <v>0.43440783769800945</v>
      </c>
      <c r="P1894">
        <f t="shared" si="59"/>
        <v>0.41703152419008904</v>
      </c>
    </row>
    <row r="1895" spans="1:16" x14ac:dyDescent="0.25">
      <c r="A1895" t="s">
        <v>121</v>
      </c>
      <c r="B1895">
        <v>300</v>
      </c>
      <c r="C1895">
        <v>8</v>
      </c>
      <c r="D1895">
        <v>21</v>
      </c>
      <c r="E1895" t="s">
        <v>140</v>
      </c>
      <c r="F1895" t="s">
        <v>63</v>
      </c>
      <c r="G1895" t="s">
        <v>7</v>
      </c>
      <c r="H1895">
        <v>4</v>
      </c>
      <c r="I1895">
        <v>24</v>
      </c>
      <c r="J1895">
        <v>1</v>
      </c>
      <c r="K1895">
        <v>1</v>
      </c>
      <c r="L1895">
        <v>20.8</v>
      </c>
      <c r="M1895">
        <v>26.2</v>
      </c>
      <c r="N1895">
        <v>26.28</v>
      </c>
      <c r="O1895">
        <f t="shared" si="58"/>
        <v>0.40184116658615304</v>
      </c>
      <c r="P1895">
        <f t="shared" si="59"/>
        <v>0.38576751992270691</v>
      </c>
    </row>
    <row r="1896" spans="1:16" x14ac:dyDescent="0.25">
      <c r="A1896" t="s">
        <v>121</v>
      </c>
      <c r="B1896">
        <v>300</v>
      </c>
      <c r="C1896">
        <v>8</v>
      </c>
      <c r="D1896">
        <v>21</v>
      </c>
      <c r="E1896" t="s">
        <v>140</v>
      </c>
      <c r="F1896" t="s">
        <v>63</v>
      </c>
      <c r="G1896" t="s">
        <v>7</v>
      </c>
      <c r="H1896">
        <v>4</v>
      </c>
      <c r="I1896">
        <v>19</v>
      </c>
      <c r="J1896">
        <v>1</v>
      </c>
      <c r="K1896">
        <v>1</v>
      </c>
      <c r="L1896">
        <v>19.600000000000001</v>
      </c>
      <c r="M1896">
        <v>23.9</v>
      </c>
      <c r="N1896">
        <v>25.72</v>
      </c>
      <c r="O1896">
        <f t="shared" si="58"/>
        <v>0.34920905955091397</v>
      </c>
      <c r="P1896">
        <f t="shared" si="59"/>
        <v>0.33524069716887739</v>
      </c>
    </row>
    <row r="1897" spans="1:16" x14ac:dyDescent="0.25">
      <c r="A1897" t="s">
        <v>121</v>
      </c>
      <c r="B1897">
        <v>300</v>
      </c>
      <c r="C1897">
        <v>8</v>
      </c>
      <c r="D1897">
        <v>21</v>
      </c>
      <c r="E1897" t="s">
        <v>140</v>
      </c>
      <c r="F1897" t="s">
        <v>63</v>
      </c>
      <c r="G1897" t="s">
        <v>7</v>
      </c>
      <c r="H1897">
        <v>3</v>
      </c>
      <c r="I1897">
        <v>14</v>
      </c>
      <c r="J1897">
        <v>1</v>
      </c>
      <c r="K1897">
        <v>1</v>
      </c>
      <c r="L1897">
        <v>19.5</v>
      </c>
      <c r="M1897">
        <v>25.8</v>
      </c>
      <c r="N1897">
        <v>25.68</v>
      </c>
      <c r="O1897">
        <f t="shared" si="58"/>
        <v>0.34511722622580027</v>
      </c>
      <c r="P1897">
        <f t="shared" si="59"/>
        <v>0.33131253717676823</v>
      </c>
    </row>
    <row r="1898" spans="1:16" x14ac:dyDescent="0.25">
      <c r="A1898" t="s">
        <v>121</v>
      </c>
      <c r="B1898">
        <v>300</v>
      </c>
      <c r="C1898">
        <v>8</v>
      </c>
      <c r="D1898">
        <v>21</v>
      </c>
      <c r="E1898" t="s">
        <v>140</v>
      </c>
      <c r="F1898" t="s">
        <v>63</v>
      </c>
      <c r="G1898" t="s">
        <v>7</v>
      </c>
      <c r="H1898">
        <v>2</v>
      </c>
      <c r="I1898">
        <v>8</v>
      </c>
      <c r="J1898">
        <v>1</v>
      </c>
      <c r="K1898">
        <v>1</v>
      </c>
      <c r="L1898">
        <v>19.2</v>
      </c>
      <c r="N1898">
        <v>25.53</v>
      </c>
      <c r="O1898">
        <f t="shared" si="58"/>
        <v>0.33262559724226259</v>
      </c>
      <c r="P1898">
        <f t="shared" si="59"/>
        <v>0.31932057335257208</v>
      </c>
    </row>
    <row r="1899" spans="1:16" x14ac:dyDescent="0.25">
      <c r="A1899" t="s">
        <v>121</v>
      </c>
      <c r="B1899">
        <v>300</v>
      </c>
      <c r="C1899">
        <v>8</v>
      </c>
      <c r="D1899">
        <v>21</v>
      </c>
      <c r="E1899" t="s">
        <v>140</v>
      </c>
      <c r="F1899" t="s">
        <v>63</v>
      </c>
      <c r="G1899" t="s">
        <v>7</v>
      </c>
      <c r="H1899">
        <v>5</v>
      </c>
      <c r="I1899">
        <v>26</v>
      </c>
      <c r="J1899">
        <v>1</v>
      </c>
      <c r="K1899">
        <v>1</v>
      </c>
      <c r="L1899">
        <v>18.600000000000001</v>
      </c>
      <c r="N1899">
        <v>25.21</v>
      </c>
      <c r="O1899">
        <f t="shared" si="58"/>
        <v>0.30824861167945883</v>
      </c>
      <c r="P1899">
        <f t="shared" si="59"/>
        <v>0.29591866721228044</v>
      </c>
    </row>
    <row r="1900" spans="1:16" x14ac:dyDescent="0.25">
      <c r="A1900" t="s">
        <v>121</v>
      </c>
      <c r="B1900">
        <v>300</v>
      </c>
      <c r="C1900">
        <v>8</v>
      </c>
      <c r="D1900">
        <v>21</v>
      </c>
      <c r="E1900" t="s">
        <v>140</v>
      </c>
      <c r="F1900" t="s">
        <v>63</v>
      </c>
      <c r="G1900" t="s">
        <v>7</v>
      </c>
      <c r="H1900">
        <v>4</v>
      </c>
      <c r="I1900">
        <v>23</v>
      </c>
      <c r="J1900">
        <v>1</v>
      </c>
      <c r="K1900">
        <v>1</v>
      </c>
      <c r="L1900">
        <v>18.2</v>
      </c>
      <c r="M1900">
        <v>26.5</v>
      </c>
      <c r="N1900">
        <v>25</v>
      </c>
      <c r="O1900">
        <f t="shared" si="58"/>
        <v>0.29267469859924217</v>
      </c>
      <c r="P1900">
        <f t="shared" si="59"/>
        <v>0.28096771065527248</v>
      </c>
    </row>
    <row r="1901" spans="1:16" x14ac:dyDescent="0.25">
      <c r="A1901" t="s">
        <v>121</v>
      </c>
      <c r="B1901">
        <v>300</v>
      </c>
      <c r="C1901">
        <v>8</v>
      </c>
      <c r="D1901">
        <v>21</v>
      </c>
      <c r="E1901" t="s">
        <v>140</v>
      </c>
      <c r="F1901" t="s">
        <v>63</v>
      </c>
      <c r="G1901" t="s">
        <v>7</v>
      </c>
      <c r="H1901">
        <v>2</v>
      </c>
      <c r="I1901">
        <v>7</v>
      </c>
      <c r="J1901">
        <v>1</v>
      </c>
      <c r="K1901">
        <v>1</v>
      </c>
      <c r="L1901">
        <v>17.7</v>
      </c>
      <c r="N1901">
        <v>24.71</v>
      </c>
      <c r="O1901">
        <f t="shared" si="58"/>
        <v>0.27360351548966411</v>
      </c>
      <c r="P1901">
        <f t="shared" si="59"/>
        <v>0.26265937487007751</v>
      </c>
    </row>
    <row r="1902" spans="1:16" x14ac:dyDescent="0.25">
      <c r="A1902" t="s">
        <v>121</v>
      </c>
      <c r="B1902">
        <v>300</v>
      </c>
      <c r="C1902">
        <v>8</v>
      </c>
      <c r="D1902">
        <v>21</v>
      </c>
      <c r="E1902" t="s">
        <v>140</v>
      </c>
      <c r="F1902" t="s">
        <v>63</v>
      </c>
      <c r="G1902" t="s">
        <v>7</v>
      </c>
      <c r="H1902">
        <v>5</v>
      </c>
      <c r="I1902">
        <v>25</v>
      </c>
      <c r="J1902">
        <v>1</v>
      </c>
      <c r="K1902">
        <v>1</v>
      </c>
      <c r="L1902">
        <v>17.399999999999999</v>
      </c>
      <c r="N1902">
        <v>24.54</v>
      </c>
      <c r="O1902">
        <f t="shared" si="58"/>
        <v>0.26258834748141852</v>
      </c>
      <c r="P1902">
        <f t="shared" si="59"/>
        <v>0.25208481358216178</v>
      </c>
    </row>
    <row r="1903" spans="1:16" x14ac:dyDescent="0.25">
      <c r="A1903" t="s">
        <v>121</v>
      </c>
      <c r="B1903">
        <v>300</v>
      </c>
      <c r="C1903">
        <v>8</v>
      </c>
      <c r="D1903">
        <v>21</v>
      </c>
      <c r="E1903" t="s">
        <v>140</v>
      </c>
      <c r="F1903" t="s">
        <v>63</v>
      </c>
      <c r="G1903" t="s">
        <v>7</v>
      </c>
      <c r="H1903">
        <v>5</v>
      </c>
      <c r="I1903">
        <v>28</v>
      </c>
      <c r="J1903">
        <v>1</v>
      </c>
      <c r="K1903">
        <v>1</v>
      </c>
      <c r="L1903">
        <v>17.2</v>
      </c>
      <c r="N1903">
        <v>24.42</v>
      </c>
      <c r="O1903">
        <f t="shared" si="58"/>
        <v>0.25533182451352576</v>
      </c>
      <c r="P1903">
        <f t="shared" si="59"/>
        <v>0.24511855153298473</v>
      </c>
    </row>
    <row r="1904" spans="1:16" x14ac:dyDescent="0.25">
      <c r="A1904" t="s">
        <v>121</v>
      </c>
      <c r="B1904">
        <v>300</v>
      </c>
      <c r="C1904">
        <v>8</v>
      </c>
      <c r="D1904">
        <v>21</v>
      </c>
      <c r="E1904" t="s">
        <v>140</v>
      </c>
      <c r="F1904" t="s">
        <v>63</v>
      </c>
      <c r="G1904" t="s">
        <v>7</v>
      </c>
      <c r="H1904">
        <v>2</v>
      </c>
      <c r="I1904">
        <v>9</v>
      </c>
      <c r="J1904">
        <v>1</v>
      </c>
      <c r="K1904">
        <v>1</v>
      </c>
      <c r="L1904">
        <v>16.899999999999999</v>
      </c>
      <c r="N1904">
        <v>24.24</v>
      </c>
      <c r="O1904">
        <f t="shared" si="58"/>
        <v>0.24468560475381859</v>
      </c>
      <c r="P1904">
        <f t="shared" si="59"/>
        <v>0.23489818056366585</v>
      </c>
    </row>
    <row r="1905" spans="1:16" x14ac:dyDescent="0.25">
      <c r="A1905" t="s">
        <v>121</v>
      </c>
      <c r="B1905">
        <v>300</v>
      </c>
      <c r="C1905">
        <v>8</v>
      </c>
      <c r="D1905">
        <v>21</v>
      </c>
      <c r="E1905" t="s">
        <v>140</v>
      </c>
      <c r="F1905" t="s">
        <v>63</v>
      </c>
      <c r="G1905" t="s">
        <v>7</v>
      </c>
      <c r="H1905">
        <v>3</v>
      </c>
      <c r="I1905">
        <v>15</v>
      </c>
      <c r="J1905">
        <v>1</v>
      </c>
      <c r="K1905">
        <v>1</v>
      </c>
      <c r="L1905">
        <v>16</v>
      </c>
      <c r="M1905">
        <v>23.2</v>
      </c>
      <c r="N1905">
        <v>23.65</v>
      </c>
      <c r="O1905">
        <f t="shared" si="58"/>
        <v>0.21398015882130797</v>
      </c>
      <c r="P1905">
        <f t="shared" si="59"/>
        <v>0.20542095246845565</v>
      </c>
    </row>
    <row r="1906" spans="1:16" x14ac:dyDescent="0.25">
      <c r="A1906" t="s">
        <v>121</v>
      </c>
      <c r="B1906">
        <v>300</v>
      </c>
      <c r="C1906">
        <v>8</v>
      </c>
      <c r="D1906">
        <v>21</v>
      </c>
      <c r="E1906" t="s">
        <v>140</v>
      </c>
      <c r="F1906" t="s">
        <v>63</v>
      </c>
      <c r="G1906" t="s">
        <v>7</v>
      </c>
      <c r="H1906">
        <v>3</v>
      </c>
      <c r="I1906">
        <v>13</v>
      </c>
      <c r="J1906">
        <v>1</v>
      </c>
      <c r="K1906">
        <v>1</v>
      </c>
      <c r="L1906">
        <v>15.8</v>
      </c>
      <c r="M1906">
        <v>23.9</v>
      </c>
      <c r="N1906">
        <v>23.52</v>
      </c>
      <c r="O1906">
        <f t="shared" si="58"/>
        <v>0.20751709848515446</v>
      </c>
      <c r="P1906">
        <f t="shared" si="59"/>
        <v>0.19921641454574826</v>
      </c>
    </row>
    <row r="1907" spans="1:16" x14ac:dyDescent="0.25">
      <c r="A1907" t="s">
        <v>121</v>
      </c>
      <c r="B1907">
        <v>300</v>
      </c>
      <c r="C1907">
        <v>8</v>
      </c>
      <c r="D1907">
        <v>21</v>
      </c>
      <c r="E1907" t="s">
        <v>140</v>
      </c>
      <c r="F1907" t="s">
        <v>63</v>
      </c>
      <c r="G1907" t="s">
        <v>7</v>
      </c>
      <c r="H1907">
        <v>6</v>
      </c>
      <c r="I1907">
        <v>35</v>
      </c>
      <c r="J1907">
        <v>1</v>
      </c>
      <c r="K1907">
        <v>1</v>
      </c>
      <c r="L1907">
        <v>15.4</v>
      </c>
      <c r="N1907">
        <v>23.23</v>
      </c>
      <c r="O1907">
        <f t="shared" si="58"/>
        <v>0.19471214747070006</v>
      </c>
      <c r="P1907">
        <f t="shared" si="59"/>
        <v>0.18692366157187207</v>
      </c>
    </row>
    <row r="1908" spans="1:16" x14ac:dyDescent="0.25">
      <c r="A1908" t="s">
        <v>121</v>
      </c>
      <c r="B1908">
        <v>300</v>
      </c>
      <c r="C1908">
        <v>8</v>
      </c>
      <c r="D1908">
        <v>21</v>
      </c>
      <c r="E1908" t="s">
        <v>140</v>
      </c>
      <c r="F1908" t="s">
        <v>63</v>
      </c>
      <c r="G1908" t="s">
        <v>7</v>
      </c>
      <c r="H1908">
        <v>4</v>
      </c>
      <c r="I1908">
        <v>20</v>
      </c>
      <c r="J1908">
        <v>1</v>
      </c>
      <c r="K1908">
        <v>1</v>
      </c>
      <c r="L1908">
        <v>15</v>
      </c>
      <c r="M1908">
        <v>23.7</v>
      </c>
      <c r="N1908">
        <v>22.94</v>
      </c>
      <c r="O1908">
        <f t="shared" si="58"/>
        <v>0.18242246791691683</v>
      </c>
      <c r="P1908">
        <f t="shared" si="59"/>
        <v>0.17512556920024014</v>
      </c>
    </row>
    <row r="1909" spans="1:16" x14ac:dyDescent="0.25">
      <c r="A1909" t="s">
        <v>121</v>
      </c>
      <c r="B1909">
        <v>300</v>
      </c>
      <c r="C1909">
        <v>8</v>
      </c>
      <c r="D1909">
        <v>21</v>
      </c>
      <c r="E1909" t="s">
        <v>140</v>
      </c>
      <c r="F1909" t="s">
        <v>63</v>
      </c>
      <c r="G1909" t="s">
        <v>7</v>
      </c>
      <c r="H1909">
        <v>2</v>
      </c>
      <c r="I1909">
        <v>4</v>
      </c>
      <c r="J1909">
        <v>1</v>
      </c>
      <c r="K1909">
        <v>1</v>
      </c>
      <c r="L1909">
        <v>14.6</v>
      </c>
      <c r="N1909">
        <v>22.64</v>
      </c>
      <c r="O1909">
        <f t="shared" si="58"/>
        <v>0.17056288339298431</v>
      </c>
      <c r="P1909">
        <f t="shared" si="59"/>
        <v>0.16374036805726494</v>
      </c>
    </row>
    <row r="1910" spans="1:16" x14ac:dyDescent="0.25">
      <c r="A1910" t="s">
        <v>121</v>
      </c>
      <c r="B1910">
        <v>300</v>
      </c>
      <c r="C1910">
        <v>8</v>
      </c>
      <c r="D1910">
        <v>21</v>
      </c>
      <c r="E1910" t="s">
        <v>140</v>
      </c>
      <c r="F1910" t="s">
        <v>63</v>
      </c>
      <c r="G1910" t="s">
        <v>7</v>
      </c>
      <c r="H1910">
        <v>2</v>
      </c>
      <c r="I1910">
        <v>6</v>
      </c>
      <c r="J1910">
        <v>1</v>
      </c>
      <c r="K1910">
        <v>1</v>
      </c>
      <c r="L1910">
        <v>14.5</v>
      </c>
      <c r="N1910">
        <v>22.56</v>
      </c>
      <c r="O1910">
        <f t="shared" si="58"/>
        <v>0.16763993930489907</v>
      </c>
      <c r="P1910">
        <f t="shared" si="59"/>
        <v>0.1609343417327031</v>
      </c>
    </row>
    <row r="1911" spans="1:16" x14ac:dyDescent="0.25">
      <c r="A1911" t="s">
        <v>121</v>
      </c>
      <c r="B1911">
        <v>300</v>
      </c>
      <c r="C1911">
        <v>8</v>
      </c>
      <c r="D1911">
        <v>21</v>
      </c>
      <c r="E1911" t="s">
        <v>140</v>
      </c>
      <c r="F1911" t="s">
        <v>63</v>
      </c>
      <c r="G1911" t="s">
        <v>7</v>
      </c>
      <c r="H1911">
        <v>1</v>
      </c>
      <c r="I1911">
        <v>2</v>
      </c>
      <c r="J1911">
        <v>1</v>
      </c>
      <c r="K1911">
        <v>1</v>
      </c>
      <c r="L1911">
        <v>14.3</v>
      </c>
      <c r="N1911">
        <v>22.4</v>
      </c>
      <c r="O1911">
        <f t="shared" si="58"/>
        <v>0.16189091899660937</v>
      </c>
      <c r="P1911">
        <f t="shared" si="59"/>
        <v>0.155415282236745</v>
      </c>
    </row>
    <row r="1912" spans="1:16" x14ac:dyDescent="0.25">
      <c r="A1912" t="s">
        <v>121</v>
      </c>
      <c r="B1912">
        <v>300</v>
      </c>
      <c r="C1912">
        <v>8</v>
      </c>
      <c r="D1912">
        <v>21</v>
      </c>
      <c r="E1912" t="s">
        <v>140</v>
      </c>
      <c r="F1912" t="s">
        <v>63</v>
      </c>
      <c r="G1912" t="s">
        <v>7</v>
      </c>
      <c r="H1912">
        <v>1</v>
      </c>
      <c r="I1912">
        <v>1</v>
      </c>
      <c r="J1912">
        <v>1</v>
      </c>
      <c r="K1912">
        <v>1</v>
      </c>
      <c r="L1912">
        <v>13.8</v>
      </c>
      <c r="N1912">
        <v>21.99</v>
      </c>
      <c r="O1912">
        <f t="shared" si="58"/>
        <v>0.14800820692322911</v>
      </c>
      <c r="P1912">
        <f t="shared" si="59"/>
        <v>0.14208787864629993</v>
      </c>
    </row>
    <row r="1913" spans="1:16" x14ac:dyDescent="0.25">
      <c r="A1913" t="s">
        <v>121</v>
      </c>
      <c r="B1913">
        <v>300</v>
      </c>
      <c r="C1913">
        <v>8</v>
      </c>
      <c r="D1913">
        <v>21</v>
      </c>
      <c r="E1913" t="s">
        <v>140</v>
      </c>
      <c r="F1913" t="s">
        <v>63</v>
      </c>
      <c r="G1913" t="s">
        <v>7</v>
      </c>
      <c r="H1913">
        <v>1</v>
      </c>
      <c r="I1913">
        <v>3</v>
      </c>
      <c r="J1913">
        <v>1</v>
      </c>
      <c r="K1913">
        <v>1</v>
      </c>
      <c r="L1913">
        <v>12.5</v>
      </c>
      <c r="N1913">
        <v>20.81</v>
      </c>
      <c r="O1913">
        <f t="shared" si="58"/>
        <v>0.1149197047052407</v>
      </c>
      <c r="P1913">
        <f t="shared" si="59"/>
        <v>0.11032291651703106</v>
      </c>
    </row>
    <row r="1914" spans="1:16" x14ac:dyDescent="0.25">
      <c r="A1914" t="s">
        <v>121</v>
      </c>
      <c r="B1914">
        <v>300</v>
      </c>
      <c r="C1914">
        <v>8</v>
      </c>
      <c r="D1914">
        <v>21</v>
      </c>
      <c r="E1914" t="s">
        <v>140</v>
      </c>
      <c r="F1914" t="s">
        <v>63</v>
      </c>
      <c r="G1914" t="s">
        <v>7</v>
      </c>
      <c r="H1914">
        <v>5</v>
      </c>
      <c r="I1914">
        <v>30</v>
      </c>
      <c r="J1914">
        <v>1</v>
      </c>
      <c r="K1914">
        <v>1</v>
      </c>
      <c r="L1914">
        <v>12.3</v>
      </c>
      <c r="N1914">
        <v>20.61</v>
      </c>
      <c r="O1914">
        <f t="shared" si="58"/>
        <v>0.11020228760581396</v>
      </c>
      <c r="P1914">
        <f t="shared" si="59"/>
        <v>0.1057941961015814</v>
      </c>
    </row>
    <row r="1915" spans="1:16" x14ac:dyDescent="0.25">
      <c r="A1915" t="s">
        <v>121</v>
      </c>
      <c r="B1915">
        <v>300</v>
      </c>
      <c r="C1915">
        <v>8</v>
      </c>
      <c r="D1915">
        <v>21</v>
      </c>
      <c r="E1915" t="s">
        <v>140</v>
      </c>
      <c r="F1915" t="s">
        <v>63</v>
      </c>
      <c r="G1915" t="s">
        <v>7</v>
      </c>
      <c r="H1915">
        <v>5</v>
      </c>
      <c r="I1915">
        <v>27</v>
      </c>
      <c r="J1915">
        <v>1</v>
      </c>
      <c r="K1915">
        <v>1</v>
      </c>
      <c r="L1915">
        <v>11.8</v>
      </c>
      <c r="N1915">
        <v>20.100000000000001</v>
      </c>
      <c r="O1915">
        <f t="shared" si="58"/>
        <v>9.8915071025536219E-2</v>
      </c>
      <c r="P1915">
        <f t="shared" si="59"/>
        <v>9.4958468184514769E-2</v>
      </c>
    </row>
    <row r="1916" spans="1:16" x14ac:dyDescent="0.25">
      <c r="A1916" t="s">
        <v>121</v>
      </c>
      <c r="B1916">
        <v>300</v>
      </c>
      <c r="C1916">
        <v>8</v>
      </c>
      <c r="D1916">
        <v>21</v>
      </c>
      <c r="E1916" t="s">
        <v>140</v>
      </c>
      <c r="F1916" t="s">
        <v>63</v>
      </c>
      <c r="G1916" t="s">
        <v>7</v>
      </c>
      <c r="H1916">
        <v>2</v>
      </c>
      <c r="I1916">
        <v>11</v>
      </c>
      <c r="J1916">
        <v>2</v>
      </c>
      <c r="K1916">
        <v>1</v>
      </c>
      <c r="L1916">
        <v>11.5</v>
      </c>
      <c r="N1916">
        <v>19.78</v>
      </c>
      <c r="O1916">
        <f t="shared" si="58"/>
        <v>9.2453714217999097E-2</v>
      </c>
      <c r="P1916">
        <f t="shared" si="59"/>
        <v>8.8755565649279125E-2</v>
      </c>
    </row>
    <row r="1917" spans="1:16" x14ac:dyDescent="0.25">
      <c r="A1917" t="s">
        <v>121</v>
      </c>
      <c r="B1917">
        <v>300</v>
      </c>
      <c r="C1917">
        <v>8</v>
      </c>
      <c r="D1917">
        <v>21</v>
      </c>
      <c r="E1917" t="s">
        <v>140</v>
      </c>
      <c r="F1917" t="s">
        <v>63</v>
      </c>
      <c r="G1917" t="s">
        <v>7</v>
      </c>
      <c r="H1917">
        <v>3</v>
      </c>
      <c r="I1917">
        <v>12</v>
      </c>
      <c r="J1917">
        <v>1</v>
      </c>
      <c r="K1917">
        <v>1</v>
      </c>
      <c r="L1917">
        <v>11.2</v>
      </c>
      <c r="M1917">
        <v>18.399999999999999</v>
      </c>
      <c r="N1917">
        <v>19.440000000000001</v>
      </c>
      <c r="O1917">
        <f t="shared" si="58"/>
        <v>8.6185598345380601E-2</v>
      </c>
      <c r="P1917">
        <f t="shared" si="59"/>
        <v>8.2738174411565377E-2</v>
      </c>
    </row>
    <row r="1918" spans="1:16" x14ac:dyDescent="0.25">
      <c r="A1918" t="s">
        <v>121</v>
      </c>
      <c r="B1918">
        <v>300</v>
      </c>
      <c r="C1918">
        <v>8</v>
      </c>
      <c r="D1918">
        <v>21</v>
      </c>
      <c r="E1918" t="s">
        <v>140</v>
      </c>
      <c r="F1918" t="s">
        <v>63</v>
      </c>
      <c r="G1918" t="s">
        <v>7</v>
      </c>
      <c r="H1918">
        <v>5</v>
      </c>
      <c r="I1918">
        <v>29</v>
      </c>
      <c r="J1918">
        <v>1</v>
      </c>
      <c r="K1918">
        <v>1</v>
      </c>
      <c r="L1918">
        <v>8.4</v>
      </c>
      <c r="N1918">
        <v>15.64</v>
      </c>
      <c r="O1918">
        <f t="shared" si="58"/>
        <v>3.9002973325282207E-2</v>
      </c>
      <c r="P1918">
        <f t="shared" si="59"/>
        <v>3.7442854392270915E-2</v>
      </c>
    </row>
    <row r="1919" spans="1:16" x14ac:dyDescent="0.25">
      <c r="A1919" t="s">
        <v>121</v>
      </c>
      <c r="B1919">
        <v>300</v>
      </c>
      <c r="C1919">
        <v>8</v>
      </c>
      <c r="D1919">
        <v>21</v>
      </c>
      <c r="E1919" t="s">
        <v>140</v>
      </c>
      <c r="F1919" t="s">
        <v>63</v>
      </c>
      <c r="G1919" t="s">
        <v>7</v>
      </c>
      <c r="H1919">
        <v>2</v>
      </c>
      <c r="I1919">
        <v>10</v>
      </c>
      <c r="J1919">
        <v>1</v>
      </c>
      <c r="K1919">
        <v>1</v>
      </c>
      <c r="L1919">
        <v>7.6</v>
      </c>
      <c r="N1919">
        <v>14.27</v>
      </c>
      <c r="O1919">
        <f t="shared" si="58"/>
        <v>2.9130876552938778E-2</v>
      </c>
      <c r="P1919">
        <f t="shared" si="59"/>
        <v>2.7965641490821227E-2</v>
      </c>
    </row>
    <row r="1920" spans="1:16" x14ac:dyDescent="0.25">
      <c r="A1920" t="s">
        <v>121</v>
      </c>
      <c r="B1920">
        <v>300</v>
      </c>
      <c r="C1920">
        <v>8</v>
      </c>
      <c r="D1920">
        <v>21</v>
      </c>
      <c r="E1920" t="s">
        <v>140</v>
      </c>
      <c r="F1920" t="s">
        <v>63</v>
      </c>
      <c r="G1920" t="s">
        <v>7</v>
      </c>
      <c r="H1920">
        <v>3</v>
      </c>
      <c r="I1920">
        <v>16</v>
      </c>
      <c r="J1920">
        <v>1</v>
      </c>
      <c r="K1920">
        <v>8</v>
      </c>
      <c r="L1920">
        <v>7.1</v>
      </c>
      <c r="M1920">
        <v>8.4</v>
      </c>
      <c r="N1920">
        <v>13.33</v>
      </c>
      <c r="O1920">
        <f t="shared" si="58"/>
        <v>2.3749214061906689E-2</v>
      </c>
      <c r="P1920">
        <f t="shared" si="59"/>
        <v>2.279924549943042E-2</v>
      </c>
    </row>
    <row r="1921" spans="1:16" x14ac:dyDescent="0.25">
      <c r="A1921" t="s">
        <v>121</v>
      </c>
      <c r="B1921">
        <v>300</v>
      </c>
      <c r="C1921">
        <v>8</v>
      </c>
      <c r="D1921">
        <v>21</v>
      </c>
      <c r="E1921" t="s">
        <v>140</v>
      </c>
      <c r="F1921" t="s">
        <v>63</v>
      </c>
      <c r="G1921" t="s">
        <v>7</v>
      </c>
      <c r="H1921">
        <v>3</v>
      </c>
      <c r="I1921">
        <v>17</v>
      </c>
      <c r="J1921">
        <v>2</v>
      </c>
      <c r="K1921">
        <v>1</v>
      </c>
      <c r="L1921">
        <v>6.2</v>
      </c>
      <c r="M1921">
        <v>11.7</v>
      </c>
      <c r="N1921">
        <v>11.48</v>
      </c>
      <c r="O1921">
        <f t="shared" si="58"/>
        <v>1.5596518410155521E-2</v>
      </c>
      <c r="P1921">
        <f t="shared" si="59"/>
        <v>1.49726576737493E-2</v>
      </c>
    </row>
    <row r="1922" spans="1:16" x14ac:dyDescent="0.25">
      <c r="A1922" t="s">
        <v>122</v>
      </c>
      <c r="B1922">
        <v>300</v>
      </c>
      <c r="C1922">
        <v>8</v>
      </c>
      <c r="D1922">
        <v>21</v>
      </c>
      <c r="E1922" t="s">
        <v>140</v>
      </c>
      <c r="F1922" t="s">
        <v>64</v>
      </c>
      <c r="G1922" t="s">
        <v>7</v>
      </c>
      <c r="H1922">
        <v>1</v>
      </c>
      <c r="I1922">
        <v>4</v>
      </c>
      <c r="J1922">
        <v>1</v>
      </c>
      <c r="K1922">
        <v>2</v>
      </c>
      <c r="L1922">
        <v>28.1</v>
      </c>
      <c r="M1922">
        <v>27.5</v>
      </c>
      <c r="N1922">
        <v>30.32</v>
      </c>
      <c r="O1922">
        <f t="shared" si="58"/>
        <v>0.84614390784107374</v>
      </c>
      <c r="P1922">
        <f t="shared" si="59"/>
        <v>0.81229815152743079</v>
      </c>
    </row>
    <row r="1923" spans="1:16" x14ac:dyDescent="0.25">
      <c r="A1923" t="s">
        <v>122</v>
      </c>
      <c r="B1923">
        <v>300</v>
      </c>
      <c r="C1923">
        <v>8</v>
      </c>
      <c r="D1923">
        <v>21</v>
      </c>
      <c r="E1923" t="s">
        <v>140</v>
      </c>
      <c r="F1923" t="s">
        <v>64</v>
      </c>
      <c r="G1923" t="s">
        <v>7</v>
      </c>
      <c r="H1923">
        <v>5</v>
      </c>
      <c r="I1923">
        <v>28</v>
      </c>
      <c r="J1923">
        <v>1</v>
      </c>
      <c r="K1923">
        <v>2</v>
      </c>
      <c r="L1923">
        <v>26.4</v>
      </c>
      <c r="M1923">
        <v>28.8</v>
      </c>
      <c r="N1923">
        <v>29.56</v>
      </c>
      <c r="O1923">
        <f t="shared" ref="O1923:O1955" si="60">(((L1923/100/2)^2 * PI())*N1923)*0.45</f>
        <v>0.72813964648956808</v>
      </c>
      <c r="P1923">
        <f t="shared" ref="P1923:P1955" si="61">O1923*0.96</f>
        <v>0.69901406062998528</v>
      </c>
    </row>
    <row r="1924" spans="1:16" x14ac:dyDescent="0.25">
      <c r="A1924" t="s">
        <v>122</v>
      </c>
      <c r="B1924">
        <v>300</v>
      </c>
      <c r="C1924">
        <v>8</v>
      </c>
      <c r="D1924">
        <v>21</v>
      </c>
      <c r="E1924" t="s">
        <v>140</v>
      </c>
      <c r="F1924" t="s">
        <v>64</v>
      </c>
      <c r="G1924" t="s">
        <v>7</v>
      </c>
      <c r="H1924">
        <v>6</v>
      </c>
      <c r="I1924">
        <v>32</v>
      </c>
      <c r="J1924">
        <v>1</v>
      </c>
      <c r="K1924">
        <v>1</v>
      </c>
      <c r="L1924">
        <v>25.2</v>
      </c>
      <c r="N1924">
        <v>28.98</v>
      </c>
      <c r="O1924">
        <f t="shared" si="60"/>
        <v>0.65043193751279438</v>
      </c>
      <c r="P1924">
        <f t="shared" si="61"/>
        <v>0.62441466001228263</v>
      </c>
    </row>
    <row r="1925" spans="1:16" x14ac:dyDescent="0.25">
      <c r="A1925" t="s">
        <v>122</v>
      </c>
      <c r="B1925">
        <v>300</v>
      </c>
      <c r="C1925">
        <v>8</v>
      </c>
      <c r="D1925">
        <v>21</v>
      </c>
      <c r="E1925" t="s">
        <v>140</v>
      </c>
      <c r="F1925" t="s">
        <v>64</v>
      </c>
      <c r="G1925" t="s">
        <v>7</v>
      </c>
      <c r="H1925">
        <v>4</v>
      </c>
      <c r="I1925">
        <v>25</v>
      </c>
      <c r="J1925">
        <v>1</v>
      </c>
      <c r="K1925">
        <v>1</v>
      </c>
      <c r="L1925">
        <v>24.1</v>
      </c>
      <c r="M1925">
        <v>28.4</v>
      </c>
      <c r="N1925">
        <v>28.4</v>
      </c>
      <c r="O1925">
        <f t="shared" si="60"/>
        <v>0.58298156310751037</v>
      </c>
      <c r="P1925">
        <f t="shared" si="61"/>
        <v>0.55966230058320998</v>
      </c>
    </row>
    <row r="1926" spans="1:16" x14ac:dyDescent="0.25">
      <c r="A1926" t="s">
        <v>122</v>
      </c>
      <c r="B1926">
        <v>300</v>
      </c>
      <c r="C1926">
        <v>8</v>
      </c>
      <c r="D1926">
        <v>21</v>
      </c>
      <c r="E1926" t="s">
        <v>140</v>
      </c>
      <c r="F1926" t="s">
        <v>64</v>
      </c>
      <c r="G1926" t="s">
        <v>7</v>
      </c>
      <c r="H1926">
        <v>3</v>
      </c>
      <c r="I1926">
        <v>18</v>
      </c>
      <c r="J1926">
        <v>1</v>
      </c>
      <c r="K1926">
        <v>1</v>
      </c>
      <c r="L1926">
        <v>22.8</v>
      </c>
      <c r="M1926">
        <v>27.5</v>
      </c>
      <c r="N1926">
        <v>27.66</v>
      </c>
      <c r="O1926">
        <f t="shared" si="60"/>
        <v>0.50818783525498112</v>
      </c>
      <c r="P1926">
        <f t="shared" si="61"/>
        <v>0.48786032184478184</v>
      </c>
    </row>
    <row r="1927" spans="1:16" x14ac:dyDescent="0.25">
      <c r="A1927" t="s">
        <v>122</v>
      </c>
      <c r="B1927">
        <v>300</v>
      </c>
      <c r="C1927">
        <v>8</v>
      </c>
      <c r="D1927">
        <v>21</v>
      </c>
      <c r="E1927" t="s">
        <v>140</v>
      </c>
      <c r="F1927" t="s">
        <v>64</v>
      </c>
      <c r="G1927" t="s">
        <v>7</v>
      </c>
      <c r="H1927">
        <v>2</v>
      </c>
      <c r="I1927">
        <v>11</v>
      </c>
      <c r="J1927">
        <v>1</v>
      </c>
      <c r="K1927">
        <v>1</v>
      </c>
      <c r="L1927">
        <v>21.5</v>
      </c>
      <c r="N1927">
        <v>26.86</v>
      </c>
      <c r="O1927">
        <f t="shared" si="60"/>
        <v>0.43881889885552966</v>
      </c>
      <c r="P1927">
        <f t="shared" si="61"/>
        <v>0.42126614290130848</v>
      </c>
    </row>
    <row r="1928" spans="1:16" x14ac:dyDescent="0.25">
      <c r="A1928" t="s">
        <v>122</v>
      </c>
      <c r="B1928">
        <v>300</v>
      </c>
      <c r="C1928">
        <v>8</v>
      </c>
      <c r="D1928">
        <v>21</v>
      </c>
      <c r="E1928" t="s">
        <v>140</v>
      </c>
      <c r="F1928" t="s">
        <v>64</v>
      </c>
      <c r="G1928" t="s">
        <v>7</v>
      </c>
      <c r="H1928">
        <v>5</v>
      </c>
      <c r="I1928">
        <v>30</v>
      </c>
      <c r="J1928">
        <v>1</v>
      </c>
      <c r="K1928">
        <v>1</v>
      </c>
      <c r="L1928">
        <v>21.5</v>
      </c>
      <c r="N1928">
        <v>26.86</v>
      </c>
      <c r="O1928">
        <f t="shared" si="60"/>
        <v>0.43881889885552966</v>
      </c>
      <c r="P1928">
        <f t="shared" si="61"/>
        <v>0.42126614290130848</v>
      </c>
    </row>
    <row r="1929" spans="1:16" x14ac:dyDescent="0.25">
      <c r="A1929" t="s">
        <v>122</v>
      </c>
      <c r="B1929">
        <v>300</v>
      </c>
      <c r="C1929">
        <v>8</v>
      </c>
      <c r="D1929">
        <v>21</v>
      </c>
      <c r="E1929" t="s">
        <v>140</v>
      </c>
      <c r="F1929" t="s">
        <v>64</v>
      </c>
      <c r="G1929" t="s">
        <v>7</v>
      </c>
      <c r="H1929">
        <v>4</v>
      </c>
      <c r="I1929">
        <v>21</v>
      </c>
      <c r="J1929">
        <v>1</v>
      </c>
      <c r="K1929">
        <v>1</v>
      </c>
      <c r="L1929">
        <v>20</v>
      </c>
      <c r="M1929">
        <v>26.4</v>
      </c>
      <c r="N1929">
        <v>25.84</v>
      </c>
      <c r="O1929">
        <f t="shared" si="60"/>
        <v>0.3653043937594212</v>
      </c>
      <c r="P1929">
        <f t="shared" si="61"/>
        <v>0.35069221800904432</v>
      </c>
    </row>
    <row r="1930" spans="1:16" x14ac:dyDescent="0.25">
      <c r="A1930" t="s">
        <v>122</v>
      </c>
      <c r="B1930">
        <v>300</v>
      </c>
      <c r="C1930">
        <v>8</v>
      </c>
      <c r="D1930">
        <v>21</v>
      </c>
      <c r="E1930" t="s">
        <v>140</v>
      </c>
      <c r="F1930" t="s">
        <v>64</v>
      </c>
      <c r="G1930" t="s">
        <v>7</v>
      </c>
      <c r="H1930">
        <v>1</v>
      </c>
      <c r="I1930">
        <v>2</v>
      </c>
      <c r="J1930">
        <v>2</v>
      </c>
      <c r="K1930">
        <v>1</v>
      </c>
      <c r="L1930">
        <v>18.8</v>
      </c>
      <c r="N1930">
        <v>24.94</v>
      </c>
      <c r="O1930">
        <f t="shared" si="60"/>
        <v>0.31154052168754115</v>
      </c>
      <c r="P1930">
        <f t="shared" si="61"/>
        <v>0.29907890082003952</v>
      </c>
    </row>
    <row r="1931" spans="1:16" x14ac:dyDescent="0.25">
      <c r="A1931" t="s">
        <v>122</v>
      </c>
      <c r="B1931">
        <v>300</v>
      </c>
      <c r="C1931">
        <v>8</v>
      </c>
      <c r="D1931">
        <v>21</v>
      </c>
      <c r="E1931" t="s">
        <v>140</v>
      </c>
      <c r="F1931" t="s">
        <v>64</v>
      </c>
      <c r="G1931" t="s">
        <v>7</v>
      </c>
      <c r="H1931">
        <v>3</v>
      </c>
      <c r="I1931">
        <v>15</v>
      </c>
      <c r="J1931">
        <v>1</v>
      </c>
      <c r="K1931">
        <v>1</v>
      </c>
      <c r="L1931">
        <v>18.5</v>
      </c>
      <c r="M1931">
        <v>24.3</v>
      </c>
      <c r="N1931">
        <v>24.7</v>
      </c>
      <c r="O1931">
        <f t="shared" si="60"/>
        <v>0.29877400256141623</v>
      </c>
      <c r="P1931">
        <f t="shared" si="61"/>
        <v>0.28682304245895957</v>
      </c>
    </row>
    <row r="1932" spans="1:16" x14ac:dyDescent="0.25">
      <c r="A1932" t="s">
        <v>122</v>
      </c>
      <c r="B1932">
        <v>300</v>
      </c>
      <c r="C1932">
        <v>8</v>
      </c>
      <c r="D1932">
        <v>21</v>
      </c>
      <c r="E1932" t="s">
        <v>140</v>
      </c>
      <c r="F1932" t="s">
        <v>64</v>
      </c>
      <c r="G1932" t="s">
        <v>7</v>
      </c>
      <c r="H1932">
        <v>5</v>
      </c>
      <c r="I1932">
        <v>29</v>
      </c>
      <c r="J1932">
        <v>1</v>
      </c>
      <c r="K1932">
        <v>1</v>
      </c>
      <c r="L1932">
        <v>18.2</v>
      </c>
      <c r="N1932">
        <v>24.46</v>
      </c>
      <c r="O1932">
        <f t="shared" si="60"/>
        <v>0.2863529251094985</v>
      </c>
      <c r="P1932">
        <f t="shared" si="61"/>
        <v>0.27489880810511858</v>
      </c>
    </row>
    <row r="1933" spans="1:16" x14ac:dyDescent="0.25">
      <c r="A1933" t="s">
        <v>122</v>
      </c>
      <c r="B1933">
        <v>300</v>
      </c>
      <c r="C1933">
        <v>8</v>
      </c>
      <c r="D1933">
        <v>21</v>
      </c>
      <c r="E1933" t="s">
        <v>140</v>
      </c>
      <c r="F1933" t="s">
        <v>64</v>
      </c>
      <c r="G1933" t="s">
        <v>7</v>
      </c>
      <c r="H1933">
        <v>2</v>
      </c>
      <c r="I1933">
        <v>8</v>
      </c>
      <c r="J1933">
        <v>1</v>
      </c>
      <c r="K1933">
        <v>1</v>
      </c>
      <c r="L1933">
        <v>18</v>
      </c>
      <c r="N1933">
        <v>24.29</v>
      </c>
      <c r="O1933">
        <f t="shared" si="60"/>
        <v>0.27814734585051221</v>
      </c>
      <c r="P1933">
        <f t="shared" si="61"/>
        <v>0.26702145201649169</v>
      </c>
    </row>
    <row r="1934" spans="1:16" x14ac:dyDescent="0.25">
      <c r="A1934" t="s">
        <v>122</v>
      </c>
      <c r="B1934">
        <v>300</v>
      </c>
      <c r="C1934">
        <v>8</v>
      </c>
      <c r="D1934">
        <v>21</v>
      </c>
      <c r="E1934" t="s">
        <v>140</v>
      </c>
      <c r="F1934" t="s">
        <v>64</v>
      </c>
      <c r="G1934" t="s">
        <v>7</v>
      </c>
      <c r="H1934">
        <v>3</v>
      </c>
      <c r="I1934">
        <v>19</v>
      </c>
      <c r="J1934">
        <v>1</v>
      </c>
      <c r="K1934">
        <v>1</v>
      </c>
      <c r="L1934">
        <v>18</v>
      </c>
      <c r="M1934">
        <v>23.8</v>
      </c>
      <c r="N1934">
        <v>24.29</v>
      </c>
      <c r="O1934">
        <f t="shared" si="60"/>
        <v>0.27814734585051221</v>
      </c>
      <c r="P1934">
        <f t="shared" si="61"/>
        <v>0.26702145201649169</v>
      </c>
    </row>
    <row r="1935" spans="1:16" x14ac:dyDescent="0.25">
      <c r="A1935" t="s">
        <v>122</v>
      </c>
      <c r="B1935">
        <v>300</v>
      </c>
      <c r="C1935">
        <v>8</v>
      </c>
      <c r="D1935">
        <v>21</v>
      </c>
      <c r="E1935" t="s">
        <v>140</v>
      </c>
      <c r="F1935" t="s">
        <v>64</v>
      </c>
      <c r="G1935" t="s">
        <v>7</v>
      </c>
      <c r="H1935">
        <v>3</v>
      </c>
      <c r="I1935">
        <v>17</v>
      </c>
      <c r="J1935">
        <v>1</v>
      </c>
      <c r="K1935">
        <v>1</v>
      </c>
      <c r="L1935">
        <v>17.5</v>
      </c>
      <c r="M1935">
        <v>24.5</v>
      </c>
      <c r="N1935">
        <v>23.87</v>
      </c>
      <c r="O1935">
        <f t="shared" si="60"/>
        <v>0.25836335264659421</v>
      </c>
      <c r="P1935">
        <f t="shared" si="61"/>
        <v>0.24802881854073044</v>
      </c>
    </row>
    <row r="1936" spans="1:16" x14ac:dyDescent="0.25">
      <c r="A1936" t="s">
        <v>122</v>
      </c>
      <c r="B1936">
        <v>300</v>
      </c>
      <c r="C1936">
        <v>8</v>
      </c>
      <c r="D1936">
        <v>21</v>
      </c>
      <c r="E1936" t="s">
        <v>140</v>
      </c>
      <c r="F1936" t="s">
        <v>64</v>
      </c>
      <c r="G1936" t="s">
        <v>7</v>
      </c>
      <c r="H1936">
        <v>1</v>
      </c>
      <c r="I1936">
        <v>1</v>
      </c>
      <c r="J1936">
        <v>1</v>
      </c>
      <c r="K1936">
        <v>1</v>
      </c>
      <c r="L1936">
        <v>17.2</v>
      </c>
      <c r="N1936">
        <v>23.6</v>
      </c>
      <c r="O1936">
        <f t="shared" si="60"/>
        <v>0.24675802860439017</v>
      </c>
      <c r="P1936">
        <f t="shared" si="61"/>
        <v>0.23688770746021456</v>
      </c>
    </row>
    <row r="1937" spans="1:16" x14ac:dyDescent="0.25">
      <c r="A1937" t="s">
        <v>122</v>
      </c>
      <c r="B1937">
        <v>300</v>
      </c>
      <c r="C1937">
        <v>8</v>
      </c>
      <c r="D1937">
        <v>21</v>
      </c>
      <c r="E1937" t="s">
        <v>140</v>
      </c>
      <c r="F1937" t="s">
        <v>64</v>
      </c>
      <c r="G1937" t="s">
        <v>7</v>
      </c>
      <c r="H1937">
        <v>6</v>
      </c>
      <c r="I1937">
        <v>34</v>
      </c>
      <c r="J1937">
        <v>1</v>
      </c>
      <c r="K1937">
        <v>1</v>
      </c>
      <c r="L1937">
        <v>17</v>
      </c>
      <c r="N1937">
        <v>23.43</v>
      </c>
      <c r="O1937">
        <f t="shared" si="60"/>
        <v>0.23931643598407087</v>
      </c>
      <c r="P1937">
        <f t="shared" si="61"/>
        <v>0.22974377854470804</v>
      </c>
    </row>
    <row r="1938" spans="1:16" x14ac:dyDescent="0.25">
      <c r="A1938" t="s">
        <v>122</v>
      </c>
      <c r="B1938">
        <v>300</v>
      </c>
      <c r="C1938">
        <v>8</v>
      </c>
      <c r="D1938">
        <v>21</v>
      </c>
      <c r="E1938" t="s">
        <v>140</v>
      </c>
      <c r="F1938" t="s">
        <v>64</v>
      </c>
      <c r="G1938" t="s">
        <v>7</v>
      </c>
      <c r="H1938">
        <v>4</v>
      </c>
      <c r="I1938">
        <v>24</v>
      </c>
      <c r="J1938">
        <v>1</v>
      </c>
      <c r="K1938">
        <v>1</v>
      </c>
      <c r="L1938">
        <v>16.8</v>
      </c>
      <c r="M1938">
        <v>22</v>
      </c>
      <c r="N1938">
        <v>23.24</v>
      </c>
      <c r="O1938">
        <f t="shared" si="60"/>
        <v>0.23182329925308395</v>
      </c>
      <c r="P1938">
        <f t="shared" si="61"/>
        <v>0.2225503672829606</v>
      </c>
    </row>
    <row r="1939" spans="1:16" x14ac:dyDescent="0.25">
      <c r="A1939" t="s">
        <v>122</v>
      </c>
      <c r="B1939">
        <v>300</v>
      </c>
      <c r="C1939">
        <v>8</v>
      </c>
      <c r="D1939">
        <v>21</v>
      </c>
      <c r="E1939" t="s">
        <v>140</v>
      </c>
      <c r="F1939" t="s">
        <v>64</v>
      </c>
      <c r="G1939" t="s">
        <v>7</v>
      </c>
      <c r="H1939">
        <v>2</v>
      </c>
      <c r="I1939">
        <v>5</v>
      </c>
      <c r="J1939">
        <v>1</v>
      </c>
      <c r="K1939">
        <v>1</v>
      </c>
      <c r="L1939">
        <v>16.5</v>
      </c>
      <c r="N1939">
        <v>22.97</v>
      </c>
      <c r="O1939">
        <f t="shared" si="60"/>
        <v>0.22101984945694905</v>
      </c>
      <c r="P1939">
        <f t="shared" si="61"/>
        <v>0.21217905547867108</v>
      </c>
    </row>
    <row r="1940" spans="1:16" x14ac:dyDescent="0.25">
      <c r="A1940" t="s">
        <v>122</v>
      </c>
      <c r="B1940">
        <v>300</v>
      </c>
      <c r="C1940">
        <v>8</v>
      </c>
      <c r="D1940">
        <v>21</v>
      </c>
      <c r="E1940" t="s">
        <v>140</v>
      </c>
      <c r="F1940" t="s">
        <v>64</v>
      </c>
      <c r="G1940" t="s">
        <v>7</v>
      </c>
      <c r="H1940">
        <v>5</v>
      </c>
      <c r="I1940">
        <v>27</v>
      </c>
      <c r="J1940">
        <v>1</v>
      </c>
      <c r="K1940">
        <v>1</v>
      </c>
      <c r="L1940">
        <v>16.5</v>
      </c>
      <c r="N1940">
        <v>22.97</v>
      </c>
      <c r="O1940">
        <f t="shared" si="60"/>
        <v>0.22101984945694905</v>
      </c>
      <c r="P1940">
        <f t="shared" si="61"/>
        <v>0.21217905547867108</v>
      </c>
    </row>
    <row r="1941" spans="1:16" x14ac:dyDescent="0.25">
      <c r="A1941" t="s">
        <v>122</v>
      </c>
      <c r="B1941">
        <v>300</v>
      </c>
      <c r="C1941">
        <v>8</v>
      </c>
      <c r="D1941">
        <v>21</v>
      </c>
      <c r="E1941" t="s">
        <v>140</v>
      </c>
      <c r="F1941" t="s">
        <v>64</v>
      </c>
      <c r="G1941" t="s">
        <v>7</v>
      </c>
      <c r="H1941">
        <v>3</v>
      </c>
      <c r="I1941">
        <v>16</v>
      </c>
      <c r="J1941">
        <v>1</v>
      </c>
      <c r="K1941">
        <v>1</v>
      </c>
      <c r="L1941">
        <v>16.399999999999999</v>
      </c>
      <c r="M1941">
        <v>24</v>
      </c>
      <c r="N1941">
        <v>22.87</v>
      </c>
      <c r="O1941">
        <f t="shared" si="60"/>
        <v>0.21739835614167571</v>
      </c>
      <c r="P1941">
        <f t="shared" si="61"/>
        <v>0.20870242189600868</v>
      </c>
    </row>
    <row r="1942" spans="1:16" x14ac:dyDescent="0.25">
      <c r="A1942" t="s">
        <v>122</v>
      </c>
      <c r="B1942">
        <v>300</v>
      </c>
      <c r="C1942">
        <v>8</v>
      </c>
      <c r="D1942">
        <v>21</v>
      </c>
      <c r="E1942" t="s">
        <v>140</v>
      </c>
      <c r="F1942" t="s">
        <v>64</v>
      </c>
      <c r="G1942" t="s">
        <v>7</v>
      </c>
      <c r="H1942">
        <v>4</v>
      </c>
      <c r="I1942">
        <v>26</v>
      </c>
      <c r="J1942">
        <v>1</v>
      </c>
      <c r="K1942">
        <v>1</v>
      </c>
      <c r="L1942">
        <v>16</v>
      </c>
      <c r="M1942">
        <v>27.3</v>
      </c>
      <c r="N1942">
        <v>22.49</v>
      </c>
      <c r="O1942">
        <f t="shared" si="60"/>
        <v>0.20348472608419521</v>
      </c>
      <c r="P1942">
        <f t="shared" si="61"/>
        <v>0.1953453370408274</v>
      </c>
    </row>
    <row r="1943" spans="1:16" x14ac:dyDescent="0.25">
      <c r="A1943" t="s">
        <v>122</v>
      </c>
      <c r="B1943">
        <v>300</v>
      </c>
      <c r="C1943">
        <v>8</v>
      </c>
      <c r="D1943">
        <v>21</v>
      </c>
      <c r="E1943" t="s">
        <v>140</v>
      </c>
      <c r="F1943" t="s">
        <v>64</v>
      </c>
      <c r="G1943" t="s">
        <v>7</v>
      </c>
      <c r="H1943">
        <v>2</v>
      </c>
      <c r="I1943">
        <v>7</v>
      </c>
      <c r="J1943">
        <v>1</v>
      </c>
      <c r="K1943">
        <v>1</v>
      </c>
      <c r="L1943">
        <v>15.4</v>
      </c>
      <c r="N1943">
        <v>21.89</v>
      </c>
      <c r="O1943">
        <f t="shared" si="60"/>
        <v>0.18348036625629036</v>
      </c>
      <c r="P1943">
        <f t="shared" si="61"/>
        <v>0.17614115160603874</v>
      </c>
    </row>
    <row r="1944" spans="1:16" x14ac:dyDescent="0.25">
      <c r="A1944" t="s">
        <v>122</v>
      </c>
      <c r="B1944">
        <v>300</v>
      </c>
      <c r="C1944">
        <v>8</v>
      </c>
      <c r="D1944">
        <v>21</v>
      </c>
      <c r="E1944" t="s">
        <v>140</v>
      </c>
      <c r="F1944" t="s">
        <v>64</v>
      </c>
      <c r="G1944" t="s">
        <v>7</v>
      </c>
      <c r="H1944">
        <v>4</v>
      </c>
      <c r="I1944">
        <v>22</v>
      </c>
      <c r="J1944">
        <v>1</v>
      </c>
      <c r="K1944">
        <v>1</v>
      </c>
      <c r="L1944">
        <v>15.2</v>
      </c>
      <c r="M1944">
        <v>22.3</v>
      </c>
      <c r="N1944">
        <v>21.68</v>
      </c>
      <c r="O1944">
        <f t="shared" si="60"/>
        <v>0.17703080691456557</v>
      </c>
      <c r="P1944">
        <f t="shared" si="61"/>
        <v>0.16994957463798294</v>
      </c>
    </row>
    <row r="1945" spans="1:16" x14ac:dyDescent="0.25">
      <c r="A1945" t="s">
        <v>122</v>
      </c>
      <c r="B1945">
        <v>300</v>
      </c>
      <c r="C1945">
        <v>8</v>
      </c>
      <c r="D1945">
        <v>21</v>
      </c>
      <c r="E1945" t="s">
        <v>140</v>
      </c>
      <c r="F1945" t="s">
        <v>64</v>
      </c>
      <c r="G1945" t="s">
        <v>7</v>
      </c>
      <c r="H1945">
        <v>3</v>
      </c>
      <c r="I1945">
        <v>12</v>
      </c>
      <c r="J1945">
        <v>1</v>
      </c>
      <c r="K1945">
        <v>1</v>
      </c>
      <c r="L1945">
        <v>12.6</v>
      </c>
      <c r="M1945">
        <v>19.2</v>
      </c>
      <c r="N1945">
        <v>18.649999999999999</v>
      </c>
      <c r="O1945">
        <f t="shared" si="60"/>
        <v>0.10464592507430653</v>
      </c>
      <c r="P1945">
        <f t="shared" si="61"/>
        <v>0.10046008807133427</v>
      </c>
    </row>
    <row r="1946" spans="1:16" x14ac:dyDescent="0.25">
      <c r="A1946" t="s">
        <v>122</v>
      </c>
      <c r="B1946">
        <v>300</v>
      </c>
      <c r="C1946">
        <v>8</v>
      </c>
      <c r="D1946">
        <v>21</v>
      </c>
      <c r="E1946" t="s">
        <v>140</v>
      </c>
      <c r="F1946" t="s">
        <v>64</v>
      </c>
      <c r="G1946" t="s">
        <v>7</v>
      </c>
      <c r="H1946">
        <v>2</v>
      </c>
      <c r="I1946">
        <v>6</v>
      </c>
      <c r="J1946">
        <v>1</v>
      </c>
      <c r="K1946">
        <v>1</v>
      </c>
      <c r="L1946">
        <v>11.5</v>
      </c>
      <c r="N1946">
        <v>17.14</v>
      </c>
      <c r="O1946">
        <f t="shared" si="60"/>
        <v>8.011408805341276E-2</v>
      </c>
      <c r="P1946">
        <f t="shared" si="61"/>
        <v>7.6909524531276252E-2</v>
      </c>
    </row>
    <row r="1947" spans="1:16" x14ac:dyDescent="0.25">
      <c r="A1947" t="s">
        <v>122</v>
      </c>
      <c r="B1947">
        <v>300</v>
      </c>
      <c r="C1947">
        <v>8</v>
      </c>
      <c r="D1947">
        <v>21</v>
      </c>
      <c r="E1947" t="s">
        <v>140</v>
      </c>
      <c r="F1947" t="s">
        <v>64</v>
      </c>
      <c r="G1947" t="s">
        <v>7</v>
      </c>
      <c r="H1947">
        <v>2</v>
      </c>
      <c r="I1947">
        <v>10</v>
      </c>
      <c r="J1947">
        <v>2</v>
      </c>
      <c r="K1947">
        <v>1</v>
      </c>
      <c r="L1947">
        <v>10.8</v>
      </c>
      <c r="N1947">
        <v>16.100000000000001</v>
      </c>
      <c r="O1947">
        <f t="shared" si="60"/>
        <v>6.6370605868652482E-2</v>
      </c>
      <c r="P1947">
        <f t="shared" si="61"/>
        <v>6.3715781633906385E-2</v>
      </c>
    </row>
    <row r="1948" spans="1:16" x14ac:dyDescent="0.25">
      <c r="A1948" t="s">
        <v>122</v>
      </c>
      <c r="B1948">
        <v>300</v>
      </c>
      <c r="C1948">
        <v>8</v>
      </c>
      <c r="D1948">
        <v>21</v>
      </c>
      <c r="E1948" t="s">
        <v>140</v>
      </c>
      <c r="F1948" t="s">
        <v>64</v>
      </c>
      <c r="G1948" t="s">
        <v>7</v>
      </c>
      <c r="H1948">
        <v>4</v>
      </c>
      <c r="I1948">
        <v>23</v>
      </c>
      <c r="J1948">
        <v>1</v>
      </c>
      <c r="K1948">
        <v>1</v>
      </c>
      <c r="L1948">
        <v>10.199999999999999</v>
      </c>
      <c r="M1948">
        <v>13</v>
      </c>
      <c r="N1948">
        <v>15.15</v>
      </c>
      <c r="O1948">
        <f t="shared" si="60"/>
        <v>5.5707718389121717E-2</v>
      </c>
      <c r="P1948">
        <f t="shared" si="61"/>
        <v>5.3479409653556846E-2</v>
      </c>
    </row>
    <row r="1949" spans="1:16" x14ac:dyDescent="0.25">
      <c r="A1949" t="s">
        <v>122</v>
      </c>
      <c r="B1949">
        <v>300</v>
      </c>
      <c r="C1949">
        <v>8</v>
      </c>
      <c r="D1949">
        <v>21</v>
      </c>
      <c r="E1949" t="s">
        <v>140</v>
      </c>
      <c r="F1949" t="s">
        <v>64</v>
      </c>
      <c r="G1949" t="s">
        <v>7</v>
      </c>
      <c r="H1949">
        <v>6</v>
      </c>
      <c r="I1949">
        <v>33</v>
      </c>
      <c r="J1949">
        <v>1</v>
      </c>
      <c r="K1949">
        <v>9</v>
      </c>
      <c r="L1949">
        <v>9.4</v>
      </c>
      <c r="N1949">
        <v>13.81</v>
      </c>
      <c r="O1949">
        <f t="shared" si="60"/>
        <v>4.3127251448525902E-2</v>
      </c>
      <c r="P1949">
        <f t="shared" si="61"/>
        <v>4.1402161390584863E-2</v>
      </c>
    </row>
    <row r="1950" spans="1:16" x14ac:dyDescent="0.25">
      <c r="A1950" t="s">
        <v>122</v>
      </c>
      <c r="B1950">
        <v>300</v>
      </c>
      <c r="C1950">
        <v>8</v>
      </c>
      <c r="D1950">
        <v>21</v>
      </c>
      <c r="E1950" t="s">
        <v>140</v>
      </c>
      <c r="F1950" t="s">
        <v>64</v>
      </c>
      <c r="G1950" t="s">
        <v>7</v>
      </c>
      <c r="H1950">
        <v>3</v>
      </c>
      <c r="I1950">
        <v>20</v>
      </c>
      <c r="J1950">
        <v>1</v>
      </c>
      <c r="K1950">
        <v>1</v>
      </c>
      <c r="L1950">
        <v>9.1999999999999993</v>
      </c>
      <c r="M1950">
        <v>13.5</v>
      </c>
      <c r="N1950">
        <v>13.46</v>
      </c>
      <c r="O1950">
        <f t="shared" si="60"/>
        <v>4.0264574103110781E-2</v>
      </c>
      <c r="P1950">
        <f t="shared" si="61"/>
        <v>3.8653991138986349E-2</v>
      </c>
    </row>
    <row r="1951" spans="1:16" x14ac:dyDescent="0.25">
      <c r="A1951" t="s">
        <v>122</v>
      </c>
      <c r="B1951">
        <v>300</v>
      </c>
      <c r="C1951">
        <v>8</v>
      </c>
      <c r="D1951">
        <v>21</v>
      </c>
      <c r="E1951" t="s">
        <v>140</v>
      </c>
      <c r="F1951" t="s">
        <v>64</v>
      </c>
      <c r="G1951" t="s">
        <v>7</v>
      </c>
      <c r="H1951">
        <v>3</v>
      </c>
      <c r="I1951">
        <v>14</v>
      </c>
      <c r="J1951">
        <v>1</v>
      </c>
      <c r="K1951">
        <v>1</v>
      </c>
      <c r="L1951">
        <v>8.5</v>
      </c>
      <c r="M1951">
        <v>12.5</v>
      </c>
      <c r="N1951">
        <v>12.19</v>
      </c>
      <c r="O1951">
        <f t="shared" si="60"/>
        <v>3.1127479242913182E-2</v>
      </c>
      <c r="P1951">
        <f t="shared" si="61"/>
        <v>2.9882380073196654E-2</v>
      </c>
    </row>
    <row r="1952" spans="1:16" x14ac:dyDescent="0.25">
      <c r="A1952" t="s">
        <v>122</v>
      </c>
      <c r="B1952">
        <v>300</v>
      </c>
      <c r="C1952">
        <v>8</v>
      </c>
      <c r="D1952">
        <v>21</v>
      </c>
      <c r="E1952" t="s">
        <v>140</v>
      </c>
      <c r="F1952" t="s">
        <v>64</v>
      </c>
      <c r="G1952" t="s">
        <v>7</v>
      </c>
      <c r="H1952">
        <v>3</v>
      </c>
      <c r="I1952">
        <v>13</v>
      </c>
      <c r="J1952">
        <v>1</v>
      </c>
      <c r="K1952">
        <v>8</v>
      </c>
      <c r="L1952">
        <v>7.6</v>
      </c>
      <c r="M1952">
        <v>13.7</v>
      </c>
      <c r="N1952">
        <v>10.44</v>
      </c>
      <c r="O1952">
        <f t="shared" si="60"/>
        <v>2.131228810179964E-2</v>
      </c>
      <c r="P1952">
        <f t="shared" si="61"/>
        <v>2.0459796577727653E-2</v>
      </c>
    </row>
    <row r="1953" spans="1:16" x14ac:dyDescent="0.25">
      <c r="A1953" t="s">
        <v>122</v>
      </c>
      <c r="B1953">
        <v>300</v>
      </c>
      <c r="C1953">
        <v>8</v>
      </c>
      <c r="D1953">
        <v>21</v>
      </c>
      <c r="E1953" t="s">
        <v>140</v>
      </c>
      <c r="F1953" t="s">
        <v>64</v>
      </c>
      <c r="G1953" t="s">
        <v>7</v>
      </c>
      <c r="H1953">
        <v>6</v>
      </c>
      <c r="I1953">
        <v>31</v>
      </c>
      <c r="J1953">
        <v>1</v>
      </c>
      <c r="K1953">
        <v>10</v>
      </c>
      <c r="L1953">
        <v>7.2</v>
      </c>
      <c r="N1953">
        <v>9.6300000000000008</v>
      </c>
      <c r="O1953">
        <f t="shared" si="60"/>
        <v>1.7643862926573457E-2</v>
      </c>
      <c r="P1953">
        <f t="shared" si="61"/>
        <v>1.6938108409510516E-2</v>
      </c>
    </row>
    <row r="1954" spans="1:16" x14ac:dyDescent="0.25">
      <c r="A1954" t="s">
        <v>122</v>
      </c>
      <c r="B1954">
        <v>300</v>
      </c>
      <c r="C1954">
        <v>8</v>
      </c>
      <c r="D1954">
        <v>21</v>
      </c>
      <c r="E1954" t="s">
        <v>140</v>
      </c>
      <c r="F1954" t="s">
        <v>64</v>
      </c>
      <c r="G1954" t="s">
        <v>7</v>
      </c>
      <c r="H1954">
        <v>2</v>
      </c>
      <c r="I1954">
        <v>9</v>
      </c>
      <c r="J1954">
        <v>1</v>
      </c>
      <c r="K1954">
        <v>1</v>
      </c>
      <c r="L1954">
        <v>7</v>
      </c>
      <c r="N1954">
        <v>9.2100000000000009</v>
      </c>
      <c r="O1954">
        <f t="shared" si="60"/>
        <v>1.5949905172183552E-2</v>
      </c>
      <c r="P1954">
        <f t="shared" si="61"/>
        <v>1.531190896529621E-2</v>
      </c>
    </row>
    <row r="1955" spans="1:16" x14ac:dyDescent="0.25">
      <c r="A1955" t="s">
        <v>122</v>
      </c>
      <c r="B1955">
        <v>300</v>
      </c>
      <c r="C1955">
        <v>8</v>
      </c>
      <c r="D1955">
        <v>21</v>
      </c>
      <c r="E1955" t="s">
        <v>140</v>
      </c>
      <c r="F1955" t="s">
        <v>64</v>
      </c>
      <c r="G1955" t="s">
        <v>7</v>
      </c>
      <c r="H1955">
        <v>1</v>
      </c>
      <c r="I1955">
        <v>3</v>
      </c>
      <c r="J1955">
        <v>3</v>
      </c>
      <c r="K1955">
        <v>11</v>
      </c>
      <c r="L1955">
        <v>4.8</v>
      </c>
      <c r="N1955">
        <v>4.45</v>
      </c>
      <c r="O1955">
        <f t="shared" si="60"/>
        <v>3.6236386303566109E-3</v>
      </c>
      <c r="P1955">
        <f t="shared" si="61"/>
        <v>3.4786930851423464E-3</v>
      </c>
    </row>
  </sheetData>
  <autoFilter ref="A1:P1955" xr:uid="{A4C34267-55FB-4D52-B41C-DE631CF9B83F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Vinicius Richter</cp:lastModifiedBy>
  <dcterms:created xsi:type="dcterms:W3CDTF">2025-05-08T11:55:40Z</dcterms:created>
  <dcterms:modified xsi:type="dcterms:W3CDTF">2025-05-09T11:45:55Z</dcterms:modified>
</cp:coreProperties>
</file>