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well\Downloads\"/>
    </mc:Choice>
  </mc:AlternateContent>
  <xr:revisionPtr revIDLastSave="0" documentId="8_{188BEC90-DF3F-46F1-8E2B-6394040927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<sst xmlns="http://schemas.openxmlformats.org/spreadsheetml/2006/main" count="31" uniqueCount="31">
  <si>
    <t>ID</t>
  </si>
  <si>
    <t>Name</t>
  </si>
  <si>
    <t>English</t>
  </si>
  <si>
    <t>Math</t>
  </si>
  <si>
    <t>Physics</t>
  </si>
  <si>
    <t>Chemistry</t>
  </si>
  <si>
    <t>Alice</t>
  </si>
  <si>
    <t>Bob</t>
  </si>
  <si>
    <t>Charlie</t>
  </si>
  <si>
    <t>David</t>
  </si>
  <si>
    <t>Ella</t>
  </si>
  <si>
    <t>Frank</t>
  </si>
  <si>
    <t>Grace</t>
  </si>
  <si>
    <t>Hannah</t>
  </si>
  <si>
    <t>Ian</t>
  </si>
  <si>
    <t>Jack</t>
  </si>
  <si>
    <t>Karen</t>
  </si>
  <si>
    <t>Leo</t>
  </si>
  <si>
    <t>Mona</t>
  </si>
  <si>
    <t>Nina</t>
  </si>
  <si>
    <t>Oscar</t>
  </si>
  <si>
    <t>Paul</t>
  </si>
  <si>
    <t>Queen</t>
  </si>
  <si>
    <t>Ryan</t>
  </si>
  <si>
    <t>Sophia</t>
  </si>
  <si>
    <t>Tom</t>
  </si>
  <si>
    <t>Check E</t>
  </si>
  <si>
    <t>Check M</t>
  </si>
  <si>
    <t>Check P</t>
  </si>
  <si>
    <t>Check C</t>
  </si>
  <si>
    <t>Admission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</si>
</sst>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B1" zoomScale="90" zoomScaleNormal="90" workbookViewId="0">
      <selection activeCell="M15" sqref="M15"/>
    </sheetView>
  </sheetViews>
  <sheetFormatPr defaultRowHeight="14.5" x14ac:dyDescent="0.35"/>
  <cols>
    <col min="10" max="10" width="6.54296875" customWidth="1"/>
    <col min="11" max="11" width="13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26</v>
      </c>
      <c r="H1" s="2" t="s">
        <v>27</v>
      </c>
      <c r="I1" s="3" t="s">
        <v>28</v>
      </c>
      <c r="J1" s="3" t="s">
        <v>29</v>
      </c>
      <c r="K1" s="3" t="s">
        <v>30</v>
      </c>
    </row>
    <row r="2" spans="1:11" x14ac:dyDescent="0.35">
      <c r="A2">
        <v>1</v>
      </c>
      <c r="B2" t="s">
        <v>6</v>
      </c>
      <c r="C2">
        <v>58</v>
      </c>
      <c r="D2">
        <v>95</v>
      </c>
      <c r="E2">
        <v>78</v>
      </c>
      <c r="F2">
        <v>100</v>
      </c>
      <c r="G2" t="str">
        <f>IF(C2&gt;60,"Pass","Fail")</f>
        <v>Fail</v>
      </c>
      <c r="H2" t="str">
        <f>IF(D2&gt;60,"Pass","Fail")</f>
        <v>Pass</v>
      </c>
      <c r="I2" t="str">
        <f>IF(E2&gt;60,"Pass","Fail")</f>
        <v>Pass</v>
      </c>
      <c r="J2" t="str">
        <f>IF(F2&gt;60,"Pass","Fail")</f>
        <v>Pass</v>
      </c>
      <c r="K2" t="str">
        <f>IF(AND(G2="Pass", H2="Pass", OR(I2="Pass", J2="Pass")), "Admitted", "Try again")</f>
        <v>Try again</v>
      </c>
    </row>
    <row r="3" spans="1:11" x14ac:dyDescent="0.35">
      <c r="A3">
        <v>2</v>
      </c>
      <c r="B3" t="s">
        <v>7</v>
      </c>
      <c r="C3">
        <v>88</v>
      </c>
      <c r="D3">
        <v>66</v>
      </c>
      <c r="E3">
        <v>88</v>
      </c>
      <c r="F3">
        <v>80</v>
      </c>
      <c r="G3" t="str">
        <f t="shared" ref="G3:G21" si="0">IF(C3&gt;60,"Pass","Fail")</f>
        <v>Pass</v>
      </c>
      <c r="H3" t="str">
        <f t="shared" ref="H3:H21" si="1">IF(D3&gt;60,"Pass","Fail")</f>
        <v>Pass</v>
      </c>
      <c r="I3" t="str">
        <f t="shared" ref="I3:I21" si="2">IF(E3&gt;60,"Pass","Fail")</f>
        <v>Pass</v>
      </c>
      <c r="J3" t="str">
        <f t="shared" ref="J3:J21" si="3">IF(F3&gt;60,"Pass","Fail")</f>
        <v>Pass</v>
      </c>
      <c r="K3" t="str">
        <f t="shared" ref="K3:K21" si="4">IF(AND(G3="Pass", H3="Pass", OR(I3="Pass", J3="Pass")), "Admitted", "Try again")</f>
        <v>Admitted</v>
      </c>
    </row>
    <row r="4" spans="1:11" x14ac:dyDescent="0.35">
      <c r="A4">
        <v>3</v>
      </c>
      <c r="B4" t="s">
        <v>8</v>
      </c>
      <c r="C4">
        <v>45</v>
      </c>
      <c r="D4">
        <v>62</v>
      </c>
      <c r="E4">
        <v>46</v>
      </c>
      <c r="F4">
        <v>83</v>
      </c>
      <c r="G4" t="str">
        <f t="shared" si="0"/>
        <v>Fail</v>
      </c>
      <c r="H4" t="str">
        <f t="shared" si="1"/>
        <v>Pass</v>
      </c>
      <c r="I4" t="str">
        <f t="shared" si="2"/>
        <v>Fail</v>
      </c>
      <c r="J4" t="str">
        <f t="shared" si="3"/>
        <v>Pass</v>
      </c>
      <c r="K4" t="str">
        <f t="shared" si="4"/>
        <v>Try again</v>
      </c>
    </row>
    <row r="5" spans="1:11" x14ac:dyDescent="0.35">
      <c r="A5">
        <v>4</v>
      </c>
      <c r="B5" t="s">
        <v>9</v>
      </c>
      <c r="C5">
        <v>99</v>
      </c>
      <c r="D5">
        <v>89</v>
      </c>
      <c r="E5">
        <v>60</v>
      </c>
      <c r="F5">
        <v>54</v>
      </c>
      <c r="G5" t="str">
        <f t="shared" si="0"/>
        <v>Pass</v>
      </c>
      <c r="H5" t="str">
        <f t="shared" si="1"/>
        <v>Pass</v>
      </c>
      <c r="I5" t="str">
        <f t="shared" si="2"/>
        <v>Fail</v>
      </c>
      <c r="J5" t="str">
        <f t="shared" si="3"/>
        <v>Fail</v>
      </c>
      <c r="K5" t="str">
        <f t="shared" si="4"/>
        <v>Try again</v>
      </c>
    </row>
    <row r="6" spans="1:11" x14ac:dyDescent="0.35">
      <c r="A6">
        <v>5</v>
      </c>
      <c r="B6" t="s">
        <v>10</v>
      </c>
      <c r="C6">
        <v>90</v>
      </c>
      <c r="D6">
        <v>79</v>
      </c>
      <c r="E6">
        <v>62</v>
      </c>
      <c r="F6">
        <v>41</v>
      </c>
      <c r="G6" t="str">
        <f t="shared" si="0"/>
        <v>Pass</v>
      </c>
      <c r="H6" t="str">
        <f t="shared" si="1"/>
        <v>Pass</v>
      </c>
      <c r="I6" t="str">
        <f t="shared" si="2"/>
        <v>Pass</v>
      </c>
      <c r="J6" t="str">
        <f t="shared" si="3"/>
        <v>Fail</v>
      </c>
      <c r="K6" t="str">
        <f t="shared" si="4"/>
        <v>Admitted</v>
      </c>
    </row>
    <row r="7" spans="1:11" x14ac:dyDescent="0.35">
      <c r="A7">
        <v>6</v>
      </c>
      <c r="B7" t="s">
        <v>11</v>
      </c>
      <c r="C7">
        <v>48</v>
      </c>
      <c r="D7">
        <v>47</v>
      </c>
      <c r="E7">
        <v>47</v>
      </c>
      <c r="F7">
        <v>60</v>
      </c>
      <c r="G7" t="str">
        <f t="shared" si="0"/>
        <v>Fail</v>
      </c>
      <c r="H7" t="str">
        <f t="shared" si="1"/>
        <v>Fail</v>
      </c>
      <c r="I7" t="str">
        <f t="shared" si="2"/>
        <v>Fail</v>
      </c>
      <c r="J7" t="str">
        <f t="shared" si="3"/>
        <v>Fail</v>
      </c>
      <c r="K7" t="str">
        <f t="shared" si="4"/>
        <v>Try again</v>
      </c>
    </row>
    <row r="8" spans="1:11" x14ac:dyDescent="0.35">
      <c r="A8">
        <v>7</v>
      </c>
      <c r="B8" t="s">
        <v>12</v>
      </c>
      <c r="C8">
        <v>84</v>
      </c>
      <c r="D8">
        <v>46</v>
      </c>
      <c r="E8">
        <v>84</v>
      </c>
      <c r="F8">
        <v>92</v>
      </c>
      <c r="G8" t="str">
        <f t="shared" si="0"/>
        <v>Pass</v>
      </c>
      <c r="H8" t="str">
        <f t="shared" si="1"/>
        <v>Fail</v>
      </c>
      <c r="I8" t="str">
        <f t="shared" si="2"/>
        <v>Pass</v>
      </c>
      <c r="J8" t="str">
        <f t="shared" si="3"/>
        <v>Pass</v>
      </c>
      <c r="K8" t="str">
        <f t="shared" si="4"/>
        <v>Try again</v>
      </c>
    </row>
    <row r="9" spans="1:11" x14ac:dyDescent="0.35">
      <c r="A9">
        <v>8</v>
      </c>
      <c r="B9" t="s">
        <v>13</v>
      </c>
      <c r="C9">
        <v>73</v>
      </c>
      <c r="D9">
        <v>56</v>
      </c>
      <c r="E9">
        <v>78</v>
      </c>
      <c r="F9">
        <v>44</v>
      </c>
      <c r="G9" t="str">
        <f t="shared" si="0"/>
        <v>Pass</v>
      </c>
      <c r="H9" t="str">
        <f t="shared" si="1"/>
        <v>Fail</v>
      </c>
      <c r="I9" t="str">
        <f t="shared" si="2"/>
        <v>Pass</v>
      </c>
      <c r="J9" t="str">
        <f t="shared" si="3"/>
        <v>Fail</v>
      </c>
      <c r="K9" t="str">
        <f t="shared" si="4"/>
        <v>Try again</v>
      </c>
    </row>
    <row r="10" spans="1:11" x14ac:dyDescent="0.35">
      <c r="A10">
        <v>9</v>
      </c>
      <c r="B10" t="s">
        <v>14</v>
      </c>
      <c r="C10">
        <v>68</v>
      </c>
      <c r="D10">
        <v>70</v>
      </c>
      <c r="E10">
        <v>46</v>
      </c>
      <c r="F10">
        <v>40</v>
      </c>
      <c r="G10" t="str">
        <f t="shared" si="0"/>
        <v>Pass</v>
      </c>
      <c r="H10" t="str">
        <f t="shared" si="1"/>
        <v>Pass</v>
      </c>
      <c r="I10" t="str">
        <f t="shared" si="2"/>
        <v>Fail</v>
      </c>
      <c r="J10" t="str">
        <f t="shared" si="3"/>
        <v>Fail</v>
      </c>
      <c r="K10" t="str">
        <f t="shared" si="4"/>
        <v>Try again</v>
      </c>
    </row>
    <row r="11" spans="1:11" ht="21.5" customHeight="1" x14ac:dyDescent="0.35">
      <c r="A11">
        <v>10</v>
      </c>
      <c r="B11" t="s">
        <v>15</v>
      </c>
      <c r="C11">
        <v>98</v>
      </c>
      <c r="D11">
        <v>63</v>
      </c>
      <c r="E11">
        <v>69</v>
      </c>
      <c r="F11">
        <v>60</v>
      </c>
      <c r="G11" t="str">
        <f t="shared" si="0"/>
        <v>Pass</v>
      </c>
      <c r="H11" t="str">
        <f t="shared" si="1"/>
        <v>Pass</v>
      </c>
      <c r="I11" t="str">
        <f t="shared" si="2"/>
        <v>Pass</v>
      </c>
      <c r="J11" t="str">
        <f t="shared" si="3"/>
        <v>Fail</v>
      </c>
      <c r="K11" t="str">
        <f t="shared" si="4"/>
        <v>Admitted</v>
      </c>
    </row>
    <row r="12" spans="1:11" x14ac:dyDescent="0.35">
      <c r="A12">
        <v>11</v>
      </c>
      <c r="B12" t="s">
        <v>16</v>
      </c>
      <c r="C12">
        <v>69</v>
      </c>
      <c r="D12">
        <v>53</v>
      </c>
      <c r="E12">
        <v>95</v>
      </c>
      <c r="F12">
        <v>84</v>
      </c>
      <c r="G12" t="str">
        <f t="shared" si="0"/>
        <v>Pass</v>
      </c>
      <c r="H12" t="str">
        <f t="shared" si="1"/>
        <v>Fail</v>
      </c>
      <c r="I12" t="str">
        <f t="shared" si="2"/>
        <v>Pass</v>
      </c>
      <c r="J12" t="str">
        <f t="shared" si="3"/>
        <v>Pass</v>
      </c>
      <c r="K12" t="str">
        <f t="shared" si="4"/>
        <v>Try again</v>
      </c>
    </row>
    <row r="13" spans="1:11" x14ac:dyDescent="0.35">
      <c r="A13">
        <v>12</v>
      </c>
      <c r="B13" t="s">
        <v>17</v>
      </c>
      <c r="C13">
        <v>77</v>
      </c>
      <c r="D13">
        <v>68</v>
      </c>
      <c r="E13">
        <v>80</v>
      </c>
      <c r="F13">
        <v>65</v>
      </c>
      <c r="G13" t="str">
        <f t="shared" si="0"/>
        <v>Pass</v>
      </c>
      <c r="H13" t="str">
        <f t="shared" si="1"/>
        <v>Pass</v>
      </c>
      <c r="I13" t="str">
        <f t="shared" si="2"/>
        <v>Pass</v>
      </c>
      <c r="J13" t="str">
        <f t="shared" si="3"/>
        <v>Pass</v>
      </c>
      <c r="K13" t="str">
        <f t="shared" si="4"/>
        <v>Admitted</v>
      </c>
    </row>
    <row r="14" spans="1:11" x14ac:dyDescent="0.35">
      <c r="A14">
        <v>13</v>
      </c>
      <c r="B14" t="s">
        <v>18</v>
      </c>
      <c r="C14">
        <v>68</v>
      </c>
      <c r="D14">
        <v>86</v>
      </c>
      <c r="E14">
        <v>81</v>
      </c>
      <c r="F14">
        <v>57</v>
      </c>
      <c r="G14" t="str">
        <f t="shared" si="0"/>
        <v>Pass</v>
      </c>
      <c r="H14" t="str">
        <f t="shared" si="1"/>
        <v>Pass</v>
      </c>
      <c r="I14" t="str">
        <f t="shared" si="2"/>
        <v>Pass</v>
      </c>
      <c r="J14" t="str">
        <f t="shared" si="3"/>
        <v>Fail</v>
      </c>
      <c r="K14" t="str">
        <f t="shared" si="4"/>
        <v>Admitted</v>
      </c>
    </row>
    <row r="15" spans="1:11" x14ac:dyDescent="0.35">
      <c r="A15">
        <v>14</v>
      </c>
      <c r="B15" t="s">
        <v>19</v>
      </c>
      <c r="C15">
        <v>42</v>
      </c>
      <c r="D15">
        <v>82</v>
      </c>
      <c r="E15">
        <v>60</v>
      </c>
      <c r="F15">
        <v>61</v>
      </c>
      <c r="G15" t="str">
        <f t="shared" si="0"/>
        <v>Fail</v>
      </c>
      <c r="H15" t="str">
        <f t="shared" si="1"/>
        <v>Pass</v>
      </c>
      <c r="I15" t="str">
        <f t="shared" si="2"/>
        <v>Fail</v>
      </c>
      <c r="J15" t="str">
        <f t="shared" si="3"/>
        <v>Pass</v>
      </c>
      <c r="K15" t="str">
        <f t="shared" si="4"/>
        <v>Try again</v>
      </c>
    </row>
    <row r="16" spans="1:11" x14ac:dyDescent="0.35">
      <c r="A16">
        <v>15</v>
      </c>
      <c r="B16" t="s">
        <v>20</v>
      </c>
      <c r="C16">
        <v>71</v>
      </c>
      <c r="D16">
        <v>99</v>
      </c>
      <c r="E16">
        <v>49</v>
      </c>
      <c r="F16">
        <v>57</v>
      </c>
      <c r="G16" t="str">
        <f t="shared" si="0"/>
        <v>Pass</v>
      </c>
      <c r="H16" t="str">
        <f t="shared" si="1"/>
        <v>Pass</v>
      </c>
      <c r="I16" t="str">
        <f t="shared" si="2"/>
        <v>Fail</v>
      </c>
      <c r="J16" t="str">
        <f t="shared" si="3"/>
        <v>Fail</v>
      </c>
      <c r="K16" t="str">
        <f t="shared" si="4"/>
        <v>Try again</v>
      </c>
    </row>
    <row r="17" spans="1:11" x14ac:dyDescent="0.35">
      <c r="A17">
        <v>16</v>
      </c>
      <c r="B17" t="s">
        <v>21</v>
      </c>
      <c r="C17">
        <v>87</v>
      </c>
      <c r="D17">
        <v>78</v>
      </c>
      <c r="E17">
        <v>49</v>
      </c>
      <c r="F17">
        <v>89</v>
      </c>
      <c r="G17" t="str">
        <f t="shared" si="0"/>
        <v>Pass</v>
      </c>
      <c r="H17" t="str">
        <f t="shared" si="1"/>
        <v>Pass</v>
      </c>
      <c r="I17" t="str">
        <f t="shared" si="2"/>
        <v>Fail</v>
      </c>
      <c r="J17" t="str">
        <f t="shared" si="3"/>
        <v>Pass</v>
      </c>
      <c r="K17" t="str">
        <f t="shared" si="4"/>
        <v>Admitted</v>
      </c>
    </row>
    <row r="18" spans="1:11" x14ac:dyDescent="0.35">
      <c r="A18">
        <v>17</v>
      </c>
      <c r="B18" t="s">
        <v>22</v>
      </c>
      <c r="C18">
        <v>53</v>
      </c>
      <c r="D18">
        <v>94</v>
      </c>
      <c r="E18">
        <v>100</v>
      </c>
      <c r="F18">
        <v>48</v>
      </c>
      <c r="G18" t="str">
        <f t="shared" si="0"/>
        <v>Fail</v>
      </c>
      <c r="H18" t="str">
        <f t="shared" si="1"/>
        <v>Pass</v>
      </c>
      <c r="I18" t="str">
        <f t="shared" si="2"/>
        <v>Pass</v>
      </c>
      <c r="J18" t="str">
        <f t="shared" si="3"/>
        <v>Fail</v>
      </c>
      <c r="K18" t="str">
        <f t="shared" si="4"/>
        <v>Try again</v>
      </c>
    </row>
    <row r="19" spans="1:11" x14ac:dyDescent="0.35">
      <c r="A19">
        <v>18</v>
      </c>
      <c r="B19" t="s">
        <v>23</v>
      </c>
      <c r="C19">
        <v>45</v>
      </c>
      <c r="D19">
        <v>78</v>
      </c>
      <c r="E19">
        <v>91</v>
      </c>
      <c r="F19">
        <v>66</v>
      </c>
      <c r="G19" t="str">
        <f t="shared" si="0"/>
        <v>Fail</v>
      </c>
      <c r="H19" t="str">
        <f t="shared" si="1"/>
        <v>Pass</v>
      </c>
      <c r="I19" t="str">
        <f t="shared" si="2"/>
        <v>Pass</v>
      </c>
      <c r="J19" t="str">
        <f t="shared" si="3"/>
        <v>Pass</v>
      </c>
      <c r="K19" t="str">
        <f t="shared" si="4"/>
        <v>Try again</v>
      </c>
    </row>
    <row r="20" spans="1:11" x14ac:dyDescent="0.35">
      <c r="A20">
        <v>19</v>
      </c>
      <c r="B20" t="s">
        <v>24</v>
      </c>
      <c r="C20">
        <v>77</v>
      </c>
      <c r="D20">
        <v>73</v>
      </c>
      <c r="E20">
        <v>74</v>
      </c>
      <c r="F20">
        <v>43</v>
      </c>
      <c r="G20" t="str">
        <f t="shared" si="0"/>
        <v>Pass</v>
      </c>
      <c r="H20" t="str">
        <f t="shared" si="1"/>
        <v>Pass</v>
      </c>
      <c r="I20" t="str">
        <f t="shared" si="2"/>
        <v>Pass</v>
      </c>
      <c r="J20" t="str">
        <f t="shared" si="3"/>
        <v>Fail</v>
      </c>
      <c r="K20" t="str">
        <f t="shared" si="4"/>
        <v>Admitted</v>
      </c>
    </row>
    <row r="21" spans="1:11" x14ac:dyDescent="0.35">
      <c r="A21">
        <v>20</v>
      </c>
      <c r="B21" t="s">
        <v>25</v>
      </c>
      <c r="C21">
        <v>52</v>
      </c>
      <c r="D21">
        <v>40</v>
      </c>
      <c r="E21">
        <v>42</v>
      </c>
      <c r="F21">
        <v>78</v>
      </c>
      <c r="G21" t="str">
        <f t="shared" si="0"/>
        <v>Fail</v>
      </c>
      <c r="H21" t="str">
        <f t="shared" si="1"/>
        <v>Fail</v>
      </c>
      <c r="I21" t="str">
        <f t="shared" si="2"/>
        <v>Fail</v>
      </c>
      <c r="J21" t="str">
        <f t="shared" si="3"/>
        <v>Pass</v>
      </c>
      <c r="K21" t="str">
        <f t="shared" si="4"/>
        <v>Try again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Richwell</dc:creator>
  <cp:lastModifiedBy>Richwell Antwi</cp:lastModifiedBy>
  <dcterms:created xsi:type="dcterms:W3CDTF">2025-09-06T10:56:34Z</dcterms:created>
  <dcterms:modified xsi:type="dcterms:W3CDTF">2025-09-07T10:05:30Z</dcterms:modified>
</cp:coreProperties>
</file>