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"/>
    </mc:Choice>
  </mc:AlternateContent>
  <xr:revisionPtr revIDLastSave="0" documentId="8_{18A87F5B-5FA3-432B-90F0-6BBFAD0803E6}" xr6:coauthVersionLast="47" xr6:coauthVersionMax="47" xr10:uidLastSave="{00000000-0000-0000-0000-000000000000}"/>
  <bookViews>
    <workbookView xWindow="-108" yWindow="-108" windowWidth="23256" windowHeight="12456" xr2:uid="{148F5567-B754-4B21-B854-9FAB80F425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2" i="1"/>
  <c r="I3" i="1"/>
  <c r="I4" i="1"/>
  <c r="I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I28" i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I52" i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I64" i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I76" i="1"/>
  <c r="I77" i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I88" i="1"/>
  <c r="I89" i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I100" i="1"/>
  <c r="I10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I112" i="1"/>
  <c r="I113" i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I124" i="1"/>
  <c r="I125" i="1"/>
  <c r="I126" i="1"/>
  <c r="J126" i="1" s="1"/>
  <c r="I127" i="1"/>
  <c r="J127" i="1" s="1"/>
  <c r="I128" i="1"/>
  <c r="J128" i="1" s="1"/>
  <c r="I129" i="1"/>
  <c r="J129" i="1" s="1"/>
  <c r="I130" i="1"/>
  <c r="J130" i="1" s="1"/>
  <c r="I2" i="1"/>
  <c r="J3" i="1"/>
  <c r="J4" i="1"/>
  <c r="J5" i="1"/>
  <c r="J15" i="1"/>
  <c r="J16" i="1"/>
  <c r="J17" i="1"/>
  <c r="J27" i="1"/>
  <c r="J28" i="1"/>
  <c r="J29" i="1"/>
  <c r="J39" i="1"/>
  <c r="J40" i="1"/>
  <c r="J41" i="1"/>
  <c r="J51" i="1"/>
  <c r="J52" i="1"/>
  <c r="J53" i="1"/>
  <c r="J63" i="1"/>
  <c r="J64" i="1"/>
  <c r="J65" i="1"/>
  <c r="J75" i="1"/>
  <c r="J76" i="1"/>
  <c r="J77" i="1"/>
  <c r="J87" i="1"/>
  <c r="J88" i="1"/>
  <c r="J89" i="1"/>
  <c r="J99" i="1"/>
  <c r="J100" i="1"/>
  <c r="J101" i="1"/>
  <c r="J111" i="1"/>
  <c r="J112" i="1"/>
  <c r="J113" i="1"/>
  <c r="J123" i="1"/>
  <c r="J124" i="1"/>
  <c r="J125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  <c r="B4" i="1"/>
  <c r="B5" i="1" s="1"/>
  <c r="B6" i="1" s="1"/>
  <c r="B7" i="1" s="1"/>
  <c r="B8" i="1" s="1"/>
  <c r="B9" i="1" s="1"/>
  <c r="B10" i="1" s="1"/>
  <c r="B11" i="1" s="1"/>
  <c r="B12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3" i="1"/>
  <c r="B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3" i="1"/>
</calcChain>
</file>

<file path=xl/sharedStrings.xml><?xml version="1.0" encoding="utf-8"?>
<sst xmlns="http://schemas.openxmlformats.org/spreadsheetml/2006/main" count="9" uniqueCount="9">
  <si>
    <t>t</t>
  </si>
  <si>
    <t>n</t>
  </si>
  <si>
    <t>2*PI*f0*t</t>
  </si>
  <si>
    <t>2*Pi*f1*t</t>
  </si>
  <si>
    <t>X1[n]</t>
  </si>
  <si>
    <t>X2[n]</t>
  </si>
  <si>
    <t>2*Pi*f2*t</t>
  </si>
  <si>
    <t>X3[n]</t>
  </si>
  <si>
    <t>X1+X2+X3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</si>
</sst>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E5F8-405C-4F33-A7AB-B65A6263C6D4}">
  <dimension ref="A1:L130"/>
  <sheetViews>
    <sheetView tabSelected="1" topLeftCell="C1" workbookViewId="0">
      <selection activeCell="M7" sqref="M7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5</v>
      </c>
      <c r="I1" t="s">
        <v>6</v>
      </c>
      <c r="J1" t="s">
        <v>7</v>
      </c>
      <c r="L1" t="s">
        <v>8</v>
      </c>
    </row>
    <row r="2" spans="1:12" x14ac:dyDescent="0.3">
      <c r="A2">
        <v>0</v>
      </c>
      <c r="B2">
        <f>0</f>
        <v>0</v>
      </c>
      <c r="C2">
        <f>2*PI()*4*A2</f>
        <v>0</v>
      </c>
      <c r="D2">
        <f>2.5*SIN(C2)</f>
        <v>0</v>
      </c>
      <c r="F2">
        <f>2*PI()*8*A2</f>
        <v>0</v>
      </c>
      <c r="G2">
        <f>2.5*SIN(F2)</f>
        <v>0</v>
      </c>
      <c r="I2">
        <f>2*PI()*12*A2</f>
        <v>0</v>
      </c>
      <c r="J2">
        <f>2.5*SIN(I2)</f>
        <v>0</v>
      </c>
      <c r="L2">
        <f>D2+G2+J2</f>
        <v>0</v>
      </c>
    </row>
    <row r="3" spans="1:12" x14ac:dyDescent="0.3">
      <c r="A3">
        <f>A2+(1/128)</f>
        <v>7.8125E-3</v>
      </c>
      <c r="B3">
        <f>B2+1</f>
        <v>1</v>
      </c>
      <c r="C3">
        <f t="shared" ref="C3:C66" si="0">2*PI()*4*A3</f>
        <v>0.19634954084936207</v>
      </c>
      <c r="D3">
        <f t="shared" ref="D3:D66" si="1">2.5*SIN(C3)</f>
        <v>0.48772580504032059</v>
      </c>
      <c r="F3">
        <f t="shared" ref="F3:F66" si="2">2*PI()*8*A3</f>
        <v>0.39269908169872414</v>
      </c>
      <c r="G3">
        <f t="shared" ref="G3:G66" si="3">2.5*SIN(F3)</f>
        <v>0.95670858091272448</v>
      </c>
      <c r="I3">
        <f t="shared" ref="I3:I66" si="4">2*PI()*12*A3</f>
        <v>0.58904862254808621</v>
      </c>
      <c r="J3">
        <f t="shared" ref="J3:J66" si="5">2.5*SIN(I3)</f>
        <v>1.3889255825490054</v>
      </c>
      <c r="L3">
        <f t="shared" ref="L3:L66" si="6">D3+G3+J3</f>
        <v>2.8333599685020507</v>
      </c>
    </row>
    <row r="4" spans="1:12" x14ac:dyDescent="0.3">
      <c r="A4">
        <f t="shared" ref="A4:A67" si="7">A3+(1/128)</f>
        <v>1.5625E-2</v>
      </c>
      <c r="B4">
        <f t="shared" ref="B4:B67" si="8">B3+1</f>
        <v>2</v>
      </c>
      <c r="C4">
        <f t="shared" si="0"/>
        <v>0.39269908169872414</v>
      </c>
      <c r="D4">
        <f t="shared" si="1"/>
        <v>0.95670858091272448</v>
      </c>
      <c r="F4">
        <f t="shared" si="2"/>
        <v>0.78539816339744828</v>
      </c>
      <c r="G4">
        <f t="shared" si="3"/>
        <v>1.7677669529663687</v>
      </c>
      <c r="I4">
        <f t="shared" si="4"/>
        <v>1.1780972450961724</v>
      </c>
      <c r="J4">
        <f t="shared" si="5"/>
        <v>2.309698831278217</v>
      </c>
      <c r="L4">
        <f t="shared" si="6"/>
        <v>5.0341743651573099</v>
      </c>
    </row>
    <row r="5" spans="1:12" x14ac:dyDescent="0.3">
      <c r="A5">
        <f t="shared" si="7"/>
        <v>2.34375E-2</v>
      </c>
      <c r="B5">
        <f t="shared" si="8"/>
        <v>3</v>
      </c>
      <c r="C5">
        <f t="shared" si="0"/>
        <v>0.58904862254808621</v>
      </c>
      <c r="D5">
        <f t="shared" si="1"/>
        <v>1.3889255825490054</v>
      </c>
      <c r="F5">
        <f t="shared" si="2"/>
        <v>1.1780972450961724</v>
      </c>
      <c r="G5">
        <f t="shared" si="3"/>
        <v>2.309698831278217</v>
      </c>
      <c r="I5">
        <f t="shared" si="4"/>
        <v>1.7671458676442586</v>
      </c>
      <c r="J5">
        <f t="shared" si="5"/>
        <v>2.4519632010080761</v>
      </c>
      <c r="L5">
        <f t="shared" si="6"/>
        <v>6.1505876148352989</v>
      </c>
    </row>
    <row r="6" spans="1:12" x14ac:dyDescent="0.3">
      <c r="A6">
        <f t="shared" si="7"/>
        <v>3.125E-2</v>
      </c>
      <c r="B6">
        <f t="shared" si="8"/>
        <v>4</v>
      </c>
      <c r="C6">
        <f t="shared" si="0"/>
        <v>0.78539816339744828</v>
      </c>
      <c r="D6">
        <f t="shared" si="1"/>
        <v>1.7677669529663687</v>
      </c>
      <c r="F6">
        <f t="shared" si="2"/>
        <v>1.5707963267948966</v>
      </c>
      <c r="G6">
        <f t="shared" si="3"/>
        <v>2.5</v>
      </c>
      <c r="I6">
        <f t="shared" si="4"/>
        <v>2.3561944901923448</v>
      </c>
      <c r="J6">
        <f t="shared" si="5"/>
        <v>1.7677669529663689</v>
      </c>
      <c r="L6">
        <f t="shared" si="6"/>
        <v>6.0355339059327378</v>
      </c>
    </row>
    <row r="7" spans="1:12" x14ac:dyDescent="0.3">
      <c r="A7">
        <f t="shared" si="7"/>
        <v>3.90625E-2</v>
      </c>
      <c r="B7">
        <f t="shared" si="8"/>
        <v>5</v>
      </c>
      <c r="C7">
        <f t="shared" si="0"/>
        <v>0.98174770424681035</v>
      </c>
      <c r="D7">
        <f t="shared" si="1"/>
        <v>2.0786740307563631</v>
      </c>
      <c r="F7">
        <f t="shared" si="2"/>
        <v>1.9634954084936207</v>
      </c>
      <c r="G7">
        <f t="shared" si="3"/>
        <v>2.309698831278217</v>
      </c>
      <c r="I7">
        <f t="shared" si="4"/>
        <v>2.9452431127404308</v>
      </c>
      <c r="J7">
        <f t="shared" si="5"/>
        <v>0.48772580504032154</v>
      </c>
      <c r="L7">
        <f t="shared" si="6"/>
        <v>4.8760986670749018</v>
      </c>
    </row>
    <row r="8" spans="1:12" x14ac:dyDescent="0.3">
      <c r="A8">
        <f t="shared" si="7"/>
        <v>4.6875E-2</v>
      </c>
      <c r="B8">
        <f t="shared" si="8"/>
        <v>6</v>
      </c>
      <c r="C8">
        <f t="shared" si="0"/>
        <v>1.1780972450961724</v>
      </c>
      <c r="D8">
        <f t="shared" si="1"/>
        <v>2.309698831278217</v>
      </c>
      <c r="F8">
        <f t="shared" si="2"/>
        <v>2.3561944901923448</v>
      </c>
      <c r="G8">
        <f t="shared" si="3"/>
        <v>1.7677669529663689</v>
      </c>
      <c r="I8">
        <f t="shared" si="4"/>
        <v>3.5342917352885173</v>
      </c>
      <c r="J8">
        <f t="shared" si="5"/>
        <v>-0.95670858091272415</v>
      </c>
      <c r="L8">
        <f t="shared" si="6"/>
        <v>3.1207572033318618</v>
      </c>
    </row>
    <row r="9" spans="1:12" x14ac:dyDescent="0.3">
      <c r="A9">
        <f t="shared" si="7"/>
        <v>5.46875E-2</v>
      </c>
      <c r="B9">
        <f t="shared" si="8"/>
        <v>7</v>
      </c>
      <c r="C9">
        <f t="shared" si="0"/>
        <v>1.3744467859455345</v>
      </c>
      <c r="D9">
        <f t="shared" si="1"/>
        <v>2.4519632010080761</v>
      </c>
      <c r="F9">
        <f t="shared" si="2"/>
        <v>2.748893571891069</v>
      </c>
      <c r="G9">
        <f t="shared" si="3"/>
        <v>0.9567085809127247</v>
      </c>
      <c r="I9">
        <f t="shared" si="4"/>
        <v>4.1233403578366037</v>
      </c>
      <c r="J9">
        <f t="shared" si="5"/>
        <v>-2.0786740307563631</v>
      </c>
      <c r="L9">
        <f t="shared" si="6"/>
        <v>1.3299977511644379</v>
      </c>
    </row>
    <row r="10" spans="1:12" x14ac:dyDescent="0.3">
      <c r="A10">
        <f t="shared" si="7"/>
        <v>6.25E-2</v>
      </c>
      <c r="B10">
        <f t="shared" si="8"/>
        <v>8</v>
      </c>
      <c r="C10">
        <f t="shared" si="0"/>
        <v>1.5707963267948966</v>
      </c>
      <c r="D10">
        <f t="shared" si="1"/>
        <v>2.5</v>
      </c>
      <c r="F10">
        <f t="shared" si="2"/>
        <v>3.1415926535897931</v>
      </c>
      <c r="G10">
        <f t="shared" si="3"/>
        <v>3.06287113727155E-16</v>
      </c>
      <c r="I10">
        <f t="shared" si="4"/>
        <v>4.7123889803846897</v>
      </c>
      <c r="J10">
        <f t="shared" si="5"/>
        <v>-2.5</v>
      </c>
      <c r="L10">
        <f t="shared" si="6"/>
        <v>0</v>
      </c>
    </row>
    <row r="11" spans="1:12" x14ac:dyDescent="0.3">
      <c r="A11">
        <f t="shared" si="7"/>
        <v>7.03125E-2</v>
      </c>
      <c r="B11">
        <f t="shared" si="8"/>
        <v>9</v>
      </c>
      <c r="C11">
        <f t="shared" si="0"/>
        <v>1.7671458676442586</v>
      </c>
      <c r="D11">
        <f t="shared" si="1"/>
        <v>2.4519632010080761</v>
      </c>
      <c r="F11">
        <f t="shared" si="2"/>
        <v>3.5342917352885173</v>
      </c>
      <c r="G11">
        <f t="shared" si="3"/>
        <v>-0.95670858091272415</v>
      </c>
      <c r="I11">
        <f t="shared" si="4"/>
        <v>5.3014376029327757</v>
      </c>
      <c r="J11">
        <f t="shared" si="5"/>
        <v>-2.0786740307563636</v>
      </c>
      <c r="L11">
        <f t="shared" si="6"/>
        <v>-0.58341941066101155</v>
      </c>
    </row>
    <row r="12" spans="1:12" x14ac:dyDescent="0.3">
      <c r="A12">
        <f t="shared" si="7"/>
        <v>7.8125E-2</v>
      </c>
      <c r="B12">
        <f t="shared" si="8"/>
        <v>10</v>
      </c>
      <c r="C12">
        <f t="shared" si="0"/>
        <v>1.9634954084936207</v>
      </c>
      <c r="D12">
        <f t="shared" si="1"/>
        <v>2.309698831278217</v>
      </c>
      <c r="F12">
        <f t="shared" si="2"/>
        <v>3.9269908169872414</v>
      </c>
      <c r="G12">
        <f t="shared" si="3"/>
        <v>-1.7677669529663687</v>
      </c>
      <c r="I12">
        <f t="shared" si="4"/>
        <v>5.8904862254808616</v>
      </c>
      <c r="J12">
        <f t="shared" si="5"/>
        <v>-0.95670858091272604</v>
      </c>
      <c r="L12">
        <f t="shared" si="6"/>
        <v>-0.41477670260087773</v>
      </c>
    </row>
    <row r="13" spans="1:12" x14ac:dyDescent="0.3">
      <c r="A13">
        <f t="shared" si="7"/>
        <v>8.59375E-2</v>
      </c>
      <c r="B13">
        <f t="shared" si="8"/>
        <v>11</v>
      </c>
      <c r="C13">
        <f t="shared" si="0"/>
        <v>2.1598449493429825</v>
      </c>
      <c r="D13">
        <f t="shared" si="1"/>
        <v>2.0786740307563636</v>
      </c>
      <c r="F13">
        <f t="shared" si="2"/>
        <v>4.3196898986859651</v>
      </c>
      <c r="G13">
        <f t="shared" si="3"/>
        <v>-2.3096988312782161</v>
      </c>
      <c r="I13">
        <f t="shared" si="4"/>
        <v>6.4795348480289485</v>
      </c>
      <c r="J13">
        <f t="shared" si="5"/>
        <v>0.48772580504032059</v>
      </c>
      <c r="L13">
        <f t="shared" si="6"/>
        <v>0.25670100451846811</v>
      </c>
    </row>
    <row r="14" spans="1:12" x14ac:dyDescent="0.3">
      <c r="A14">
        <f t="shared" si="7"/>
        <v>9.375E-2</v>
      </c>
      <c r="B14">
        <f t="shared" si="8"/>
        <v>12</v>
      </c>
      <c r="C14">
        <f t="shared" si="0"/>
        <v>2.3561944901923448</v>
      </c>
      <c r="D14">
        <f t="shared" si="1"/>
        <v>1.7677669529663689</v>
      </c>
      <c r="F14">
        <f t="shared" si="2"/>
        <v>4.7123889803846897</v>
      </c>
      <c r="G14">
        <f t="shared" si="3"/>
        <v>-2.5</v>
      </c>
      <c r="I14">
        <f t="shared" si="4"/>
        <v>7.0685834705770345</v>
      </c>
      <c r="J14">
        <f t="shared" si="5"/>
        <v>1.7677669529663684</v>
      </c>
      <c r="L14">
        <f t="shared" si="6"/>
        <v>1.0355339059327373</v>
      </c>
    </row>
    <row r="15" spans="1:12" x14ac:dyDescent="0.3">
      <c r="A15">
        <f t="shared" si="7"/>
        <v>0.1015625</v>
      </c>
      <c r="B15">
        <f t="shared" si="8"/>
        <v>13</v>
      </c>
      <c r="C15">
        <f t="shared" si="0"/>
        <v>2.5525440310417071</v>
      </c>
      <c r="D15">
        <f t="shared" si="1"/>
        <v>1.3889255825490054</v>
      </c>
      <c r="F15">
        <f t="shared" si="2"/>
        <v>5.1050880620834143</v>
      </c>
      <c r="G15">
        <f t="shared" si="3"/>
        <v>-2.3096988312782165</v>
      </c>
      <c r="I15">
        <f t="shared" si="4"/>
        <v>7.6576320931251205</v>
      </c>
      <c r="J15">
        <f t="shared" si="5"/>
        <v>2.4519632010080756</v>
      </c>
      <c r="L15">
        <f t="shared" si="6"/>
        <v>1.5311899522788646</v>
      </c>
    </row>
    <row r="16" spans="1:12" x14ac:dyDescent="0.3">
      <c r="A16">
        <f t="shared" si="7"/>
        <v>0.109375</v>
      </c>
      <c r="B16">
        <f t="shared" si="8"/>
        <v>14</v>
      </c>
      <c r="C16">
        <f t="shared" si="0"/>
        <v>2.748893571891069</v>
      </c>
      <c r="D16">
        <f t="shared" si="1"/>
        <v>0.9567085809127247</v>
      </c>
      <c r="F16">
        <f t="shared" si="2"/>
        <v>5.497787143782138</v>
      </c>
      <c r="G16">
        <f t="shared" si="3"/>
        <v>-1.7677669529663693</v>
      </c>
      <c r="I16">
        <f t="shared" si="4"/>
        <v>8.2466807156732074</v>
      </c>
      <c r="J16">
        <f t="shared" si="5"/>
        <v>2.309698831278217</v>
      </c>
      <c r="L16">
        <f t="shared" si="6"/>
        <v>1.4986404592245723</v>
      </c>
    </row>
    <row r="17" spans="1:12" x14ac:dyDescent="0.3">
      <c r="A17">
        <f t="shared" si="7"/>
        <v>0.1171875</v>
      </c>
      <c r="B17">
        <f t="shared" si="8"/>
        <v>15</v>
      </c>
      <c r="C17">
        <f t="shared" si="0"/>
        <v>2.9452431127404308</v>
      </c>
      <c r="D17">
        <f t="shared" si="1"/>
        <v>0.48772580504032154</v>
      </c>
      <c r="F17">
        <f t="shared" si="2"/>
        <v>5.8904862254808616</v>
      </c>
      <c r="G17">
        <f t="shared" si="3"/>
        <v>-0.95670858091272604</v>
      </c>
      <c r="I17">
        <f t="shared" si="4"/>
        <v>8.8357293382212934</v>
      </c>
      <c r="J17">
        <f t="shared" si="5"/>
        <v>1.3889255825490057</v>
      </c>
      <c r="L17">
        <f t="shared" si="6"/>
        <v>0.91994280667660111</v>
      </c>
    </row>
    <row r="18" spans="1:12" x14ac:dyDescent="0.3">
      <c r="A18">
        <f t="shared" si="7"/>
        <v>0.125</v>
      </c>
      <c r="B18">
        <f t="shared" si="8"/>
        <v>16</v>
      </c>
      <c r="C18">
        <f t="shared" si="0"/>
        <v>3.1415926535897931</v>
      </c>
      <c r="D18">
        <f t="shared" si="1"/>
        <v>3.06287113727155E-16</v>
      </c>
      <c r="F18">
        <f t="shared" si="2"/>
        <v>6.2831853071795862</v>
      </c>
      <c r="G18">
        <f t="shared" si="3"/>
        <v>-6.1257422745431001E-16</v>
      </c>
      <c r="I18">
        <f t="shared" si="4"/>
        <v>9.4247779607693793</v>
      </c>
      <c r="J18">
        <f t="shared" si="5"/>
        <v>9.1886134118146501E-16</v>
      </c>
      <c r="L18">
        <f t="shared" si="6"/>
        <v>6.1257422745431001E-16</v>
      </c>
    </row>
    <row r="19" spans="1:12" x14ac:dyDescent="0.3">
      <c r="A19">
        <f t="shared" si="7"/>
        <v>0.1328125</v>
      </c>
      <c r="B19">
        <f t="shared" si="8"/>
        <v>17</v>
      </c>
      <c r="C19">
        <f t="shared" si="0"/>
        <v>3.3379421944391554</v>
      </c>
      <c r="D19">
        <f t="shared" si="1"/>
        <v>-0.48772580504032093</v>
      </c>
      <c r="F19">
        <f t="shared" si="2"/>
        <v>6.6758843888783108</v>
      </c>
      <c r="G19">
        <f t="shared" si="3"/>
        <v>0.95670858091272493</v>
      </c>
      <c r="I19">
        <f t="shared" si="4"/>
        <v>10.013826583317465</v>
      </c>
      <c r="J19">
        <f t="shared" si="5"/>
        <v>-1.3889255825490043</v>
      </c>
      <c r="L19">
        <f t="shared" si="6"/>
        <v>-0.91994280667660033</v>
      </c>
    </row>
    <row r="20" spans="1:12" x14ac:dyDescent="0.3">
      <c r="A20">
        <f t="shared" si="7"/>
        <v>0.140625</v>
      </c>
      <c r="B20">
        <f t="shared" si="8"/>
        <v>18</v>
      </c>
      <c r="C20">
        <f t="shared" si="0"/>
        <v>3.5342917352885173</v>
      </c>
      <c r="D20">
        <f t="shared" si="1"/>
        <v>-0.95670858091272415</v>
      </c>
      <c r="F20">
        <f t="shared" si="2"/>
        <v>7.0685834705770345</v>
      </c>
      <c r="G20">
        <f t="shared" si="3"/>
        <v>1.7677669529663684</v>
      </c>
      <c r="I20">
        <f t="shared" si="4"/>
        <v>10.602875205865551</v>
      </c>
      <c r="J20">
        <f t="shared" si="5"/>
        <v>-2.3096988312782161</v>
      </c>
      <c r="L20">
        <f t="shared" si="6"/>
        <v>-1.4986404592245717</v>
      </c>
    </row>
    <row r="21" spans="1:12" x14ac:dyDescent="0.3">
      <c r="A21">
        <f t="shared" si="7"/>
        <v>0.1484375</v>
      </c>
      <c r="B21">
        <f t="shared" si="8"/>
        <v>19</v>
      </c>
      <c r="C21">
        <f t="shared" si="0"/>
        <v>3.7306412761378791</v>
      </c>
      <c r="D21">
        <f t="shared" si="1"/>
        <v>-1.388925582549005</v>
      </c>
      <c r="F21">
        <f t="shared" si="2"/>
        <v>7.4612825522757582</v>
      </c>
      <c r="G21">
        <f t="shared" si="3"/>
        <v>2.3096988312782161</v>
      </c>
      <c r="I21">
        <f t="shared" si="4"/>
        <v>11.191923828413637</v>
      </c>
      <c r="J21">
        <f t="shared" si="5"/>
        <v>-2.4519632010080765</v>
      </c>
      <c r="L21">
        <f t="shared" si="6"/>
        <v>-1.5311899522788655</v>
      </c>
    </row>
    <row r="22" spans="1:12" x14ac:dyDescent="0.3">
      <c r="A22">
        <f t="shared" si="7"/>
        <v>0.15625</v>
      </c>
      <c r="B22">
        <f t="shared" si="8"/>
        <v>20</v>
      </c>
      <c r="C22">
        <f t="shared" si="0"/>
        <v>3.9269908169872414</v>
      </c>
      <c r="D22">
        <f t="shared" si="1"/>
        <v>-1.7677669529663687</v>
      </c>
      <c r="F22">
        <f t="shared" si="2"/>
        <v>7.8539816339744828</v>
      </c>
      <c r="G22">
        <f t="shared" si="3"/>
        <v>2.5</v>
      </c>
      <c r="I22">
        <f t="shared" si="4"/>
        <v>11.780972450961723</v>
      </c>
      <c r="J22">
        <f t="shared" si="5"/>
        <v>-1.7677669529663711</v>
      </c>
      <c r="L22">
        <f t="shared" si="6"/>
        <v>-1.0355339059327398</v>
      </c>
    </row>
    <row r="23" spans="1:12" x14ac:dyDescent="0.3">
      <c r="A23">
        <f t="shared" si="7"/>
        <v>0.1640625</v>
      </c>
      <c r="B23">
        <f t="shared" si="8"/>
        <v>21</v>
      </c>
      <c r="C23">
        <f t="shared" si="0"/>
        <v>4.1233403578366037</v>
      </c>
      <c r="D23">
        <f t="shared" si="1"/>
        <v>-2.0786740307563631</v>
      </c>
      <c r="F23">
        <f t="shared" si="2"/>
        <v>8.2466807156732074</v>
      </c>
      <c r="G23">
        <f t="shared" si="3"/>
        <v>2.309698831278217</v>
      </c>
      <c r="I23">
        <f t="shared" si="4"/>
        <v>12.370021073509811</v>
      </c>
      <c r="J23">
        <f t="shared" si="5"/>
        <v>-0.4877258050403202</v>
      </c>
      <c r="L23">
        <f t="shared" si="6"/>
        <v>-0.25670100451846639</v>
      </c>
    </row>
    <row r="24" spans="1:12" x14ac:dyDescent="0.3">
      <c r="A24">
        <f t="shared" si="7"/>
        <v>0.171875</v>
      </c>
      <c r="B24">
        <f t="shared" si="8"/>
        <v>22</v>
      </c>
      <c r="C24">
        <f t="shared" si="0"/>
        <v>4.3196898986859651</v>
      </c>
      <c r="D24">
        <f t="shared" si="1"/>
        <v>-2.3096988312782161</v>
      </c>
      <c r="F24">
        <f t="shared" si="2"/>
        <v>8.6393797973719302</v>
      </c>
      <c r="G24">
        <f t="shared" si="3"/>
        <v>1.7677669529663709</v>
      </c>
      <c r="I24">
        <f t="shared" si="4"/>
        <v>12.959069696057897</v>
      </c>
      <c r="J24">
        <f t="shared" si="5"/>
        <v>0.95670858091272426</v>
      </c>
      <c r="L24">
        <f t="shared" si="6"/>
        <v>0.41477670260087907</v>
      </c>
    </row>
    <row r="25" spans="1:12" x14ac:dyDescent="0.3">
      <c r="A25">
        <f t="shared" si="7"/>
        <v>0.1796875</v>
      </c>
      <c r="B25">
        <f t="shared" si="8"/>
        <v>23</v>
      </c>
      <c r="C25">
        <f t="shared" si="0"/>
        <v>4.5160394395353274</v>
      </c>
      <c r="D25">
        <f t="shared" si="1"/>
        <v>-2.4519632010080756</v>
      </c>
      <c r="F25">
        <f t="shared" si="2"/>
        <v>9.0320788790706548</v>
      </c>
      <c r="G25">
        <f t="shared" si="3"/>
        <v>0.95670858091272626</v>
      </c>
      <c r="I25">
        <f t="shared" si="4"/>
        <v>13.548118318605983</v>
      </c>
      <c r="J25">
        <f t="shared" si="5"/>
        <v>2.0786740307563627</v>
      </c>
      <c r="L25">
        <f t="shared" si="6"/>
        <v>0.58341941066101333</v>
      </c>
    </row>
    <row r="26" spans="1:12" x14ac:dyDescent="0.3">
      <c r="A26">
        <f t="shared" si="7"/>
        <v>0.1875</v>
      </c>
      <c r="B26">
        <f t="shared" si="8"/>
        <v>24</v>
      </c>
      <c r="C26">
        <f t="shared" si="0"/>
        <v>4.7123889803846897</v>
      </c>
      <c r="D26">
        <f t="shared" si="1"/>
        <v>-2.5</v>
      </c>
      <c r="F26">
        <f t="shared" si="2"/>
        <v>9.4247779607693793</v>
      </c>
      <c r="G26">
        <f t="shared" si="3"/>
        <v>9.1886134118146501E-16</v>
      </c>
      <c r="I26">
        <f t="shared" si="4"/>
        <v>14.137166941154069</v>
      </c>
      <c r="J26">
        <f t="shared" si="5"/>
        <v>2.5</v>
      </c>
      <c r="L26">
        <f t="shared" si="6"/>
        <v>0</v>
      </c>
    </row>
    <row r="27" spans="1:12" x14ac:dyDescent="0.3">
      <c r="A27">
        <f t="shared" si="7"/>
        <v>0.1953125</v>
      </c>
      <c r="B27">
        <f t="shared" si="8"/>
        <v>25</v>
      </c>
      <c r="C27">
        <f t="shared" si="0"/>
        <v>4.908738521234052</v>
      </c>
      <c r="D27">
        <f t="shared" si="1"/>
        <v>-2.4519632010080761</v>
      </c>
      <c r="F27">
        <f t="shared" si="2"/>
        <v>9.8174770424681039</v>
      </c>
      <c r="G27">
        <f t="shared" si="3"/>
        <v>-0.95670858091272459</v>
      </c>
      <c r="I27">
        <f t="shared" si="4"/>
        <v>14.726215563702155</v>
      </c>
      <c r="J27">
        <f t="shared" si="5"/>
        <v>2.078674030756364</v>
      </c>
      <c r="L27">
        <f t="shared" si="6"/>
        <v>-1.3299977511644365</v>
      </c>
    </row>
    <row r="28" spans="1:12" x14ac:dyDescent="0.3">
      <c r="A28">
        <f t="shared" si="7"/>
        <v>0.203125</v>
      </c>
      <c r="B28">
        <f t="shared" si="8"/>
        <v>26</v>
      </c>
      <c r="C28">
        <f t="shared" si="0"/>
        <v>5.1050880620834143</v>
      </c>
      <c r="D28">
        <f t="shared" si="1"/>
        <v>-2.3096988312782165</v>
      </c>
      <c r="F28">
        <f t="shared" si="2"/>
        <v>10.210176124166829</v>
      </c>
      <c r="G28">
        <f t="shared" si="3"/>
        <v>-1.7677669529663698</v>
      </c>
      <c r="I28">
        <f t="shared" si="4"/>
        <v>15.315264186250241</v>
      </c>
      <c r="J28">
        <f t="shared" si="5"/>
        <v>0.95670858091272681</v>
      </c>
      <c r="L28">
        <f t="shared" si="6"/>
        <v>-3.1207572033318591</v>
      </c>
    </row>
    <row r="29" spans="1:12" x14ac:dyDescent="0.3">
      <c r="A29">
        <f t="shared" si="7"/>
        <v>0.2109375</v>
      </c>
      <c r="B29">
        <f t="shared" si="8"/>
        <v>27</v>
      </c>
      <c r="C29">
        <f t="shared" si="0"/>
        <v>5.3014376029327757</v>
      </c>
      <c r="D29">
        <f t="shared" si="1"/>
        <v>-2.0786740307563636</v>
      </c>
      <c r="F29">
        <f t="shared" si="2"/>
        <v>10.602875205865551</v>
      </c>
      <c r="G29">
        <f t="shared" si="3"/>
        <v>-2.3096988312782161</v>
      </c>
      <c r="I29">
        <f t="shared" si="4"/>
        <v>15.904312808798327</v>
      </c>
      <c r="J29">
        <f t="shared" si="5"/>
        <v>-0.48772580504031748</v>
      </c>
      <c r="L29">
        <f t="shared" si="6"/>
        <v>-4.8760986670748965</v>
      </c>
    </row>
    <row r="30" spans="1:12" x14ac:dyDescent="0.3">
      <c r="A30">
        <f t="shared" si="7"/>
        <v>0.21875</v>
      </c>
      <c r="B30">
        <f t="shared" si="8"/>
        <v>28</v>
      </c>
      <c r="C30">
        <f t="shared" si="0"/>
        <v>5.497787143782138</v>
      </c>
      <c r="D30">
        <f t="shared" si="1"/>
        <v>-1.7677669529663693</v>
      </c>
      <c r="F30">
        <f t="shared" si="2"/>
        <v>10.995574287564276</v>
      </c>
      <c r="G30">
        <f t="shared" si="3"/>
        <v>-2.5</v>
      </c>
      <c r="I30">
        <f t="shared" si="4"/>
        <v>16.493361431346415</v>
      </c>
      <c r="J30">
        <f t="shared" si="5"/>
        <v>-1.7677669529663693</v>
      </c>
      <c r="L30">
        <f t="shared" si="6"/>
        <v>-6.0355339059327378</v>
      </c>
    </row>
    <row r="31" spans="1:12" x14ac:dyDescent="0.3">
      <c r="A31">
        <f t="shared" si="7"/>
        <v>0.2265625</v>
      </c>
      <c r="B31">
        <f t="shared" si="8"/>
        <v>29</v>
      </c>
      <c r="C31">
        <f t="shared" si="0"/>
        <v>5.6941366846315002</v>
      </c>
      <c r="D31">
        <f t="shared" si="1"/>
        <v>-1.3889255825490054</v>
      </c>
      <c r="F31">
        <f t="shared" si="2"/>
        <v>11.388273369263</v>
      </c>
      <c r="G31">
        <f t="shared" si="3"/>
        <v>-2.309698831278217</v>
      </c>
      <c r="I31">
        <f t="shared" si="4"/>
        <v>17.082410053894499</v>
      </c>
      <c r="J31">
        <f t="shared" si="5"/>
        <v>-2.4519632010080752</v>
      </c>
      <c r="L31">
        <f t="shared" si="6"/>
        <v>-6.1505876148352971</v>
      </c>
    </row>
    <row r="32" spans="1:12" x14ac:dyDescent="0.3">
      <c r="A32">
        <f t="shared" si="7"/>
        <v>0.234375</v>
      </c>
      <c r="B32">
        <f t="shared" si="8"/>
        <v>30</v>
      </c>
      <c r="C32">
        <f t="shared" si="0"/>
        <v>5.8904862254808616</v>
      </c>
      <c r="D32">
        <f t="shared" si="1"/>
        <v>-0.95670858091272604</v>
      </c>
      <c r="F32">
        <f t="shared" si="2"/>
        <v>11.780972450961723</v>
      </c>
      <c r="G32">
        <f t="shared" si="3"/>
        <v>-1.7677669529663711</v>
      </c>
      <c r="I32">
        <f t="shared" si="4"/>
        <v>17.671458676442587</v>
      </c>
      <c r="J32">
        <f t="shared" si="5"/>
        <v>-2.309698831278217</v>
      </c>
      <c r="L32">
        <f t="shared" si="6"/>
        <v>-5.0341743651573143</v>
      </c>
    </row>
    <row r="33" spans="1:12" x14ac:dyDescent="0.3">
      <c r="A33">
        <f t="shared" si="7"/>
        <v>0.2421875</v>
      </c>
      <c r="B33">
        <f t="shared" si="8"/>
        <v>31</v>
      </c>
      <c r="C33">
        <f t="shared" si="0"/>
        <v>6.0868357663302239</v>
      </c>
      <c r="D33">
        <f t="shared" si="1"/>
        <v>-0.48772580504032181</v>
      </c>
      <c r="F33">
        <f t="shared" si="2"/>
        <v>12.173671532660448</v>
      </c>
      <c r="G33">
        <f t="shared" si="3"/>
        <v>-0.95670858091272648</v>
      </c>
      <c r="I33">
        <f t="shared" si="4"/>
        <v>18.260507298990671</v>
      </c>
      <c r="J33">
        <f t="shared" si="5"/>
        <v>-1.3889255825490101</v>
      </c>
      <c r="L33">
        <f t="shared" si="6"/>
        <v>-2.8333599685020587</v>
      </c>
    </row>
    <row r="34" spans="1:12" x14ac:dyDescent="0.3">
      <c r="A34">
        <f t="shared" si="7"/>
        <v>0.25</v>
      </c>
      <c r="B34">
        <f t="shared" si="8"/>
        <v>32</v>
      </c>
      <c r="C34">
        <f t="shared" si="0"/>
        <v>6.2831853071795862</v>
      </c>
      <c r="D34">
        <f t="shared" si="1"/>
        <v>-6.1257422745431001E-16</v>
      </c>
      <c r="F34">
        <f t="shared" si="2"/>
        <v>12.566370614359172</v>
      </c>
      <c r="G34">
        <f t="shared" si="3"/>
        <v>-1.22514845490862E-15</v>
      </c>
      <c r="I34">
        <f t="shared" si="4"/>
        <v>18.849555921538759</v>
      </c>
      <c r="J34">
        <f t="shared" si="5"/>
        <v>-1.83772268236293E-15</v>
      </c>
      <c r="L34">
        <f t="shared" si="6"/>
        <v>-3.67544536472586E-15</v>
      </c>
    </row>
    <row r="35" spans="1:12" x14ac:dyDescent="0.3">
      <c r="A35">
        <f t="shared" si="7"/>
        <v>0.2578125</v>
      </c>
      <c r="B35">
        <f t="shared" si="8"/>
        <v>33</v>
      </c>
      <c r="C35">
        <f t="shared" si="0"/>
        <v>6.4795348480289485</v>
      </c>
      <c r="D35">
        <f t="shared" si="1"/>
        <v>0.48772580504032059</v>
      </c>
      <c r="F35">
        <f t="shared" si="2"/>
        <v>12.959069696057897</v>
      </c>
      <c r="G35">
        <f t="shared" si="3"/>
        <v>0.95670858091272426</v>
      </c>
      <c r="I35">
        <f t="shared" si="4"/>
        <v>19.438604544086846</v>
      </c>
      <c r="J35">
        <f t="shared" si="5"/>
        <v>1.3889255825490072</v>
      </c>
      <c r="L35">
        <f t="shared" si="6"/>
        <v>2.8333599685020521</v>
      </c>
    </row>
    <row r="36" spans="1:12" x14ac:dyDescent="0.3">
      <c r="A36">
        <f t="shared" si="7"/>
        <v>0.265625</v>
      </c>
      <c r="B36">
        <f t="shared" si="8"/>
        <v>34</v>
      </c>
      <c r="C36">
        <f t="shared" si="0"/>
        <v>6.6758843888783108</v>
      </c>
      <c r="D36">
        <f t="shared" si="1"/>
        <v>0.95670858091272493</v>
      </c>
      <c r="F36">
        <f t="shared" si="2"/>
        <v>13.351768777756622</v>
      </c>
      <c r="G36">
        <f t="shared" si="3"/>
        <v>1.7677669529663695</v>
      </c>
      <c r="I36">
        <f t="shared" si="4"/>
        <v>20.027653166634931</v>
      </c>
      <c r="J36">
        <f t="shared" si="5"/>
        <v>2.3096988312782156</v>
      </c>
      <c r="L36">
        <f t="shared" si="6"/>
        <v>5.0341743651573108</v>
      </c>
    </row>
    <row r="37" spans="1:12" x14ac:dyDescent="0.3">
      <c r="A37">
        <f t="shared" si="7"/>
        <v>0.2734375</v>
      </c>
      <c r="B37">
        <f t="shared" si="8"/>
        <v>35</v>
      </c>
      <c r="C37">
        <f t="shared" si="0"/>
        <v>6.8722339297276722</v>
      </c>
      <c r="D37">
        <f t="shared" si="1"/>
        <v>1.3889255825490046</v>
      </c>
      <c r="F37">
        <f t="shared" si="2"/>
        <v>13.744467859455344</v>
      </c>
      <c r="G37">
        <f t="shared" si="3"/>
        <v>2.3096988312782161</v>
      </c>
      <c r="I37">
        <f t="shared" si="4"/>
        <v>20.616701789183018</v>
      </c>
      <c r="J37">
        <f t="shared" si="5"/>
        <v>2.4519632010080761</v>
      </c>
      <c r="L37">
        <f t="shared" si="6"/>
        <v>6.1505876148352971</v>
      </c>
    </row>
    <row r="38" spans="1:12" x14ac:dyDescent="0.3">
      <c r="A38">
        <f t="shared" si="7"/>
        <v>0.28125</v>
      </c>
      <c r="B38">
        <f t="shared" si="8"/>
        <v>36</v>
      </c>
      <c r="C38">
        <f t="shared" si="0"/>
        <v>7.0685834705770345</v>
      </c>
      <c r="D38">
        <f t="shared" si="1"/>
        <v>1.7677669529663684</v>
      </c>
      <c r="F38">
        <f t="shared" si="2"/>
        <v>14.137166941154069</v>
      </c>
      <c r="G38">
        <f t="shared" si="3"/>
        <v>2.5</v>
      </c>
      <c r="I38">
        <f t="shared" si="4"/>
        <v>21.205750411731103</v>
      </c>
      <c r="J38">
        <f t="shared" si="5"/>
        <v>1.7677669529663718</v>
      </c>
      <c r="L38">
        <f t="shared" si="6"/>
        <v>6.0355339059327404</v>
      </c>
    </row>
    <row r="39" spans="1:12" x14ac:dyDescent="0.3">
      <c r="A39">
        <f t="shared" si="7"/>
        <v>0.2890625</v>
      </c>
      <c r="B39">
        <f t="shared" si="8"/>
        <v>37</v>
      </c>
      <c r="C39">
        <f t="shared" si="0"/>
        <v>7.2649330114263968</v>
      </c>
      <c r="D39">
        <f t="shared" si="1"/>
        <v>2.0786740307563631</v>
      </c>
      <c r="F39">
        <f t="shared" si="2"/>
        <v>14.529866022852794</v>
      </c>
      <c r="G39">
        <f t="shared" si="3"/>
        <v>2.309698831278217</v>
      </c>
      <c r="I39">
        <f t="shared" si="4"/>
        <v>21.79479903427919</v>
      </c>
      <c r="J39">
        <f t="shared" si="5"/>
        <v>0.48772580504032109</v>
      </c>
      <c r="L39">
        <f t="shared" si="6"/>
        <v>4.8760986670749009</v>
      </c>
    </row>
    <row r="40" spans="1:12" x14ac:dyDescent="0.3">
      <c r="A40">
        <f t="shared" si="7"/>
        <v>0.296875</v>
      </c>
      <c r="B40">
        <f t="shared" si="8"/>
        <v>38</v>
      </c>
      <c r="C40">
        <f t="shared" si="0"/>
        <v>7.4612825522757582</v>
      </c>
      <c r="D40">
        <f t="shared" si="1"/>
        <v>2.3096988312782161</v>
      </c>
      <c r="F40">
        <f t="shared" si="2"/>
        <v>14.922565104551516</v>
      </c>
      <c r="G40">
        <f t="shared" si="3"/>
        <v>1.7677669529663715</v>
      </c>
      <c r="I40">
        <f t="shared" si="4"/>
        <v>22.383847656827275</v>
      </c>
      <c r="J40">
        <f t="shared" si="5"/>
        <v>-0.95670858091271938</v>
      </c>
      <c r="L40">
        <f t="shared" si="6"/>
        <v>3.120757203331868</v>
      </c>
    </row>
    <row r="41" spans="1:12" x14ac:dyDescent="0.3">
      <c r="A41">
        <f t="shared" si="7"/>
        <v>0.3046875</v>
      </c>
      <c r="B41">
        <f t="shared" si="8"/>
        <v>39</v>
      </c>
      <c r="C41">
        <f t="shared" si="0"/>
        <v>7.6576320931251205</v>
      </c>
      <c r="D41">
        <f t="shared" si="1"/>
        <v>2.4519632010080756</v>
      </c>
      <c r="F41">
        <f t="shared" si="2"/>
        <v>15.315264186250241</v>
      </c>
      <c r="G41">
        <f t="shared" si="3"/>
        <v>0.95670858091272681</v>
      </c>
      <c r="I41">
        <f t="shared" si="4"/>
        <v>22.972896279375362</v>
      </c>
      <c r="J41">
        <f t="shared" si="5"/>
        <v>-2.0786740307563623</v>
      </c>
      <c r="L41">
        <f t="shared" si="6"/>
        <v>1.3299977511644401</v>
      </c>
    </row>
    <row r="42" spans="1:12" x14ac:dyDescent="0.3">
      <c r="A42">
        <f t="shared" si="7"/>
        <v>0.3125</v>
      </c>
      <c r="B42">
        <f t="shared" si="8"/>
        <v>40</v>
      </c>
      <c r="C42">
        <f t="shared" si="0"/>
        <v>7.8539816339744828</v>
      </c>
      <c r="D42">
        <f t="shared" si="1"/>
        <v>2.5</v>
      </c>
      <c r="F42">
        <f t="shared" si="2"/>
        <v>15.707963267948966</v>
      </c>
      <c r="G42">
        <f t="shared" si="3"/>
        <v>1.531435568635775E-15</v>
      </c>
      <c r="I42">
        <f t="shared" si="4"/>
        <v>23.561944901923447</v>
      </c>
      <c r="J42">
        <f t="shared" si="5"/>
        <v>-2.5</v>
      </c>
      <c r="L42">
        <f t="shared" si="6"/>
        <v>0</v>
      </c>
    </row>
    <row r="43" spans="1:12" x14ac:dyDescent="0.3">
      <c r="A43">
        <f t="shared" si="7"/>
        <v>0.3203125</v>
      </c>
      <c r="B43">
        <f t="shared" si="8"/>
        <v>41</v>
      </c>
      <c r="C43">
        <f t="shared" si="0"/>
        <v>8.0503311748238442</v>
      </c>
      <c r="D43">
        <f t="shared" si="1"/>
        <v>2.4519632010080765</v>
      </c>
      <c r="F43">
        <f t="shared" si="2"/>
        <v>16.100662349647688</v>
      </c>
      <c r="G43">
        <f t="shared" si="3"/>
        <v>-0.95670858091271982</v>
      </c>
      <c r="I43">
        <f t="shared" si="4"/>
        <v>24.150993524471534</v>
      </c>
      <c r="J43">
        <f t="shared" si="5"/>
        <v>-2.0786740307563649</v>
      </c>
      <c r="L43">
        <f t="shared" si="6"/>
        <v>-0.58341941066100822</v>
      </c>
    </row>
    <row r="44" spans="1:12" x14ac:dyDescent="0.3">
      <c r="A44">
        <f t="shared" si="7"/>
        <v>0.328125</v>
      </c>
      <c r="B44">
        <f t="shared" si="8"/>
        <v>42</v>
      </c>
      <c r="C44">
        <f t="shared" si="0"/>
        <v>8.2466807156732074</v>
      </c>
      <c r="D44">
        <f t="shared" si="1"/>
        <v>2.309698831278217</v>
      </c>
      <c r="F44">
        <f t="shared" si="2"/>
        <v>16.493361431346415</v>
      </c>
      <c r="G44">
        <f t="shared" si="3"/>
        <v>-1.7677669529663693</v>
      </c>
      <c r="I44">
        <f t="shared" si="4"/>
        <v>24.740042147019622</v>
      </c>
      <c r="J44">
        <f t="shared" si="5"/>
        <v>-0.95670858091272359</v>
      </c>
      <c r="L44">
        <f t="shared" si="6"/>
        <v>-0.41477670260087596</v>
      </c>
    </row>
    <row r="45" spans="1:12" x14ac:dyDescent="0.3">
      <c r="A45">
        <f t="shared" si="7"/>
        <v>0.3359375</v>
      </c>
      <c r="B45">
        <f t="shared" si="8"/>
        <v>43</v>
      </c>
      <c r="C45">
        <f t="shared" si="0"/>
        <v>8.4430302565225688</v>
      </c>
      <c r="D45">
        <f t="shared" si="1"/>
        <v>2.078674030756364</v>
      </c>
      <c r="F45">
        <f t="shared" si="2"/>
        <v>16.886060513045138</v>
      </c>
      <c r="G45">
        <f t="shared" si="3"/>
        <v>-2.3096988312782156</v>
      </c>
      <c r="I45">
        <f t="shared" si="4"/>
        <v>25.329090769567706</v>
      </c>
      <c r="J45">
        <f t="shared" si="5"/>
        <v>0.4877258050403166</v>
      </c>
      <c r="L45">
        <f t="shared" si="6"/>
        <v>0.256701004518465</v>
      </c>
    </row>
    <row r="46" spans="1:12" x14ac:dyDescent="0.3">
      <c r="A46">
        <f t="shared" si="7"/>
        <v>0.34375</v>
      </c>
      <c r="B46">
        <f t="shared" si="8"/>
        <v>44</v>
      </c>
      <c r="C46">
        <f t="shared" si="0"/>
        <v>8.6393797973719302</v>
      </c>
      <c r="D46">
        <f t="shared" si="1"/>
        <v>1.7677669529663709</v>
      </c>
      <c r="F46">
        <f t="shared" si="2"/>
        <v>17.27875959474386</v>
      </c>
      <c r="G46">
        <f t="shared" si="3"/>
        <v>-2.5</v>
      </c>
      <c r="I46">
        <f t="shared" si="4"/>
        <v>25.918139392115794</v>
      </c>
      <c r="J46">
        <f t="shared" si="5"/>
        <v>1.7677669529663687</v>
      </c>
      <c r="L46">
        <f t="shared" si="6"/>
        <v>1.0355339059327395</v>
      </c>
    </row>
    <row r="47" spans="1:12" x14ac:dyDescent="0.3">
      <c r="A47">
        <f t="shared" si="7"/>
        <v>0.3515625</v>
      </c>
      <c r="B47">
        <f t="shared" si="8"/>
        <v>45</v>
      </c>
      <c r="C47">
        <f t="shared" si="0"/>
        <v>8.8357293382212934</v>
      </c>
      <c r="D47">
        <f t="shared" si="1"/>
        <v>1.3889255825490057</v>
      </c>
      <c r="F47">
        <f t="shared" si="2"/>
        <v>17.671458676442587</v>
      </c>
      <c r="G47">
        <f t="shared" si="3"/>
        <v>-2.309698831278217</v>
      </c>
      <c r="I47">
        <f t="shared" si="4"/>
        <v>26.507188014663878</v>
      </c>
      <c r="J47">
        <f t="shared" si="5"/>
        <v>2.4519632010080752</v>
      </c>
      <c r="L47">
        <f t="shared" si="6"/>
        <v>1.5311899522788639</v>
      </c>
    </row>
    <row r="48" spans="1:12" x14ac:dyDescent="0.3">
      <c r="A48">
        <f t="shared" si="7"/>
        <v>0.359375</v>
      </c>
      <c r="B48">
        <f t="shared" si="8"/>
        <v>46</v>
      </c>
      <c r="C48">
        <f t="shared" si="0"/>
        <v>9.0320788790706548</v>
      </c>
      <c r="D48">
        <f t="shared" si="1"/>
        <v>0.95670858091272626</v>
      </c>
      <c r="F48">
        <f t="shared" si="2"/>
        <v>18.06415775814131</v>
      </c>
      <c r="G48">
        <f t="shared" si="3"/>
        <v>-1.7677669529663718</v>
      </c>
      <c r="I48">
        <f t="shared" si="4"/>
        <v>27.096236637211966</v>
      </c>
      <c r="J48">
        <f t="shared" si="5"/>
        <v>2.3096988312782174</v>
      </c>
      <c r="L48">
        <f t="shared" si="6"/>
        <v>1.4986404592245719</v>
      </c>
    </row>
    <row r="49" spans="1:12" x14ac:dyDescent="0.3">
      <c r="A49">
        <f t="shared" si="7"/>
        <v>0.3671875</v>
      </c>
      <c r="B49">
        <f t="shared" si="8"/>
        <v>47</v>
      </c>
      <c r="C49">
        <f t="shared" si="0"/>
        <v>9.2284284199200179</v>
      </c>
      <c r="D49">
        <f t="shared" si="1"/>
        <v>0.48772580504031993</v>
      </c>
      <c r="F49">
        <f t="shared" si="2"/>
        <v>18.456856839840036</v>
      </c>
      <c r="G49">
        <f t="shared" si="3"/>
        <v>-0.95670858091272304</v>
      </c>
      <c r="I49">
        <f t="shared" si="4"/>
        <v>27.68528525976005</v>
      </c>
      <c r="J49">
        <f t="shared" si="5"/>
        <v>1.388925582549011</v>
      </c>
      <c r="L49">
        <f t="shared" si="6"/>
        <v>0.91994280667660788</v>
      </c>
    </row>
    <row r="50" spans="1:12" x14ac:dyDescent="0.3">
      <c r="A50">
        <f t="shared" si="7"/>
        <v>0.375</v>
      </c>
      <c r="B50">
        <f t="shared" si="8"/>
        <v>48</v>
      </c>
      <c r="C50">
        <f t="shared" si="0"/>
        <v>9.4247779607693793</v>
      </c>
      <c r="D50">
        <f t="shared" si="1"/>
        <v>9.1886134118146501E-16</v>
      </c>
      <c r="F50">
        <f t="shared" si="2"/>
        <v>18.849555921538759</v>
      </c>
      <c r="G50">
        <f t="shared" si="3"/>
        <v>-1.83772268236293E-15</v>
      </c>
      <c r="I50">
        <f t="shared" si="4"/>
        <v>28.274333882308138</v>
      </c>
      <c r="J50">
        <f t="shared" si="5"/>
        <v>2.756584023544395E-15</v>
      </c>
      <c r="L50">
        <f t="shared" si="6"/>
        <v>1.83772268236293E-15</v>
      </c>
    </row>
    <row r="51" spans="1:12" x14ac:dyDescent="0.3">
      <c r="A51">
        <f t="shared" si="7"/>
        <v>0.3828125</v>
      </c>
      <c r="B51">
        <f t="shared" si="8"/>
        <v>49</v>
      </c>
      <c r="C51">
        <f t="shared" si="0"/>
        <v>9.6211275016187408</v>
      </c>
      <c r="D51">
        <f t="shared" si="1"/>
        <v>-0.48772580504031815</v>
      </c>
      <c r="F51">
        <f t="shared" si="2"/>
        <v>19.242255003237482</v>
      </c>
      <c r="G51">
        <f t="shared" si="3"/>
        <v>0.9567085809127196</v>
      </c>
      <c r="I51">
        <f t="shared" si="4"/>
        <v>28.863382504856226</v>
      </c>
      <c r="J51">
        <f t="shared" si="5"/>
        <v>-1.3889255825490066</v>
      </c>
      <c r="L51">
        <f t="shared" si="6"/>
        <v>-0.91994280667660511</v>
      </c>
    </row>
    <row r="52" spans="1:12" x14ac:dyDescent="0.3">
      <c r="A52">
        <f t="shared" si="7"/>
        <v>0.390625</v>
      </c>
      <c r="B52">
        <f t="shared" si="8"/>
        <v>50</v>
      </c>
      <c r="C52">
        <f t="shared" si="0"/>
        <v>9.8174770424681039</v>
      </c>
      <c r="D52">
        <f t="shared" si="1"/>
        <v>-0.95670858091272459</v>
      </c>
      <c r="F52">
        <f t="shared" si="2"/>
        <v>19.634954084936208</v>
      </c>
      <c r="G52">
        <f t="shared" si="3"/>
        <v>1.7677669529663689</v>
      </c>
      <c r="I52">
        <f t="shared" si="4"/>
        <v>29.45243112740431</v>
      </c>
      <c r="J52">
        <f t="shared" si="5"/>
        <v>-2.3096988312782156</v>
      </c>
      <c r="L52">
        <f t="shared" si="6"/>
        <v>-1.4986404592245712</v>
      </c>
    </row>
    <row r="53" spans="1:12" x14ac:dyDescent="0.3">
      <c r="A53">
        <f t="shared" si="7"/>
        <v>0.3984375</v>
      </c>
      <c r="B53">
        <f t="shared" si="8"/>
        <v>51</v>
      </c>
      <c r="C53">
        <f t="shared" si="0"/>
        <v>10.013826583317465</v>
      </c>
      <c r="D53">
        <f t="shared" si="1"/>
        <v>-1.3889255825490043</v>
      </c>
      <c r="F53">
        <f t="shared" si="2"/>
        <v>20.027653166634931</v>
      </c>
      <c r="G53">
        <f t="shared" si="3"/>
        <v>2.3096988312782156</v>
      </c>
      <c r="I53">
        <f t="shared" si="4"/>
        <v>30.041479749952398</v>
      </c>
      <c r="J53">
        <f t="shared" si="5"/>
        <v>-2.4519632010080761</v>
      </c>
      <c r="L53">
        <f t="shared" si="6"/>
        <v>-1.5311899522788648</v>
      </c>
    </row>
    <row r="54" spans="1:12" x14ac:dyDescent="0.3">
      <c r="A54">
        <f t="shared" si="7"/>
        <v>0.40625</v>
      </c>
      <c r="B54">
        <f t="shared" si="8"/>
        <v>52</v>
      </c>
      <c r="C54">
        <f t="shared" si="0"/>
        <v>10.210176124166829</v>
      </c>
      <c r="D54">
        <f t="shared" si="1"/>
        <v>-1.7677669529663698</v>
      </c>
      <c r="F54">
        <f t="shared" si="2"/>
        <v>20.420352248333657</v>
      </c>
      <c r="G54">
        <f t="shared" si="3"/>
        <v>2.5</v>
      </c>
      <c r="I54">
        <f t="shared" si="4"/>
        <v>30.630528372500482</v>
      </c>
      <c r="J54">
        <f t="shared" si="5"/>
        <v>-1.7677669529663724</v>
      </c>
      <c r="L54">
        <f t="shared" si="6"/>
        <v>-1.0355339059327422</v>
      </c>
    </row>
    <row r="55" spans="1:12" x14ac:dyDescent="0.3">
      <c r="A55">
        <f t="shared" si="7"/>
        <v>0.4140625</v>
      </c>
      <c r="B55">
        <f t="shared" si="8"/>
        <v>53</v>
      </c>
      <c r="C55">
        <f t="shared" si="0"/>
        <v>10.40652566501619</v>
      </c>
      <c r="D55">
        <f t="shared" si="1"/>
        <v>-2.0786740307563627</v>
      </c>
      <c r="F55">
        <f t="shared" si="2"/>
        <v>20.81305133003238</v>
      </c>
      <c r="G55">
        <f t="shared" si="3"/>
        <v>2.309698831278217</v>
      </c>
      <c r="I55">
        <f t="shared" si="4"/>
        <v>31.21957699504857</v>
      </c>
      <c r="J55">
        <f t="shared" si="5"/>
        <v>-0.48772580504032204</v>
      </c>
      <c r="L55">
        <f t="shared" si="6"/>
        <v>-0.25670100451846778</v>
      </c>
    </row>
    <row r="56" spans="1:12" x14ac:dyDescent="0.3">
      <c r="A56">
        <f t="shared" si="7"/>
        <v>0.421875</v>
      </c>
      <c r="B56">
        <f t="shared" si="8"/>
        <v>54</v>
      </c>
      <c r="C56">
        <f t="shared" si="0"/>
        <v>10.602875205865551</v>
      </c>
      <c r="D56">
        <f t="shared" si="1"/>
        <v>-2.3096988312782161</v>
      </c>
      <c r="F56">
        <f t="shared" si="2"/>
        <v>21.205750411731103</v>
      </c>
      <c r="G56">
        <f t="shared" si="3"/>
        <v>1.7677669529663718</v>
      </c>
      <c r="I56">
        <f t="shared" si="4"/>
        <v>31.808625617596654</v>
      </c>
      <c r="J56">
        <f t="shared" si="5"/>
        <v>0.95670858091271849</v>
      </c>
      <c r="L56">
        <f t="shared" si="6"/>
        <v>0.41477670260087418</v>
      </c>
    </row>
    <row r="57" spans="1:12" x14ac:dyDescent="0.3">
      <c r="A57">
        <f t="shared" si="7"/>
        <v>0.4296875</v>
      </c>
      <c r="B57">
        <f t="shared" si="8"/>
        <v>55</v>
      </c>
      <c r="C57">
        <f t="shared" si="0"/>
        <v>10.799224746714915</v>
      </c>
      <c r="D57">
        <f t="shared" si="1"/>
        <v>-2.4519632010080765</v>
      </c>
      <c r="F57">
        <f t="shared" si="2"/>
        <v>21.598449493429829</v>
      </c>
      <c r="G57">
        <f t="shared" si="3"/>
        <v>0.95670858091272337</v>
      </c>
      <c r="I57">
        <f t="shared" si="4"/>
        <v>32.397674240144738</v>
      </c>
      <c r="J57">
        <f t="shared" si="5"/>
        <v>2.0786740307563569</v>
      </c>
      <c r="L57">
        <f t="shared" si="6"/>
        <v>0.58341941066100378</v>
      </c>
    </row>
    <row r="58" spans="1:12" x14ac:dyDescent="0.3">
      <c r="A58">
        <f t="shared" si="7"/>
        <v>0.4375</v>
      </c>
      <c r="B58">
        <f t="shared" si="8"/>
        <v>56</v>
      </c>
      <c r="C58">
        <f t="shared" si="0"/>
        <v>10.995574287564276</v>
      </c>
      <c r="D58">
        <f t="shared" si="1"/>
        <v>-2.5</v>
      </c>
      <c r="F58">
        <f t="shared" si="2"/>
        <v>21.991148575128552</v>
      </c>
      <c r="G58">
        <f t="shared" si="3"/>
        <v>2.144009796090085E-15</v>
      </c>
      <c r="I58">
        <f t="shared" si="4"/>
        <v>32.986722862692829</v>
      </c>
      <c r="J58">
        <f t="shared" si="5"/>
        <v>2.5</v>
      </c>
      <c r="L58">
        <f t="shared" si="6"/>
        <v>0</v>
      </c>
    </row>
    <row r="59" spans="1:12" x14ac:dyDescent="0.3">
      <c r="A59">
        <f t="shared" si="7"/>
        <v>0.4453125</v>
      </c>
      <c r="B59">
        <f t="shared" si="8"/>
        <v>57</v>
      </c>
      <c r="C59">
        <f t="shared" si="0"/>
        <v>11.191923828413637</v>
      </c>
      <c r="D59">
        <f t="shared" si="1"/>
        <v>-2.4519632010080765</v>
      </c>
      <c r="F59">
        <f t="shared" si="2"/>
        <v>22.383847656827275</v>
      </c>
      <c r="G59">
        <f t="shared" si="3"/>
        <v>-0.95670858091271938</v>
      </c>
      <c r="I59">
        <f t="shared" si="4"/>
        <v>33.575771485240914</v>
      </c>
      <c r="J59">
        <f t="shared" si="5"/>
        <v>2.0786740307563654</v>
      </c>
      <c r="L59">
        <f t="shared" si="6"/>
        <v>-1.3299977511644303</v>
      </c>
    </row>
    <row r="60" spans="1:12" x14ac:dyDescent="0.3">
      <c r="A60">
        <f t="shared" si="7"/>
        <v>0.453125</v>
      </c>
      <c r="B60">
        <f t="shared" si="8"/>
        <v>58</v>
      </c>
      <c r="C60">
        <f t="shared" si="0"/>
        <v>11.388273369263</v>
      </c>
      <c r="D60">
        <f t="shared" si="1"/>
        <v>-2.309698831278217</v>
      </c>
      <c r="F60">
        <f t="shared" si="2"/>
        <v>22.776546738526001</v>
      </c>
      <c r="G60">
        <f t="shared" si="3"/>
        <v>-1.7677669529663689</v>
      </c>
      <c r="I60">
        <f t="shared" si="4"/>
        <v>34.164820107788998</v>
      </c>
      <c r="J60">
        <f t="shared" si="5"/>
        <v>0.9567085809127327</v>
      </c>
      <c r="L60">
        <f t="shared" si="6"/>
        <v>-3.1207572033318529</v>
      </c>
    </row>
    <row r="61" spans="1:12" x14ac:dyDescent="0.3">
      <c r="A61">
        <f t="shared" si="7"/>
        <v>0.4609375</v>
      </c>
      <c r="B61">
        <f t="shared" si="8"/>
        <v>59</v>
      </c>
      <c r="C61">
        <f t="shared" si="0"/>
        <v>11.584622910112362</v>
      </c>
      <c r="D61">
        <f t="shared" si="1"/>
        <v>-2.078674030756364</v>
      </c>
      <c r="F61">
        <f t="shared" si="2"/>
        <v>23.169245820224724</v>
      </c>
      <c r="G61">
        <f t="shared" si="3"/>
        <v>-2.3096988312782156</v>
      </c>
      <c r="I61">
        <f t="shared" si="4"/>
        <v>34.753868730337089</v>
      </c>
      <c r="J61">
        <f t="shared" si="5"/>
        <v>-0.48772580504032442</v>
      </c>
      <c r="L61">
        <f t="shared" si="6"/>
        <v>-4.8760986670749036</v>
      </c>
    </row>
    <row r="62" spans="1:12" x14ac:dyDescent="0.3">
      <c r="A62">
        <f t="shared" si="7"/>
        <v>0.46875</v>
      </c>
      <c r="B62">
        <f t="shared" si="8"/>
        <v>60</v>
      </c>
      <c r="C62">
        <f t="shared" si="0"/>
        <v>11.780972450961723</v>
      </c>
      <c r="D62">
        <f t="shared" si="1"/>
        <v>-1.7677669529663711</v>
      </c>
      <c r="F62">
        <f t="shared" si="2"/>
        <v>23.561944901923447</v>
      </c>
      <c r="G62">
        <f t="shared" si="3"/>
        <v>-2.5</v>
      </c>
      <c r="I62">
        <f t="shared" si="4"/>
        <v>35.342917352885173</v>
      </c>
      <c r="J62">
        <f t="shared" si="5"/>
        <v>-1.7677669529663678</v>
      </c>
      <c r="L62">
        <f t="shared" si="6"/>
        <v>-6.0355339059327386</v>
      </c>
    </row>
    <row r="63" spans="1:12" x14ac:dyDescent="0.3">
      <c r="A63">
        <f t="shared" si="7"/>
        <v>0.4765625</v>
      </c>
      <c r="B63">
        <f t="shared" si="8"/>
        <v>61</v>
      </c>
      <c r="C63">
        <f t="shared" si="0"/>
        <v>11.977321991811086</v>
      </c>
      <c r="D63">
        <f t="shared" si="1"/>
        <v>-1.3889255825490059</v>
      </c>
      <c r="F63">
        <f t="shared" si="2"/>
        <v>23.954643983622173</v>
      </c>
      <c r="G63">
        <f t="shared" si="3"/>
        <v>-2.3096988312782174</v>
      </c>
      <c r="I63">
        <f t="shared" si="4"/>
        <v>35.931965975433258</v>
      </c>
      <c r="J63">
        <f t="shared" si="5"/>
        <v>-2.4519632010080752</v>
      </c>
      <c r="L63">
        <f t="shared" si="6"/>
        <v>-6.1505876148352989</v>
      </c>
    </row>
    <row r="64" spans="1:12" x14ac:dyDescent="0.3">
      <c r="A64">
        <f t="shared" si="7"/>
        <v>0.484375</v>
      </c>
      <c r="B64">
        <f t="shared" si="8"/>
        <v>62</v>
      </c>
      <c r="C64">
        <f t="shared" si="0"/>
        <v>12.173671532660448</v>
      </c>
      <c r="D64">
        <f t="shared" si="1"/>
        <v>-0.95670858091272648</v>
      </c>
      <c r="F64">
        <f t="shared" si="2"/>
        <v>24.347343065320896</v>
      </c>
      <c r="G64">
        <f t="shared" si="3"/>
        <v>-1.767766952966372</v>
      </c>
      <c r="I64">
        <f t="shared" si="4"/>
        <v>36.521014597981342</v>
      </c>
      <c r="J64">
        <f t="shared" si="5"/>
        <v>-2.3096988312782214</v>
      </c>
      <c r="L64">
        <f t="shared" si="6"/>
        <v>-5.0341743651573196</v>
      </c>
    </row>
    <row r="65" spans="1:12" x14ac:dyDescent="0.3">
      <c r="A65">
        <f t="shared" si="7"/>
        <v>0.4921875</v>
      </c>
      <c r="B65">
        <f t="shared" si="8"/>
        <v>63</v>
      </c>
      <c r="C65">
        <f t="shared" si="0"/>
        <v>12.370021073509811</v>
      </c>
      <c r="D65">
        <f t="shared" si="1"/>
        <v>-0.4877258050403202</v>
      </c>
      <c r="F65">
        <f t="shared" si="2"/>
        <v>24.740042147019622</v>
      </c>
      <c r="G65">
        <f t="shared" si="3"/>
        <v>-0.95670858091272359</v>
      </c>
      <c r="I65">
        <f t="shared" si="4"/>
        <v>37.110063220529433</v>
      </c>
      <c r="J65">
        <f t="shared" si="5"/>
        <v>-1.3889255825490043</v>
      </c>
      <c r="L65">
        <f t="shared" si="6"/>
        <v>-2.8333599685020481</v>
      </c>
    </row>
    <row r="66" spans="1:12" x14ac:dyDescent="0.3">
      <c r="A66">
        <f t="shared" si="7"/>
        <v>0.5</v>
      </c>
      <c r="B66">
        <f t="shared" si="8"/>
        <v>64</v>
      </c>
      <c r="C66">
        <f t="shared" si="0"/>
        <v>12.566370614359172</v>
      </c>
      <c r="D66">
        <f t="shared" si="1"/>
        <v>-1.22514845490862E-15</v>
      </c>
      <c r="F66">
        <f t="shared" si="2"/>
        <v>25.132741228718345</v>
      </c>
      <c r="G66">
        <f t="shared" si="3"/>
        <v>-2.45029690981724E-15</v>
      </c>
      <c r="I66">
        <f t="shared" si="4"/>
        <v>37.699111843077517</v>
      </c>
      <c r="J66">
        <f t="shared" si="5"/>
        <v>-3.67544536472586E-15</v>
      </c>
      <c r="L66">
        <f t="shared" si="6"/>
        <v>-7.3508907294517201E-15</v>
      </c>
    </row>
    <row r="67" spans="1:12" x14ac:dyDescent="0.3">
      <c r="A67">
        <f t="shared" si="7"/>
        <v>0.5078125</v>
      </c>
      <c r="B67">
        <f t="shared" si="8"/>
        <v>65</v>
      </c>
      <c r="C67">
        <f t="shared" ref="C67:C130" si="9">2*PI()*4*A67</f>
        <v>12.762720155208534</v>
      </c>
      <c r="D67">
        <f t="shared" ref="D67:D130" si="10">2.5*SIN(C67)</f>
        <v>0.48772580504031782</v>
      </c>
      <c r="F67">
        <f t="shared" ref="F67:F130" si="11">2*PI()*8*A67</f>
        <v>25.525440310417068</v>
      </c>
      <c r="G67">
        <f t="shared" ref="G67:G130" si="12">2.5*SIN(F67)</f>
        <v>0.95670858091271904</v>
      </c>
      <c r="I67">
        <f t="shared" ref="I67:I130" si="13">2*PI()*12*A67</f>
        <v>38.288160465625602</v>
      </c>
      <c r="J67">
        <f t="shared" ref="J67:J130" si="14">2.5*SIN(I67)</f>
        <v>1.3889255825489983</v>
      </c>
      <c r="L67">
        <f t="shared" ref="L67:L130" si="15">D67+G67+J67</f>
        <v>2.8333599685020352</v>
      </c>
    </row>
    <row r="68" spans="1:12" x14ac:dyDescent="0.3">
      <c r="A68">
        <f t="shared" ref="A68:A130" si="16">A67+(1/128)</f>
        <v>0.515625</v>
      </c>
      <c r="B68">
        <f t="shared" ref="B68:B130" si="17">B67+1</f>
        <v>66</v>
      </c>
      <c r="C68">
        <f t="shared" si="9"/>
        <v>12.959069696057897</v>
      </c>
      <c r="D68">
        <f t="shared" si="10"/>
        <v>0.95670858091272426</v>
      </c>
      <c r="F68">
        <f t="shared" si="11"/>
        <v>25.918139392115794</v>
      </c>
      <c r="G68">
        <f t="shared" si="12"/>
        <v>1.7677669529663687</v>
      </c>
      <c r="I68">
        <f t="shared" si="13"/>
        <v>38.877209088173693</v>
      </c>
      <c r="J68">
        <f t="shared" si="14"/>
        <v>2.3096988312782187</v>
      </c>
      <c r="L68">
        <f t="shared" si="15"/>
        <v>5.0341743651573116</v>
      </c>
    </row>
    <row r="69" spans="1:12" x14ac:dyDescent="0.3">
      <c r="A69">
        <f t="shared" si="16"/>
        <v>0.5234375</v>
      </c>
      <c r="B69">
        <f t="shared" si="17"/>
        <v>67</v>
      </c>
      <c r="C69">
        <f t="shared" si="9"/>
        <v>13.155419236907258</v>
      </c>
      <c r="D69">
        <f t="shared" si="10"/>
        <v>1.3889255825490041</v>
      </c>
      <c r="F69">
        <f t="shared" si="11"/>
        <v>26.310838473814517</v>
      </c>
      <c r="G69">
        <f t="shared" si="12"/>
        <v>2.3096988312782156</v>
      </c>
      <c r="I69">
        <f t="shared" si="13"/>
        <v>39.466257710721777</v>
      </c>
      <c r="J69">
        <f t="shared" si="14"/>
        <v>2.4519632010080765</v>
      </c>
      <c r="L69">
        <f t="shared" si="15"/>
        <v>6.1505876148352963</v>
      </c>
    </row>
    <row r="70" spans="1:12" x14ac:dyDescent="0.3">
      <c r="A70">
        <f t="shared" si="16"/>
        <v>0.53125</v>
      </c>
      <c r="B70">
        <f t="shared" si="17"/>
        <v>68</v>
      </c>
      <c r="C70">
        <f t="shared" si="9"/>
        <v>13.351768777756622</v>
      </c>
      <c r="D70">
        <f t="shared" si="10"/>
        <v>1.7677669529663695</v>
      </c>
      <c r="F70">
        <f t="shared" si="11"/>
        <v>26.703537555513243</v>
      </c>
      <c r="G70">
        <f t="shared" si="12"/>
        <v>2.5</v>
      </c>
      <c r="I70">
        <f t="shared" si="13"/>
        <v>40.055306333269861</v>
      </c>
      <c r="J70">
        <f t="shared" si="14"/>
        <v>1.7677669529663731</v>
      </c>
      <c r="L70">
        <f t="shared" si="15"/>
        <v>6.0355339059327431</v>
      </c>
    </row>
    <row r="71" spans="1:12" x14ac:dyDescent="0.3">
      <c r="A71">
        <f t="shared" si="16"/>
        <v>0.5390625</v>
      </c>
      <c r="B71">
        <f t="shared" si="17"/>
        <v>69</v>
      </c>
      <c r="C71">
        <f t="shared" si="9"/>
        <v>13.548118318605983</v>
      </c>
      <c r="D71">
        <f t="shared" si="10"/>
        <v>2.0786740307563627</v>
      </c>
      <c r="F71">
        <f t="shared" si="11"/>
        <v>27.096236637211966</v>
      </c>
      <c r="G71">
        <f t="shared" si="12"/>
        <v>2.3096988312782174</v>
      </c>
      <c r="I71">
        <f t="shared" si="13"/>
        <v>40.644354955817946</v>
      </c>
      <c r="J71">
        <f t="shared" si="14"/>
        <v>0.48772580504033164</v>
      </c>
      <c r="L71">
        <f t="shared" si="15"/>
        <v>4.8760986670749116</v>
      </c>
    </row>
    <row r="72" spans="1:12" x14ac:dyDescent="0.3">
      <c r="A72">
        <f t="shared" si="16"/>
        <v>0.546875</v>
      </c>
      <c r="B72">
        <f t="shared" si="17"/>
        <v>70</v>
      </c>
      <c r="C72">
        <f t="shared" si="9"/>
        <v>13.744467859455344</v>
      </c>
      <c r="D72">
        <f t="shared" si="10"/>
        <v>2.3096988312782161</v>
      </c>
      <c r="F72">
        <f t="shared" si="11"/>
        <v>27.488935718910689</v>
      </c>
      <c r="G72">
        <f t="shared" si="12"/>
        <v>1.7677669529663722</v>
      </c>
      <c r="I72">
        <f t="shared" si="13"/>
        <v>41.233403578366037</v>
      </c>
      <c r="J72">
        <f t="shared" si="14"/>
        <v>-0.95670858091272581</v>
      </c>
      <c r="L72">
        <f t="shared" si="15"/>
        <v>3.1207572033318627</v>
      </c>
    </row>
    <row r="73" spans="1:12" x14ac:dyDescent="0.3">
      <c r="A73">
        <f t="shared" si="16"/>
        <v>0.5546875</v>
      </c>
      <c r="B73">
        <f t="shared" si="17"/>
        <v>71</v>
      </c>
      <c r="C73">
        <f t="shared" si="9"/>
        <v>13.940817400304708</v>
      </c>
      <c r="D73">
        <f t="shared" si="10"/>
        <v>2.4519632010080761</v>
      </c>
      <c r="F73">
        <f t="shared" si="11"/>
        <v>27.881634800609415</v>
      </c>
      <c r="G73">
        <f t="shared" si="12"/>
        <v>0.95670858091272393</v>
      </c>
      <c r="I73">
        <f t="shared" si="13"/>
        <v>41.822452200914121</v>
      </c>
      <c r="J73">
        <f t="shared" si="14"/>
        <v>-2.0786740307563614</v>
      </c>
      <c r="L73">
        <f t="shared" si="15"/>
        <v>1.3299977511644387</v>
      </c>
    </row>
    <row r="74" spans="1:12" x14ac:dyDescent="0.3">
      <c r="A74">
        <f t="shared" si="16"/>
        <v>0.5625</v>
      </c>
      <c r="B74">
        <f t="shared" si="17"/>
        <v>72</v>
      </c>
      <c r="C74">
        <f t="shared" si="9"/>
        <v>14.137166941154069</v>
      </c>
      <c r="D74">
        <f t="shared" si="10"/>
        <v>2.5</v>
      </c>
      <c r="F74">
        <f t="shared" si="11"/>
        <v>28.274333882308138</v>
      </c>
      <c r="G74">
        <f t="shared" si="12"/>
        <v>2.756584023544395E-15</v>
      </c>
      <c r="I74">
        <f t="shared" si="13"/>
        <v>42.411500823462205</v>
      </c>
      <c r="J74">
        <f t="shared" si="14"/>
        <v>-2.5</v>
      </c>
      <c r="L74">
        <f t="shared" si="15"/>
        <v>0</v>
      </c>
    </row>
    <row r="75" spans="1:12" x14ac:dyDescent="0.3">
      <c r="A75">
        <f t="shared" si="16"/>
        <v>0.5703125</v>
      </c>
      <c r="B75">
        <f t="shared" si="17"/>
        <v>73</v>
      </c>
      <c r="C75">
        <f t="shared" si="9"/>
        <v>14.33351648200343</v>
      </c>
      <c r="D75">
        <f t="shared" si="10"/>
        <v>2.4519632010080765</v>
      </c>
      <c r="F75">
        <f t="shared" si="11"/>
        <v>28.667032964006861</v>
      </c>
      <c r="G75">
        <f t="shared" si="12"/>
        <v>-0.95670858091271871</v>
      </c>
      <c r="I75">
        <f t="shared" si="13"/>
        <v>43.000549446010297</v>
      </c>
      <c r="J75">
        <f t="shared" si="14"/>
        <v>-2.0786740307563609</v>
      </c>
      <c r="L75">
        <f t="shared" si="15"/>
        <v>-0.58341941066100311</v>
      </c>
    </row>
    <row r="76" spans="1:12" x14ac:dyDescent="0.3">
      <c r="A76">
        <f t="shared" si="16"/>
        <v>0.578125</v>
      </c>
      <c r="B76">
        <f t="shared" si="17"/>
        <v>74</v>
      </c>
      <c r="C76">
        <f t="shared" si="9"/>
        <v>14.529866022852794</v>
      </c>
      <c r="D76">
        <f t="shared" si="10"/>
        <v>2.309698831278217</v>
      </c>
      <c r="F76">
        <f t="shared" si="11"/>
        <v>29.059732045705587</v>
      </c>
      <c r="G76">
        <f t="shared" si="12"/>
        <v>-1.7677669529663684</v>
      </c>
      <c r="I76">
        <f t="shared" si="13"/>
        <v>43.589598068558381</v>
      </c>
      <c r="J76">
        <f t="shared" si="14"/>
        <v>-0.95670858091272526</v>
      </c>
      <c r="L76">
        <f t="shared" si="15"/>
        <v>-0.41477670260087673</v>
      </c>
    </row>
    <row r="77" spans="1:12" x14ac:dyDescent="0.3">
      <c r="A77">
        <f t="shared" si="16"/>
        <v>0.5859375</v>
      </c>
      <c r="B77">
        <f t="shared" si="17"/>
        <v>75</v>
      </c>
      <c r="C77">
        <f t="shared" si="9"/>
        <v>14.726215563702155</v>
      </c>
      <c r="D77">
        <f t="shared" si="10"/>
        <v>2.078674030756364</v>
      </c>
      <c r="F77">
        <f t="shared" si="11"/>
        <v>29.45243112740431</v>
      </c>
      <c r="G77">
        <f t="shared" si="12"/>
        <v>-2.3096988312782156</v>
      </c>
      <c r="I77">
        <f t="shared" si="13"/>
        <v>44.178646691106465</v>
      </c>
      <c r="J77">
        <f t="shared" si="14"/>
        <v>0.48772580504031482</v>
      </c>
      <c r="L77">
        <f t="shared" si="15"/>
        <v>0.25670100451846323</v>
      </c>
    </row>
    <row r="78" spans="1:12" x14ac:dyDescent="0.3">
      <c r="A78">
        <f t="shared" si="16"/>
        <v>0.59375</v>
      </c>
      <c r="B78">
        <f t="shared" si="17"/>
        <v>76</v>
      </c>
      <c r="C78">
        <f t="shared" si="9"/>
        <v>14.922565104551516</v>
      </c>
      <c r="D78">
        <f t="shared" si="10"/>
        <v>1.7677669529663715</v>
      </c>
      <c r="F78">
        <f t="shared" si="11"/>
        <v>29.845130209103033</v>
      </c>
      <c r="G78">
        <f t="shared" si="12"/>
        <v>-2.5</v>
      </c>
      <c r="I78">
        <f t="shared" si="13"/>
        <v>44.767695313654549</v>
      </c>
      <c r="J78">
        <f t="shared" si="14"/>
        <v>1.7677669529663609</v>
      </c>
      <c r="L78">
        <f t="shared" si="15"/>
        <v>1.0355339059327324</v>
      </c>
    </row>
    <row r="79" spans="1:12" x14ac:dyDescent="0.3">
      <c r="A79">
        <f t="shared" si="16"/>
        <v>0.6015625</v>
      </c>
      <c r="B79">
        <f t="shared" si="17"/>
        <v>77</v>
      </c>
      <c r="C79">
        <f t="shared" si="9"/>
        <v>15.11891464540088</v>
      </c>
      <c r="D79">
        <f t="shared" si="10"/>
        <v>1.3889255825490063</v>
      </c>
      <c r="F79">
        <f t="shared" si="11"/>
        <v>30.237829290801759</v>
      </c>
      <c r="G79">
        <f t="shared" si="12"/>
        <v>-2.3096988312782178</v>
      </c>
      <c r="I79">
        <f t="shared" si="13"/>
        <v>45.356743936202641</v>
      </c>
      <c r="J79">
        <f t="shared" si="14"/>
        <v>2.4519632010080765</v>
      </c>
      <c r="L79">
        <f t="shared" si="15"/>
        <v>1.531189952278865</v>
      </c>
    </row>
    <row r="80" spans="1:12" x14ac:dyDescent="0.3">
      <c r="A80">
        <f t="shared" si="16"/>
        <v>0.609375</v>
      </c>
      <c r="B80">
        <f t="shared" si="17"/>
        <v>78</v>
      </c>
      <c r="C80">
        <f t="shared" si="9"/>
        <v>15.315264186250241</v>
      </c>
      <c r="D80">
        <f t="shared" si="10"/>
        <v>0.95670858091272681</v>
      </c>
      <c r="F80">
        <f t="shared" si="11"/>
        <v>30.630528372500482</v>
      </c>
      <c r="G80">
        <f t="shared" si="12"/>
        <v>-1.7677669529663724</v>
      </c>
      <c r="I80">
        <f t="shared" si="13"/>
        <v>45.945792558750725</v>
      </c>
      <c r="J80">
        <f t="shared" si="14"/>
        <v>2.3096988312782183</v>
      </c>
      <c r="L80">
        <f t="shared" si="15"/>
        <v>1.4986404592245726</v>
      </c>
    </row>
    <row r="81" spans="1:12" x14ac:dyDescent="0.3">
      <c r="A81">
        <f t="shared" si="16"/>
        <v>0.6171875</v>
      </c>
      <c r="B81">
        <f t="shared" si="17"/>
        <v>79</v>
      </c>
      <c r="C81">
        <f t="shared" si="9"/>
        <v>15.511613727099604</v>
      </c>
      <c r="D81">
        <f t="shared" si="10"/>
        <v>0.48772580504032054</v>
      </c>
      <c r="F81">
        <f t="shared" si="11"/>
        <v>31.023227454199208</v>
      </c>
      <c r="G81">
        <f t="shared" si="12"/>
        <v>-0.95670858091272415</v>
      </c>
      <c r="I81">
        <f t="shared" si="13"/>
        <v>46.534841181298809</v>
      </c>
      <c r="J81">
        <f t="shared" si="14"/>
        <v>1.3889255825490125</v>
      </c>
      <c r="L81">
        <f t="shared" si="15"/>
        <v>0.91994280667660888</v>
      </c>
    </row>
    <row r="82" spans="1:12" x14ac:dyDescent="0.3">
      <c r="A82">
        <f t="shared" si="16"/>
        <v>0.625</v>
      </c>
      <c r="B82">
        <f t="shared" si="17"/>
        <v>80</v>
      </c>
      <c r="C82">
        <f t="shared" si="9"/>
        <v>15.707963267948966</v>
      </c>
      <c r="D82">
        <f t="shared" si="10"/>
        <v>1.531435568635775E-15</v>
      </c>
      <c r="F82">
        <f t="shared" si="11"/>
        <v>31.415926535897931</v>
      </c>
      <c r="G82">
        <f t="shared" si="12"/>
        <v>-3.06287113727155E-15</v>
      </c>
      <c r="I82">
        <f t="shared" si="13"/>
        <v>47.123889803846893</v>
      </c>
      <c r="J82">
        <f t="shared" si="14"/>
        <v>1.3476090902908577E-14</v>
      </c>
      <c r="L82">
        <f t="shared" si="15"/>
        <v>1.1944655334272802E-14</v>
      </c>
    </row>
    <row r="83" spans="1:12" x14ac:dyDescent="0.3">
      <c r="A83">
        <f t="shared" si="16"/>
        <v>0.6328125</v>
      </c>
      <c r="B83">
        <f t="shared" si="17"/>
        <v>81</v>
      </c>
      <c r="C83">
        <f t="shared" si="9"/>
        <v>15.904312808798327</v>
      </c>
      <c r="D83">
        <f t="shared" si="10"/>
        <v>-0.48772580504031748</v>
      </c>
      <c r="F83">
        <f t="shared" si="11"/>
        <v>31.808625617596654</v>
      </c>
      <c r="G83">
        <f t="shared" si="12"/>
        <v>0.95670858091271849</v>
      </c>
      <c r="I83">
        <f t="shared" si="13"/>
        <v>47.712938426394985</v>
      </c>
      <c r="J83">
        <f t="shared" si="14"/>
        <v>-1.388925582549005</v>
      </c>
      <c r="L83">
        <f t="shared" si="15"/>
        <v>-0.919942806676604</v>
      </c>
    </row>
    <row r="84" spans="1:12" x14ac:dyDescent="0.3">
      <c r="A84">
        <f t="shared" si="16"/>
        <v>0.640625</v>
      </c>
      <c r="B84">
        <f t="shared" si="17"/>
        <v>82</v>
      </c>
      <c r="C84">
        <f t="shared" si="9"/>
        <v>16.100662349647688</v>
      </c>
      <c r="D84">
        <f t="shared" si="10"/>
        <v>-0.95670858091271982</v>
      </c>
      <c r="F84">
        <f t="shared" si="11"/>
        <v>32.201324699295377</v>
      </c>
      <c r="G84">
        <f t="shared" si="12"/>
        <v>1.767766952966362</v>
      </c>
      <c r="I84">
        <f t="shared" si="13"/>
        <v>48.301987048943069</v>
      </c>
      <c r="J84">
        <f t="shared" si="14"/>
        <v>-2.3096988312782147</v>
      </c>
      <c r="L84">
        <f t="shared" si="15"/>
        <v>-1.4986404592245726</v>
      </c>
    </row>
    <row r="85" spans="1:12" x14ac:dyDescent="0.3">
      <c r="A85">
        <f t="shared" si="16"/>
        <v>0.6484375</v>
      </c>
      <c r="B85">
        <f t="shared" si="17"/>
        <v>83</v>
      </c>
      <c r="C85">
        <f t="shared" si="9"/>
        <v>16.297011890497053</v>
      </c>
      <c r="D85">
        <f t="shared" si="10"/>
        <v>-1.3889255825490074</v>
      </c>
      <c r="F85">
        <f t="shared" si="11"/>
        <v>32.594023780994107</v>
      </c>
      <c r="G85">
        <f t="shared" si="12"/>
        <v>2.3096988312782187</v>
      </c>
      <c r="I85">
        <f t="shared" si="13"/>
        <v>48.891035671491153</v>
      </c>
      <c r="J85">
        <f t="shared" si="14"/>
        <v>-2.4519632010080783</v>
      </c>
      <c r="L85">
        <f t="shared" si="15"/>
        <v>-1.531189952278867</v>
      </c>
    </row>
    <row r="86" spans="1:12" x14ac:dyDescent="0.3">
      <c r="A86">
        <f t="shared" si="16"/>
        <v>0.65625</v>
      </c>
      <c r="B86">
        <f t="shared" si="17"/>
        <v>84</v>
      </c>
      <c r="C86">
        <f t="shared" si="9"/>
        <v>16.493361431346415</v>
      </c>
      <c r="D86">
        <f t="shared" si="10"/>
        <v>-1.7677669529663693</v>
      </c>
      <c r="F86">
        <f t="shared" si="11"/>
        <v>32.986722862692829</v>
      </c>
      <c r="G86">
        <f t="shared" si="12"/>
        <v>2.5</v>
      </c>
      <c r="I86">
        <f t="shared" si="13"/>
        <v>49.480084294039244</v>
      </c>
      <c r="J86">
        <f t="shared" si="14"/>
        <v>-1.7677669529663675</v>
      </c>
      <c r="L86">
        <f t="shared" si="15"/>
        <v>-1.0355339059327369</v>
      </c>
    </row>
    <row r="87" spans="1:12" x14ac:dyDescent="0.3">
      <c r="A87">
        <f t="shared" si="16"/>
        <v>0.6640625</v>
      </c>
      <c r="B87">
        <f t="shared" si="17"/>
        <v>85</v>
      </c>
      <c r="C87">
        <f t="shared" si="9"/>
        <v>16.689710972195776</v>
      </c>
      <c r="D87">
        <f t="shared" si="10"/>
        <v>-2.0786740307563627</v>
      </c>
      <c r="F87">
        <f t="shared" si="11"/>
        <v>33.379421944391552</v>
      </c>
      <c r="G87">
        <f t="shared" si="12"/>
        <v>2.3096988312782178</v>
      </c>
      <c r="I87">
        <f t="shared" si="13"/>
        <v>50.069132916587328</v>
      </c>
      <c r="J87">
        <f t="shared" si="14"/>
        <v>-0.48772580504032381</v>
      </c>
      <c r="L87">
        <f t="shared" si="15"/>
        <v>-0.25670100451846867</v>
      </c>
    </row>
    <row r="88" spans="1:12" x14ac:dyDescent="0.3">
      <c r="A88">
        <f t="shared" si="16"/>
        <v>0.671875</v>
      </c>
      <c r="B88">
        <f t="shared" si="17"/>
        <v>86</v>
      </c>
      <c r="C88">
        <f t="shared" si="9"/>
        <v>16.886060513045138</v>
      </c>
      <c r="D88">
        <f t="shared" si="10"/>
        <v>-2.3096988312782156</v>
      </c>
      <c r="F88">
        <f t="shared" si="11"/>
        <v>33.772121026090275</v>
      </c>
      <c r="G88">
        <f t="shared" si="12"/>
        <v>1.7677669529663729</v>
      </c>
      <c r="I88">
        <f t="shared" si="13"/>
        <v>50.658181539135413</v>
      </c>
      <c r="J88">
        <f t="shared" si="14"/>
        <v>0.95670858091271682</v>
      </c>
      <c r="L88">
        <f t="shared" si="15"/>
        <v>0.41477670260087407</v>
      </c>
    </row>
    <row r="89" spans="1:12" x14ac:dyDescent="0.3">
      <c r="A89">
        <f t="shared" si="16"/>
        <v>0.6796875</v>
      </c>
      <c r="B89">
        <f t="shared" si="17"/>
        <v>87</v>
      </c>
      <c r="C89">
        <f t="shared" si="9"/>
        <v>17.082410053894499</v>
      </c>
      <c r="D89">
        <f t="shared" si="10"/>
        <v>-2.4519632010080752</v>
      </c>
      <c r="F89">
        <f t="shared" si="11"/>
        <v>34.164820107788998</v>
      </c>
      <c r="G89">
        <f t="shared" si="12"/>
        <v>0.9567085809127327</v>
      </c>
      <c r="I89">
        <f t="shared" si="13"/>
        <v>51.247230161683497</v>
      </c>
      <c r="J89">
        <f t="shared" si="14"/>
        <v>2.0786740307563556</v>
      </c>
      <c r="L89">
        <f t="shared" si="15"/>
        <v>0.5834194106610131</v>
      </c>
    </row>
    <row r="90" spans="1:12" x14ac:dyDescent="0.3">
      <c r="A90">
        <f t="shared" si="16"/>
        <v>0.6875</v>
      </c>
      <c r="B90">
        <f t="shared" si="17"/>
        <v>88</v>
      </c>
      <c r="C90">
        <f t="shared" si="9"/>
        <v>17.27875959474386</v>
      </c>
      <c r="D90">
        <f t="shared" si="10"/>
        <v>-2.5</v>
      </c>
      <c r="F90">
        <f t="shared" si="11"/>
        <v>34.557519189487721</v>
      </c>
      <c r="G90">
        <f t="shared" si="12"/>
        <v>1.2250942447999957E-14</v>
      </c>
      <c r="I90">
        <f t="shared" si="13"/>
        <v>51.836278784231588</v>
      </c>
      <c r="J90">
        <f t="shared" si="14"/>
        <v>2.5</v>
      </c>
      <c r="L90">
        <f t="shared" si="15"/>
        <v>1.2434497875801753E-14</v>
      </c>
    </row>
    <row r="91" spans="1:12" x14ac:dyDescent="0.3">
      <c r="A91">
        <f t="shared" si="16"/>
        <v>0.6953125</v>
      </c>
      <c r="B91">
        <f t="shared" si="17"/>
        <v>89</v>
      </c>
      <c r="C91">
        <f t="shared" si="9"/>
        <v>17.475109135593225</v>
      </c>
      <c r="D91">
        <f t="shared" si="10"/>
        <v>-2.4519632010080756</v>
      </c>
      <c r="F91">
        <f t="shared" si="11"/>
        <v>34.950218271186451</v>
      </c>
      <c r="G91">
        <f t="shared" si="12"/>
        <v>-0.95670858091272637</v>
      </c>
      <c r="I91">
        <f t="shared" si="13"/>
        <v>52.425327406779672</v>
      </c>
      <c r="J91">
        <f t="shared" si="14"/>
        <v>2.0786740307563663</v>
      </c>
      <c r="L91">
        <f t="shared" si="15"/>
        <v>-1.3299977511644356</v>
      </c>
    </row>
    <row r="92" spans="1:12" x14ac:dyDescent="0.3">
      <c r="A92">
        <f t="shared" si="16"/>
        <v>0.703125</v>
      </c>
      <c r="B92">
        <f t="shared" si="17"/>
        <v>90</v>
      </c>
      <c r="C92">
        <f t="shared" si="9"/>
        <v>17.671458676442587</v>
      </c>
      <c r="D92">
        <f t="shared" si="10"/>
        <v>-2.309698831278217</v>
      </c>
      <c r="F92">
        <f t="shared" si="11"/>
        <v>35.342917352885173</v>
      </c>
      <c r="G92">
        <f t="shared" si="12"/>
        <v>-1.7677669529663678</v>
      </c>
      <c r="I92">
        <f t="shared" si="13"/>
        <v>53.014376029327757</v>
      </c>
      <c r="J92">
        <f t="shared" si="14"/>
        <v>0.95670858091273425</v>
      </c>
      <c r="L92">
        <f t="shared" si="15"/>
        <v>-3.1207572033318507</v>
      </c>
    </row>
    <row r="93" spans="1:12" x14ac:dyDescent="0.3">
      <c r="A93">
        <f t="shared" si="16"/>
        <v>0.7109375</v>
      </c>
      <c r="B93">
        <f t="shared" si="17"/>
        <v>91</v>
      </c>
      <c r="C93">
        <f t="shared" si="9"/>
        <v>17.867808217291948</v>
      </c>
      <c r="D93">
        <f t="shared" si="10"/>
        <v>-2.0786740307563645</v>
      </c>
      <c r="F93">
        <f t="shared" si="11"/>
        <v>35.735616434583896</v>
      </c>
      <c r="G93">
        <f t="shared" si="12"/>
        <v>-2.3096988312782152</v>
      </c>
      <c r="I93">
        <f t="shared" si="13"/>
        <v>53.603424651875848</v>
      </c>
      <c r="J93">
        <f t="shared" si="14"/>
        <v>-0.48772580504032265</v>
      </c>
      <c r="L93">
        <f t="shared" si="15"/>
        <v>-4.8760986670749018</v>
      </c>
    </row>
    <row r="94" spans="1:12" x14ac:dyDescent="0.3">
      <c r="A94">
        <f t="shared" si="16"/>
        <v>0.71875</v>
      </c>
      <c r="B94">
        <f t="shared" si="17"/>
        <v>92</v>
      </c>
      <c r="C94">
        <f t="shared" si="9"/>
        <v>18.06415775814131</v>
      </c>
      <c r="D94">
        <f t="shared" si="10"/>
        <v>-1.7677669529663718</v>
      </c>
      <c r="F94">
        <f t="shared" si="11"/>
        <v>36.128315516282619</v>
      </c>
      <c r="G94">
        <f t="shared" si="12"/>
        <v>-2.5</v>
      </c>
      <c r="I94">
        <f t="shared" si="13"/>
        <v>54.192473274423932</v>
      </c>
      <c r="J94">
        <f t="shared" si="14"/>
        <v>-1.7677669529663667</v>
      </c>
      <c r="L94">
        <f t="shared" si="15"/>
        <v>-6.0355339059327378</v>
      </c>
    </row>
    <row r="95" spans="1:12" x14ac:dyDescent="0.3">
      <c r="A95">
        <f t="shared" si="16"/>
        <v>0.7265625</v>
      </c>
      <c r="B95">
        <f t="shared" si="17"/>
        <v>93</v>
      </c>
      <c r="C95">
        <f t="shared" si="9"/>
        <v>18.260507298990671</v>
      </c>
      <c r="D95">
        <f t="shared" si="10"/>
        <v>-1.3889255825490101</v>
      </c>
      <c r="F95">
        <f t="shared" si="11"/>
        <v>36.521014597981342</v>
      </c>
      <c r="G95">
        <f t="shared" si="12"/>
        <v>-2.3096988312782214</v>
      </c>
      <c r="I95">
        <f t="shared" si="13"/>
        <v>54.781521896972016</v>
      </c>
      <c r="J95">
        <f t="shared" si="14"/>
        <v>-2.4519632010080743</v>
      </c>
      <c r="L95">
        <f t="shared" si="15"/>
        <v>-6.150587614835306</v>
      </c>
    </row>
    <row r="96" spans="1:12" x14ac:dyDescent="0.3">
      <c r="A96">
        <f t="shared" si="16"/>
        <v>0.734375</v>
      </c>
      <c r="B96">
        <f t="shared" si="17"/>
        <v>94</v>
      </c>
      <c r="C96">
        <f t="shared" si="9"/>
        <v>18.456856839840036</v>
      </c>
      <c r="D96">
        <f t="shared" si="10"/>
        <v>-0.95670858091272304</v>
      </c>
      <c r="F96">
        <f t="shared" si="11"/>
        <v>36.913713679680072</v>
      </c>
      <c r="G96">
        <f t="shared" si="12"/>
        <v>-1.7677669529663667</v>
      </c>
      <c r="I96">
        <f t="shared" si="13"/>
        <v>55.370570519520101</v>
      </c>
      <c r="J96">
        <f t="shared" si="14"/>
        <v>-2.3096988312782218</v>
      </c>
      <c r="L96">
        <f t="shared" si="15"/>
        <v>-5.0341743651573116</v>
      </c>
    </row>
    <row r="97" spans="1:12" x14ac:dyDescent="0.3">
      <c r="A97">
        <f t="shared" si="16"/>
        <v>0.7421875</v>
      </c>
      <c r="B97">
        <f t="shared" si="17"/>
        <v>95</v>
      </c>
      <c r="C97">
        <f t="shared" si="9"/>
        <v>18.653206380689397</v>
      </c>
      <c r="D97">
        <f t="shared" si="10"/>
        <v>-0.48772580504032081</v>
      </c>
      <c r="F97">
        <f t="shared" si="11"/>
        <v>37.306412761378795</v>
      </c>
      <c r="G97">
        <f t="shared" si="12"/>
        <v>-0.9567085809127247</v>
      </c>
      <c r="I97">
        <f t="shared" si="13"/>
        <v>55.959619142068192</v>
      </c>
      <c r="J97">
        <f t="shared" si="14"/>
        <v>-1.3889255825490059</v>
      </c>
      <c r="L97">
        <f t="shared" si="15"/>
        <v>-2.8333599685020516</v>
      </c>
    </row>
    <row r="98" spans="1:12" x14ac:dyDescent="0.3">
      <c r="A98">
        <f t="shared" si="16"/>
        <v>0.75</v>
      </c>
      <c r="B98">
        <f t="shared" si="17"/>
        <v>96</v>
      </c>
      <c r="C98">
        <f t="shared" si="9"/>
        <v>18.849555921538759</v>
      </c>
      <c r="D98">
        <f t="shared" si="10"/>
        <v>-1.83772268236293E-15</v>
      </c>
      <c r="F98">
        <f t="shared" si="11"/>
        <v>37.699111843077517</v>
      </c>
      <c r="G98">
        <f t="shared" si="12"/>
        <v>-3.67544536472586E-15</v>
      </c>
      <c r="I98">
        <f t="shared" si="13"/>
        <v>56.548667764616276</v>
      </c>
      <c r="J98">
        <f t="shared" si="14"/>
        <v>-5.51316804708879E-15</v>
      </c>
      <c r="L98">
        <f t="shared" si="15"/>
        <v>-1.102633609417758E-14</v>
      </c>
    </row>
    <row r="99" spans="1:12" x14ac:dyDescent="0.3">
      <c r="A99">
        <f t="shared" si="16"/>
        <v>0.7578125</v>
      </c>
      <c r="B99">
        <f t="shared" si="17"/>
        <v>97</v>
      </c>
      <c r="C99">
        <f t="shared" si="9"/>
        <v>19.04590546238812</v>
      </c>
      <c r="D99">
        <f t="shared" si="10"/>
        <v>0.48772580504031721</v>
      </c>
      <c r="F99">
        <f t="shared" si="11"/>
        <v>38.09181092477624</v>
      </c>
      <c r="G99">
        <f t="shared" si="12"/>
        <v>0.95670858091271793</v>
      </c>
      <c r="I99">
        <f t="shared" si="13"/>
        <v>57.13771638716436</v>
      </c>
      <c r="J99">
        <f t="shared" si="14"/>
        <v>1.3889255825489968</v>
      </c>
      <c r="L99">
        <f t="shared" si="15"/>
        <v>2.8333599685020321</v>
      </c>
    </row>
    <row r="100" spans="1:12" x14ac:dyDescent="0.3">
      <c r="A100">
        <f t="shared" si="16"/>
        <v>0.765625</v>
      </c>
      <c r="B100">
        <f t="shared" si="17"/>
        <v>98</v>
      </c>
      <c r="C100">
        <f t="shared" si="9"/>
        <v>19.242255003237482</v>
      </c>
      <c r="D100">
        <f t="shared" si="10"/>
        <v>0.9567085809127196</v>
      </c>
      <c r="F100">
        <f t="shared" si="11"/>
        <v>38.484510006474963</v>
      </c>
      <c r="G100">
        <f t="shared" si="12"/>
        <v>1.7677669529663613</v>
      </c>
      <c r="I100">
        <f t="shared" si="13"/>
        <v>57.726765009712452</v>
      </c>
      <c r="J100">
        <f t="shared" si="14"/>
        <v>2.3096988312782178</v>
      </c>
      <c r="L100">
        <f t="shared" si="15"/>
        <v>5.0341743651572983</v>
      </c>
    </row>
    <row r="101" spans="1:12" x14ac:dyDescent="0.3">
      <c r="A101">
        <f t="shared" si="16"/>
        <v>0.7734375</v>
      </c>
      <c r="B101">
        <f t="shared" si="17"/>
        <v>99</v>
      </c>
      <c r="C101">
        <f t="shared" si="9"/>
        <v>19.438604544086846</v>
      </c>
      <c r="D101">
        <f t="shared" si="10"/>
        <v>1.3889255825490072</v>
      </c>
      <c r="F101">
        <f t="shared" si="11"/>
        <v>38.877209088173693</v>
      </c>
      <c r="G101">
        <f t="shared" si="12"/>
        <v>2.3096988312782187</v>
      </c>
      <c r="I101">
        <f t="shared" si="13"/>
        <v>58.315813632260536</v>
      </c>
      <c r="J101">
        <f t="shared" si="14"/>
        <v>2.4519632010080765</v>
      </c>
      <c r="L101">
        <f t="shared" si="15"/>
        <v>6.1505876148353025</v>
      </c>
    </row>
    <row r="102" spans="1:12" x14ac:dyDescent="0.3">
      <c r="A102">
        <f t="shared" si="16"/>
        <v>0.78125</v>
      </c>
      <c r="B102">
        <f t="shared" si="17"/>
        <v>100</v>
      </c>
      <c r="C102">
        <f t="shared" si="9"/>
        <v>19.634954084936208</v>
      </c>
      <c r="D102">
        <f t="shared" si="10"/>
        <v>1.7677669529663689</v>
      </c>
      <c r="F102">
        <f t="shared" si="11"/>
        <v>39.269908169872416</v>
      </c>
      <c r="G102">
        <f t="shared" si="12"/>
        <v>2.5</v>
      </c>
      <c r="I102">
        <f t="shared" si="13"/>
        <v>58.90486225480862</v>
      </c>
      <c r="J102">
        <f t="shared" si="14"/>
        <v>1.7677669529663744</v>
      </c>
      <c r="L102">
        <f t="shared" si="15"/>
        <v>6.0355339059327431</v>
      </c>
    </row>
    <row r="103" spans="1:12" x14ac:dyDescent="0.3">
      <c r="A103">
        <f t="shared" si="16"/>
        <v>0.7890625</v>
      </c>
      <c r="B103">
        <f t="shared" si="17"/>
        <v>101</v>
      </c>
      <c r="C103">
        <f t="shared" si="9"/>
        <v>19.831303625785569</v>
      </c>
      <c r="D103">
        <f t="shared" si="10"/>
        <v>2.0786740307563623</v>
      </c>
      <c r="F103">
        <f t="shared" si="11"/>
        <v>39.662607251571139</v>
      </c>
      <c r="G103">
        <f t="shared" si="12"/>
        <v>2.3096988312782178</v>
      </c>
      <c r="I103">
        <f t="shared" si="13"/>
        <v>59.493910877356704</v>
      </c>
      <c r="J103">
        <f t="shared" si="14"/>
        <v>0.48772580504033347</v>
      </c>
      <c r="L103">
        <f t="shared" si="15"/>
        <v>4.8760986670749134</v>
      </c>
    </row>
    <row r="104" spans="1:12" x14ac:dyDescent="0.3">
      <c r="A104">
        <f t="shared" si="16"/>
        <v>0.796875</v>
      </c>
      <c r="B104">
        <f t="shared" si="17"/>
        <v>102</v>
      </c>
      <c r="C104">
        <f t="shared" si="9"/>
        <v>20.027653166634931</v>
      </c>
      <c r="D104">
        <f t="shared" si="10"/>
        <v>2.3096988312782156</v>
      </c>
      <c r="F104">
        <f t="shared" si="11"/>
        <v>40.055306333269861</v>
      </c>
      <c r="G104">
        <f t="shared" si="12"/>
        <v>1.7677669529663731</v>
      </c>
      <c r="I104">
        <f t="shared" si="13"/>
        <v>60.082959499904796</v>
      </c>
      <c r="J104">
        <f t="shared" si="14"/>
        <v>-0.95670858091272415</v>
      </c>
      <c r="L104">
        <f t="shared" si="15"/>
        <v>3.1207572033318645</v>
      </c>
    </row>
    <row r="105" spans="1:12" x14ac:dyDescent="0.3">
      <c r="A105">
        <f t="shared" si="16"/>
        <v>0.8046875</v>
      </c>
      <c r="B105">
        <f t="shared" si="17"/>
        <v>103</v>
      </c>
      <c r="C105">
        <f t="shared" si="9"/>
        <v>20.224002707484292</v>
      </c>
      <c r="D105">
        <f t="shared" si="10"/>
        <v>2.4519632010080752</v>
      </c>
      <c r="F105">
        <f t="shared" si="11"/>
        <v>40.448005414968584</v>
      </c>
      <c r="G105">
        <f t="shared" si="12"/>
        <v>0.95670858091273314</v>
      </c>
      <c r="I105">
        <f t="shared" si="13"/>
        <v>60.67200812245288</v>
      </c>
      <c r="J105">
        <f t="shared" si="14"/>
        <v>-2.07867403075636</v>
      </c>
      <c r="L105">
        <f t="shared" si="15"/>
        <v>1.3299977511644481</v>
      </c>
    </row>
    <row r="106" spans="1:12" x14ac:dyDescent="0.3">
      <c r="A106">
        <f t="shared" si="16"/>
        <v>0.8125</v>
      </c>
      <c r="B106">
        <f t="shared" si="17"/>
        <v>104</v>
      </c>
      <c r="C106">
        <f t="shared" si="9"/>
        <v>20.420352248333657</v>
      </c>
      <c r="D106">
        <f t="shared" si="10"/>
        <v>2.5</v>
      </c>
      <c r="F106">
        <f t="shared" si="11"/>
        <v>40.840704496667314</v>
      </c>
      <c r="G106">
        <f t="shared" si="12"/>
        <v>-4.9000517185482373E-15</v>
      </c>
      <c r="I106">
        <f t="shared" si="13"/>
        <v>61.261056745000964</v>
      </c>
      <c r="J106">
        <f t="shared" si="14"/>
        <v>-2.5</v>
      </c>
      <c r="L106">
        <f t="shared" si="15"/>
        <v>-4.8849813083506888E-15</v>
      </c>
    </row>
    <row r="107" spans="1:12" x14ac:dyDescent="0.3">
      <c r="A107">
        <f t="shared" si="16"/>
        <v>0.8203125</v>
      </c>
      <c r="B107">
        <f t="shared" si="17"/>
        <v>105</v>
      </c>
      <c r="C107">
        <f t="shared" si="9"/>
        <v>20.616701789183018</v>
      </c>
      <c r="D107">
        <f t="shared" si="10"/>
        <v>2.4519632010080761</v>
      </c>
      <c r="F107">
        <f t="shared" si="11"/>
        <v>41.233403578366037</v>
      </c>
      <c r="G107">
        <f t="shared" si="12"/>
        <v>-0.95670858091272581</v>
      </c>
      <c r="I107">
        <f t="shared" si="13"/>
        <v>61.850105367549055</v>
      </c>
      <c r="J107">
        <f t="shared" si="14"/>
        <v>-2.0786740307563618</v>
      </c>
      <c r="L107">
        <f t="shared" si="15"/>
        <v>-0.58341941066101155</v>
      </c>
    </row>
    <row r="108" spans="1:12" x14ac:dyDescent="0.3">
      <c r="A108">
        <f t="shared" si="16"/>
        <v>0.828125</v>
      </c>
      <c r="B108">
        <f t="shared" si="17"/>
        <v>106</v>
      </c>
      <c r="C108">
        <f t="shared" si="9"/>
        <v>20.81305133003238</v>
      </c>
      <c r="D108">
        <f t="shared" si="10"/>
        <v>2.309698831278217</v>
      </c>
      <c r="F108">
        <f t="shared" si="11"/>
        <v>41.62610266006476</v>
      </c>
      <c r="G108">
        <f t="shared" si="12"/>
        <v>-1.7677669529663675</v>
      </c>
      <c r="I108">
        <f t="shared" si="13"/>
        <v>62.43915399009714</v>
      </c>
      <c r="J108">
        <f t="shared" si="14"/>
        <v>-0.95670858091272692</v>
      </c>
      <c r="L108">
        <f t="shared" si="15"/>
        <v>-0.41477670260087751</v>
      </c>
    </row>
    <row r="109" spans="1:12" x14ac:dyDescent="0.3">
      <c r="A109">
        <f t="shared" si="16"/>
        <v>0.8359375</v>
      </c>
      <c r="B109">
        <f t="shared" si="17"/>
        <v>107</v>
      </c>
      <c r="C109">
        <f t="shared" si="9"/>
        <v>21.009400870881741</v>
      </c>
      <c r="D109">
        <f t="shared" si="10"/>
        <v>2.0786740307563645</v>
      </c>
      <c r="F109">
        <f t="shared" si="11"/>
        <v>42.018801741763482</v>
      </c>
      <c r="G109">
        <f t="shared" si="12"/>
        <v>-2.3096988312782147</v>
      </c>
      <c r="I109">
        <f t="shared" si="13"/>
        <v>63.028202612645224</v>
      </c>
      <c r="J109">
        <f t="shared" si="14"/>
        <v>0.48772580504031299</v>
      </c>
      <c r="L109">
        <f t="shared" si="15"/>
        <v>0.25670100451846273</v>
      </c>
    </row>
    <row r="110" spans="1:12" x14ac:dyDescent="0.3">
      <c r="A110">
        <f t="shared" si="16"/>
        <v>0.84375</v>
      </c>
      <c r="B110">
        <f t="shared" si="17"/>
        <v>108</v>
      </c>
      <c r="C110">
        <f t="shared" si="9"/>
        <v>21.205750411731103</v>
      </c>
      <c r="D110">
        <f t="shared" si="10"/>
        <v>1.7677669529663718</v>
      </c>
      <c r="F110">
        <f t="shared" si="11"/>
        <v>42.411500823462205</v>
      </c>
      <c r="G110">
        <f t="shared" si="12"/>
        <v>-2.5</v>
      </c>
      <c r="I110">
        <f t="shared" si="13"/>
        <v>63.617251235193308</v>
      </c>
      <c r="J110">
        <f t="shared" si="14"/>
        <v>1.7677669529663598</v>
      </c>
      <c r="L110">
        <f t="shared" si="15"/>
        <v>1.0355339059327315</v>
      </c>
    </row>
    <row r="111" spans="1:12" x14ac:dyDescent="0.3">
      <c r="A111">
        <f t="shared" si="16"/>
        <v>0.8515625</v>
      </c>
      <c r="B111">
        <f t="shared" si="17"/>
        <v>109</v>
      </c>
      <c r="C111">
        <f t="shared" si="9"/>
        <v>21.402099952580464</v>
      </c>
      <c r="D111">
        <f t="shared" si="10"/>
        <v>1.3889255825490103</v>
      </c>
      <c r="F111">
        <f t="shared" si="11"/>
        <v>42.804199905160928</v>
      </c>
      <c r="G111">
        <f t="shared" si="12"/>
        <v>-2.3096988312782214</v>
      </c>
      <c r="I111">
        <f t="shared" si="13"/>
        <v>64.206299857741399</v>
      </c>
      <c r="J111">
        <f t="shared" si="14"/>
        <v>2.4519632010080761</v>
      </c>
      <c r="L111">
        <f t="shared" si="15"/>
        <v>1.531189952278865</v>
      </c>
    </row>
    <row r="112" spans="1:12" x14ac:dyDescent="0.3">
      <c r="A112">
        <f t="shared" si="16"/>
        <v>0.859375</v>
      </c>
      <c r="B112">
        <f t="shared" si="17"/>
        <v>110</v>
      </c>
      <c r="C112">
        <f t="shared" si="9"/>
        <v>21.598449493429829</v>
      </c>
      <c r="D112">
        <f t="shared" si="10"/>
        <v>0.95670858091272337</v>
      </c>
      <c r="F112">
        <f t="shared" si="11"/>
        <v>43.196898986859658</v>
      </c>
      <c r="G112">
        <f t="shared" si="12"/>
        <v>-1.7677669529663671</v>
      </c>
      <c r="I112">
        <f t="shared" si="13"/>
        <v>64.795348480289476</v>
      </c>
      <c r="J112">
        <f t="shared" si="14"/>
        <v>2.3096988312782258</v>
      </c>
      <c r="L112">
        <f t="shared" si="15"/>
        <v>1.4986404592245821</v>
      </c>
    </row>
    <row r="113" spans="1:12" x14ac:dyDescent="0.3">
      <c r="A113">
        <f t="shared" si="16"/>
        <v>0.8671875</v>
      </c>
      <c r="B113">
        <f t="shared" si="17"/>
        <v>111</v>
      </c>
      <c r="C113">
        <f t="shared" si="9"/>
        <v>21.79479903427919</v>
      </c>
      <c r="D113">
        <f t="shared" si="10"/>
        <v>0.48772580504032109</v>
      </c>
      <c r="F113">
        <f t="shared" si="11"/>
        <v>43.589598068558381</v>
      </c>
      <c r="G113">
        <f t="shared" si="12"/>
        <v>-0.95670858091272526</v>
      </c>
      <c r="I113">
        <f t="shared" si="13"/>
        <v>65.384397102837568</v>
      </c>
      <c r="J113">
        <f t="shared" si="14"/>
        <v>1.3889255825490141</v>
      </c>
      <c r="L113">
        <f t="shared" si="15"/>
        <v>0.91994280667660999</v>
      </c>
    </row>
    <row r="114" spans="1:12" x14ac:dyDescent="0.3">
      <c r="A114">
        <f t="shared" si="16"/>
        <v>0.875</v>
      </c>
      <c r="B114">
        <f t="shared" si="17"/>
        <v>112</v>
      </c>
      <c r="C114">
        <f t="shared" si="9"/>
        <v>21.991148575128552</v>
      </c>
      <c r="D114">
        <f t="shared" si="10"/>
        <v>2.144009796090085E-15</v>
      </c>
      <c r="F114">
        <f t="shared" si="11"/>
        <v>43.982297150257104</v>
      </c>
      <c r="G114">
        <f t="shared" si="12"/>
        <v>-4.28801959218017E-15</v>
      </c>
      <c r="I114">
        <f t="shared" si="13"/>
        <v>65.973445725385659</v>
      </c>
      <c r="J114">
        <f t="shared" si="14"/>
        <v>-2.4497548087309973E-15</v>
      </c>
      <c r="L114">
        <f t="shared" si="15"/>
        <v>-4.5937646048210823E-15</v>
      </c>
    </row>
    <row r="115" spans="1:12" x14ac:dyDescent="0.3">
      <c r="A115">
        <f t="shared" si="16"/>
        <v>0.8828125</v>
      </c>
      <c r="B115">
        <f t="shared" si="17"/>
        <v>113</v>
      </c>
      <c r="C115">
        <f t="shared" si="9"/>
        <v>22.187498115977913</v>
      </c>
      <c r="D115">
        <f t="shared" si="10"/>
        <v>-0.48772580504031693</v>
      </c>
      <c r="F115">
        <f t="shared" si="11"/>
        <v>44.374996231955826</v>
      </c>
      <c r="G115">
        <f t="shared" si="12"/>
        <v>0.95670858091271738</v>
      </c>
      <c r="I115">
        <f t="shared" si="13"/>
        <v>66.562494347933736</v>
      </c>
      <c r="J115">
        <f t="shared" si="14"/>
        <v>-1.3889255825489886</v>
      </c>
      <c r="L115">
        <f t="shared" si="15"/>
        <v>-0.91994280667658812</v>
      </c>
    </row>
    <row r="116" spans="1:12" x14ac:dyDescent="0.3">
      <c r="A116">
        <f t="shared" si="16"/>
        <v>0.890625</v>
      </c>
      <c r="B116">
        <f t="shared" si="17"/>
        <v>114</v>
      </c>
      <c r="C116">
        <f t="shared" si="9"/>
        <v>22.383847656827275</v>
      </c>
      <c r="D116">
        <f t="shared" si="10"/>
        <v>-0.95670858091271938</v>
      </c>
      <c r="F116">
        <f t="shared" si="11"/>
        <v>44.767695313654549</v>
      </c>
      <c r="G116">
        <f t="shared" si="12"/>
        <v>1.7677669529663609</v>
      </c>
      <c r="I116">
        <f t="shared" si="13"/>
        <v>67.151542970481827</v>
      </c>
      <c r="J116">
        <f t="shared" si="14"/>
        <v>-2.3096988312782143</v>
      </c>
      <c r="L116">
        <f t="shared" si="15"/>
        <v>-1.4986404592245728</v>
      </c>
    </row>
    <row r="117" spans="1:12" x14ac:dyDescent="0.3">
      <c r="A117">
        <f t="shared" si="16"/>
        <v>0.8984375</v>
      </c>
      <c r="B117">
        <f t="shared" si="17"/>
        <v>115</v>
      </c>
      <c r="C117">
        <f t="shared" si="9"/>
        <v>22.58019719767664</v>
      </c>
      <c r="D117">
        <f t="shared" si="10"/>
        <v>-1.3889255825490068</v>
      </c>
      <c r="F117">
        <f t="shared" si="11"/>
        <v>45.160394395353279</v>
      </c>
      <c r="G117">
        <f t="shared" si="12"/>
        <v>2.3096988312782183</v>
      </c>
      <c r="I117">
        <f t="shared" si="13"/>
        <v>67.740591593029919</v>
      </c>
      <c r="J117">
        <f t="shared" si="14"/>
        <v>-2.4519632010080752</v>
      </c>
      <c r="L117">
        <f t="shared" si="15"/>
        <v>-1.5311899522788637</v>
      </c>
    </row>
    <row r="118" spans="1:12" x14ac:dyDescent="0.3">
      <c r="A118">
        <f t="shared" si="16"/>
        <v>0.90625</v>
      </c>
      <c r="B118">
        <f t="shared" si="17"/>
        <v>116</v>
      </c>
      <c r="C118">
        <f t="shared" si="9"/>
        <v>22.776546738526001</v>
      </c>
      <c r="D118">
        <f t="shared" si="10"/>
        <v>-1.7677669529663689</v>
      </c>
      <c r="F118">
        <f t="shared" si="11"/>
        <v>45.553093477052002</v>
      </c>
      <c r="G118">
        <f t="shared" si="12"/>
        <v>2.5</v>
      </c>
      <c r="I118">
        <f t="shared" si="13"/>
        <v>68.329640215577996</v>
      </c>
      <c r="J118">
        <f t="shared" si="14"/>
        <v>-1.7677669529663813</v>
      </c>
      <c r="L118">
        <f t="shared" si="15"/>
        <v>-1.0355339059327502</v>
      </c>
    </row>
    <row r="119" spans="1:12" x14ac:dyDescent="0.3">
      <c r="A119">
        <f t="shared" si="16"/>
        <v>0.9140625</v>
      </c>
      <c r="B119">
        <f t="shared" si="17"/>
        <v>117</v>
      </c>
      <c r="C119">
        <f t="shared" si="9"/>
        <v>22.972896279375362</v>
      </c>
      <c r="D119">
        <f t="shared" si="10"/>
        <v>-2.0786740307563623</v>
      </c>
      <c r="F119">
        <f t="shared" si="11"/>
        <v>45.945792558750725</v>
      </c>
      <c r="G119">
        <f t="shared" si="12"/>
        <v>2.3096988312782183</v>
      </c>
      <c r="I119">
        <f t="shared" si="13"/>
        <v>68.918688838126087</v>
      </c>
      <c r="J119">
        <f t="shared" si="14"/>
        <v>-0.48772580504032559</v>
      </c>
      <c r="L119">
        <f t="shared" si="15"/>
        <v>-0.25670100451846956</v>
      </c>
    </row>
    <row r="120" spans="1:12" x14ac:dyDescent="0.3">
      <c r="A120">
        <f t="shared" si="16"/>
        <v>0.921875</v>
      </c>
      <c r="B120">
        <f t="shared" si="17"/>
        <v>118</v>
      </c>
      <c r="C120">
        <f t="shared" si="9"/>
        <v>23.169245820224724</v>
      </c>
      <c r="D120">
        <f t="shared" si="10"/>
        <v>-2.3096988312782156</v>
      </c>
      <c r="F120">
        <f t="shared" si="11"/>
        <v>46.338491640449448</v>
      </c>
      <c r="G120">
        <f t="shared" si="12"/>
        <v>1.7677669529663738</v>
      </c>
      <c r="I120">
        <f t="shared" si="13"/>
        <v>69.507737460674178</v>
      </c>
      <c r="J120">
        <f t="shared" si="14"/>
        <v>0.95670858091273159</v>
      </c>
      <c r="L120">
        <f t="shared" si="15"/>
        <v>0.41477670260088972</v>
      </c>
    </row>
    <row r="121" spans="1:12" x14ac:dyDescent="0.3">
      <c r="A121">
        <f t="shared" si="16"/>
        <v>0.9296875</v>
      </c>
      <c r="B121">
        <f t="shared" si="17"/>
        <v>119</v>
      </c>
      <c r="C121">
        <f t="shared" si="9"/>
        <v>23.365595361074085</v>
      </c>
      <c r="D121">
        <f t="shared" si="10"/>
        <v>-2.4519632010080752</v>
      </c>
      <c r="F121">
        <f t="shared" si="11"/>
        <v>46.73119072214817</v>
      </c>
      <c r="G121">
        <f t="shared" si="12"/>
        <v>0.95670858091273381</v>
      </c>
      <c r="I121">
        <f t="shared" si="13"/>
        <v>70.096786083222256</v>
      </c>
      <c r="J121">
        <f t="shared" si="14"/>
        <v>2.0786740307563547</v>
      </c>
      <c r="L121">
        <f t="shared" si="15"/>
        <v>0.58341941066101333</v>
      </c>
    </row>
    <row r="122" spans="1:12" x14ac:dyDescent="0.3">
      <c r="A122">
        <f t="shared" si="16"/>
        <v>0.9375</v>
      </c>
      <c r="B122">
        <f t="shared" si="17"/>
        <v>120</v>
      </c>
      <c r="C122">
        <f t="shared" si="9"/>
        <v>23.561944901923447</v>
      </c>
      <c r="D122">
        <f t="shared" si="10"/>
        <v>-2.5</v>
      </c>
      <c r="F122">
        <f t="shared" si="11"/>
        <v>47.123889803846893</v>
      </c>
      <c r="G122">
        <f t="shared" si="12"/>
        <v>1.3476090902908577E-14</v>
      </c>
      <c r="I122">
        <f t="shared" si="13"/>
        <v>70.685834705770347</v>
      </c>
      <c r="J122">
        <f t="shared" si="14"/>
        <v>2.5</v>
      </c>
      <c r="L122">
        <f t="shared" si="15"/>
        <v>1.3322676295501878E-14</v>
      </c>
    </row>
    <row r="123" spans="1:12" x14ac:dyDescent="0.3">
      <c r="A123">
        <f t="shared" si="16"/>
        <v>0.9453125</v>
      </c>
      <c r="B123">
        <f t="shared" si="17"/>
        <v>121</v>
      </c>
      <c r="C123">
        <f t="shared" si="9"/>
        <v>23.758294442772812</v>
      </c>
      <c r="D123">
        <f t="shared" si="10"/>
        <v>-2.4519632010080761</v>
      </c>
      <c r="F123">
        <f t="shared" si="11"/>
        <v>47.516588885545623</v>
      </c>
      <c r="G123">
        <f t="shared" si="12"/>
        <v>-0.95670858091272526</v>
      </c>
      <c r="I123">
        <f t="shared" si="13"/>
        <v>71.274883328318438</v>
      </c>
      <c r="J123">
        <f t="shared" si="14"/>
        <v>2.0786740307563574</v>
      </c>
      <c r="L123">
        <f t="shared" si="15"/>
        <v>-1.3299977511644441</v>
      </c>
    </row>
    <row r="124" spans="1:12" x14ac:dyDescent="0.3">
      <c r="A124">
        <f t="shared" si="16"/>
        <v>0.953125</v>
      </c>
      <c r="B124">
        <f t="shared" si="17"/>
        <v>122</v>
      </c>
      <c r="C124">
        <f t="shared" si="9"/>
        <v>23.954643983622173</v>
      </c>
      <c r="D124">
        <f t="shared" si="10"/>
        <v>-2.3096988312782174</v>
      </c>
      <c r="F124">
        <f t="shared" si="11"/>
        <v>47.909287967244346</v>
      </c>
      <c r="G124">
        <f t="shared" si="12"/>
        <v>-1.7677669529663671</v>
      </c>
      <c r="I124">
        <f t="shared" si="13"/>
        <v>71.863931950866515</v>
      </c>
      <c r="J124">
        <f t="shared" si="14"/>
        <v>0.95670858091273603</v>
      </c>
      <c r="L124">
        <f t="shared" si="15"/>
        <v>-3.120757203331848</v>
      </c>
    </row>
    <row r="125" spans="1:12" x14ac:dyDescent="0.3">
      <c r="A125">
        <f t="shared" si="16"/>
        <v>0.9609375</v>
      </c>
      <c r="B125">
        <f t="shared" si="17"/>
        <v>123</v>
      </c>
      <c r="C125">
        <f t="shared" si="9"/>
        <v>24.150993524471534</v>
      </c>
      <c r="D125">
        <f t="shared" si="10"/>
        <v>-2.0786740307563649</v>
      </c>
      <c r="F125">
        <f t="shared" si="11"/>
        <v>48.301987048943069</v>
      </c>
      <c r="G125">
        <f t="shared" si="12"/>
        <v>-2.3096988312782147</v>
      </c>
      <c r="I125">
        <f t="shared" si="13"/>
        <v>72.452980573414607</v>
      </c>
      <c r="J125">
        <f t="shared" si="14"/>
        <v>-0.48772580504032081</v>
      </c>
      <c r="L125">
        <f t="shared" si="15"/>
        <v>-4.8760986670749</v>
      </c>
    </row>
    <row r="126" spans="1:12" x14ac:dyDescent="0.3">
      <c r="A126">
        <f t="shared" si="16"/>
        <v>0.96875</v>
      </c>
      <c r="B126">
        <f t="shared" si="17"/>
        <v>124</v>
      </c>
      <c r="C126">
        <f t="shared" si="9"/>
        <v>24.347343065320896</v>
      </c>
      <c r="D126">
        <f t="shared" si="10"/>
        <v>-1.767766952966372</v>
      </c>
      <c r="F126">
        <f t="shared" si="11"/>
        <v>48.694686130641792</v>
      </c>
      <c r="G126">
        <f t="shared" si="12"/>
        <v>-2.5</v>
      </c>
      <c r="I126">
        <f t="shared" si="13"/>
        <v>73.042029195962684</v>
      </c>
      <c r="J126">
        <f t="shared" si="14"/>
        <v>-1.7677669529663529</v>
      </c>
      <c r="L126">
        <f t="shared" si="15"/>
        <v>-6.0355339059327253</v>
      </c>
    </row>
    <row r="127" spans="1:12" x14ac:dyDescent="0.3">
      <c r="A127">
        <f t="shared" si="16"/>
        <v>0.9765625</v>
      </c>
      <c r="B127">
        <f t="shared" si="17"/>
        <v>125</v>
      </c>
      <c r="C127">
        <f t="shared" si="9"/>
        <v>24.543692606170257</v>
      </c>
      <c r="D127">
        <f t="shared" si="10"/>
        <v>-1.3889255825490108</v>
      </c>
      <c r="F127">
        <f t="shared" si="11"/>
        <v>49.087385212340514</v>
      </c>
      <c r="G127">
        <f t="shared" si="12"/>
        <v>-2.3096988312782214</v>
      </c>
      <c r="I127">
        <f t="shared" si="13"/>
        <v>73.631077818510775</v>
      </c>
      <c r="J127">
        <f t="shared" si="14"/>
        <v>-2.4519632010080743</v>
      </c>
      <c r="L127">
        <f t="shared" si="15"/>
        <v>-6.150587614835306</v>
      </c>
    </row>
    <row r="128" spans="1:12" x14ac:dyDescent="0.3">
      <c r="A128">
        <f t="shared" si="16"/>
        <v>0.984375</v>
      </c>
      <c r="B128">
        <f t="shared" si="17"/>
        <v>126</v>
      </c>
      <c r="C128">
        <f t="shared" si="9"/>
        <v>24.740042147019622</v>
      </c>
      <c r="D128">
        <f t="shared" si="10"/>
        <v>-0.95670858091272359</v>
      </c>
      <c r="F128">
        <f t="shared" si="11"/>
        <v>49.480084294039244</v>
      </c>
      <c r="G128">
        <f t="shared" si="12"/>
        <v>-1.7677669529663675</v>
      </c>
      <c r="I128">
        <f t="shared" si="13"/>
        <v>74.220126441058866</v>
      </c>
      <c r="J128">
        <f t="shared" si="14"/>
        <v>-2.3096988312782156</v>
      </c>
      <c r="L128">
        <f t="shared" si="15"/>
        <v>-5.0341743651573072</v>
      </c>
    </row>
    <row r="129" spans="1:12" x14ac:dyDescent="0.3">
      <c r="A129">
        <f t="shared" si="16"/>
        <v>0.9921875</v>
      </c>
      <c r="B129">
        <f t="shared" si="17"/>
        <v>127</v>
      </c>
      <c r="C129">
        <f t="shared" si="9"/>
        <v>24.936391687868984</v>
      </c>
      <c r="D129">
        <f t="shared" si="10"/>
        <v>-0.48772580504032148</v>
      </c>
      <c r="F129">
        <f t="shared" si="11"/>
        <v>49.872783375737967</v>
      </c>
      <c r="G129">
        <f t="shared" si="12"/>
        <v>-0.95670858091272581</v>
      </c>
      <c r="I129">
        <f t="shared" si="13"/>
        <v>74.809175063606943</v>
      </c>
      <c r="J129">
        <f t="shared" si="14"/>
        <v>-1.3889255825490223</v>
      </c>
      <c r="L129">
        <f t="shared" si="15"/>
        <v>-2.8333599685020694</v>
      </c>
    </row>
    <row r="130" spans="1:12" x14ac:dyDescent="0.3">
      <c r="A130">
        <f t="shared" si="16"/>
        <v>1</v>
      </c>
      <c r="B130">
        <f t="shared" si="17"/>
        <v>128</v>
      </c>
      <c r="C130">
        <f t="shared" si="9"/>
        <v>25.132741228718345</v>
      </c>
      <c r="D130">
        <f t="shared" si="10"/>
        <v>-2.45029690981724E-15</v>
      </c>
      <c r="F130">
        <f t="shared" si="11"/>
        <v>50.26548245743669</v>
      </c>
      <c r="G130">
        <f t="shared" si="12"/>
        <v>-4.90059381963448E-15</v>
      </c>
      <c r="I130">
        <f t="shared" si="13"/>
        <v>75.398223686155035</v>
      </c>
      <c r="J130">
        <f t="shared" si="14"/>
        <v>-7.3508907294517201E-15</v>
      </c>
      <c r="L130">
        <f t="shared" si="15"/>
        <v>-1.470178145890344E-14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2025-03-31T18:28:13Z</dcterms:created>
  <dcterms:modified xsi:type="dcterms:W3CDTF">2025-03-31T18:38:41Z</dcterms:modified>
</cp:coreProperties>
</file>