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car\Documents\Escom\6to Sem\Señales\Tercer Parcial\Dato 87\"/>
    </mc:Choice>
  </mc:AlternateContent>
  <xr:revisionPtr revIDLastSave="0" documentId="8_{ABF3B859-B64F-4D03-8681-EECABEAA5EF0}" xr6:coauthVersionLast="47" xr6:coauthVersionMax="47" xr10:uidLastSave="{00000000-0000-0000-0000-000000000000}"/>
  <bookViews>
    <workbookView xWindow="-108" yWindow="-108" windowWidth="23256" windowHeight="12456" xr2:uid="{140C34C7-614F-44AD-97F7-86615DA2687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5" i="1"/>
  <c r="D4" i="1"/>
  <c r="E4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5" i="1"/>
  <c r="E5" i="1" l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</calcChain>
</file>

<file path=xl/sharedStrings.xml><?xml version="1.0" encoding="utf-8"?>
<sst xmlns="http://schemas.openxmlformats.org/spreadsheetml/2006/main" count="4" uniqueCount="4">
  <si>
    <t>t</t>
  </si>
  <si>
    <t>Xn</t>
  </si>
  <si>
    <t>n</t>
  </si>
  <si>
    <t>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</si>
</sst>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Hoja1!$E$1</c:f>
              <c:strCache>
                <c:ptCount val="1"/>
                <c:pt idx="0">
                  <c:v>Yn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Hoja1!$A$2:$A$196</c:f>
              <c:numCache>
                <c:formatCode>General</c:formatCode>
                <c:ptCount val="195"/>
                <c:pt idx="2">
                  <c:v>0</c:v>
                </c:pt>
                <c:pt idx="3" formatCode="0.00E+00">
                  <c:v>6.1035200000000001E-5</c:v>
                </c:pt>
                <c:pt idx="4">
                  <c:v>1.2207E-4</c:v>
                </c:pt>
                <c:pt idx="5">
                  <c:v>1.83105E-4</c:v>
                </c:pt>
                <c:pt idx="6">
                  <c:v>2.4414100000000002E-4</c:v>
                </c:pt>
                <c:pt idx="7">
                  <c:v>3.0517599999999999E-4</c:v>
                </c:pt>
                <c:pt idx="8">
                  <c:v>3.6621100000000002E-4</c:v>
                </c:pt>
                <c:pt idx="9">
                  <c:v>4.27246E-4</c:v>
                </c:pt>
                <c:pt idx="10">
                  <c:v>4.8828100000000002E-4</c:v>
                </c:pt>
                <c:pt idx="11">
                  <c:v>5.49316E-4</c:v>
                </c:pt>
                <c:pt idx="12">
                  <c:v>6.1035199999999999E-4</c:v>
                </c:pt>
                <c:pt idx="13">
                  <c:v>6.7138699999999996E-4</c:v>
                </c:pt>
                <c:pt idx="14">
                  <c:v>7.3242200000000004E-4</c:v>
                </c:pt>
                <c:pt idx="15">
                  <c:v>7.9345700000000002E-4</c:v>
                </c:pt>
                <c:pt idx="16">
                  <c:v>8.5449199999999999E-4</c:v>
                </c:pt>
                <c:pt idx="17">
                  <c:v>9.1552699999999996E-4</c:v>
                </c:pt>
                <c:pt idx="18">
                  <c:v>9.7656299999999995E-4</c:v>
                </c:pt>
                <c:pt idx="19">
                  <c:v>1.037598E-3</c:v>
                </c:pt>
                <c:pt idx="20">
                  <c:v>1.0986329999999999E-3</c:v>
                </c:pt>
                <c:pt idx="21">
                  <c:v>1.159668E-3</c:v>
                </c:pt>
                <c:pt idx="22">
                  <c:v>1.2207030000000001E-3</c:v>
                </c:pt>
                <c:pt idx="23">
                  <c:v>1.2817379999999999E-3</c:v>
                </c:pt>
                <c:pt idx="24">
                  <c:v>1.342773E-3</c:v>
                </c:pt>
                <c:pt idx="25">
                  <c:v>1.403809E-3</c:v>
                </c:pt>
                <c:pt idx="26">
                  <c:v>1.4648440000000001E-3</c:v>
                </c:pt>
                <c:pt idx="27">
                  <c:v>1.525879E-3</c:v>
                </c:pt>
                <c:pt idx="28">
                  <c:v>1.586914E-3</c:v>
                </c:pt>
                <c:pt idx="29">
                  <c:v>1.6479489999999999E-3</c:v>
                </c:pt>
                <c:pt idx="30">
                  <c:v>1.708984E-3</c:v>
                </c:pt>
                <c:pt idx="31">
                  <c:v>1.77002E-3</c:v>
                </c:pt>
                <c:pt idx="32">
                  <c:v>1.8310550000000001E-3</c:v>
                </c:pt>
                <c:pt idx="33">
                  <c:v>1.8920899999999999E-3</c:v>
                </c:pt>
                <c:pt idx="34">
                  <c:v>1.953125E-3</c:v>
                </c:pt>
                <c:pt idx="35">
                  <c:v>2.0141600000000001E-3</c:v>
                </c:pt>
                <c:pt idx="36">
                  <c:v>2.0751950000000002E-3</c:v>
                </c:pt>
                <c:pt idx="37">
                  <c:v>2.1362299999999998E-3</c:v>
                </c:pt>
                <c:pt idx="38">
                  <c:v>2.1972659999999998E-3</c:v>
                </c:pt>
                <c:pt idx="39">
                  <c:v>2.2583009999999999E-3</c:v>
                </c:pt>
                <c:pt idx="40">
                  <c:v>2.319336E-3</c:v>
                </c:pt>
                <c:pt idx="41">
                  <c:v>2.380371E-3</c:v>
                </c:pt>
                <c:pt idx="42">
                  <c:v>2.4414060000000001E-3</c:v>
                </c:pt>
                <c:pt idx="43">
                  <c:v>2.5024410000000002E-3</c:v>
                </c:pt>
                <c:pt idx="44">
                  <c:v>2.5634770000000002E-3</c:v>
                </c:pt>
                <c:pt idx="45">
                  <c:v>2.6245119999999999E-3</c:v>
                </c:pt>
                <c:pt idx="46">
                  <c:v>2.6855469999999999E-3</c:v>
                </c:pt>
                <c:pt idx="47">
                  <c:v>2.746582E-3</c:v>
                </c:pt>
                <c:pt idx="48">
                  <c:v>2.8076170000000001E-3</c:v>
                </c:pt>
                <c:pt idx="49">
                  <c:v>2.8686520000000002E-3</c:v>
                </c:pt>
                <c:pt idx="50">
                  <c:v>2.9296880000000002E-3</c:v>
                </c:pt>
                <c:pt idx="51">
                  <c:v>2.9907229999999998E-3</c:v>
                </c:pt>
                <c:pt idx="52">
                  <c:v>3.0517579999999999E-3</c:v>
                </c:pt>
                <c:pt idx="53">
                  <c:v>3.112793E-3</c:v>
                </c:pt>
                <c:pt idx="54">
                  <c:v>3.1738280000000001E-3</c:v>
                </c:pt>
                <c:pt idx="55">
                  <c:v>3.2348630000000001E-3</c:v>
                </c:pt>
                <c:pt idx="56">
                  <c:v>3.2958979999999998E-3</c:v>
                </c:pt>
                <c:pt idx="57">
                  <c:v>3.3569339999999998E-3</c:v>
                </c:pt>
                <c:pt idx="58">
                  <c:v>3.4179689999999999E-3</c:v>
                </c:pt>
                <c:pt idx="59">
                  <c:v>3.479004E-3</c:v>
                </c:pt>
                <c:pt idx="60">
                  <c:v>3.540039E-3</c:v>
                </c:pt>
                <c:pt idx="61">
                  <c:v>3.6010740000000001E-3</c:v>
                </c:pt>
                <c:pt idx="62">
                  <c:v>3.6621090000000002E-3</c:v>
                </c:pt>
                <c:pt idx="63">
                  <c:v>3.7231450000000002E-3</c:v>
                </c:pt>
                <c:pt idx="64">
                  <c:v>3.7841799999999998E-3</c:v>
                </c:pt>
                <c:pt idx="65">
                  <c:v>3.8452149999999999E-3</c:v>
                </c:pt>
                <c:pt idx="66">
                  <c:v>3.90625E-3</c:v>
                </c:pt>
                <c:pt idx="67">
                  <c:v>3.9672850000000001E-3</c:v>
                </c:pt>
                <c:pt idx="68">
                  <c:v>4.0283200000000002E-3</c:v>
                </c:pt>
                <c:pt idx="69">
                  <c:v>4.0893550000000002E-3</c:v>
                </c:pt>
                <c:pt idx="70">
                  <c:v>4.1503909999999998E-3</c:v>
                </c:pt>
                <c:pt idx="71">
                  <c:v>4.2114259999999999E-3</c:v>
                </c:pt>
                <c:pt idx="72">
                  <c:v>4.272461E-3</c:v>
                </c:pt>
                <c:pt idx="73">
                  <c:v>4.333496E-3</c:v>
                </c:pt>
                <c:pt idx="74">
                  <c:v>4.3945310000000001E-3</c:v>
                </c:pt>
                <c:pt idx="75">
                  <c:v>4.4555660000000002E-3</c:v>
                </c:pt>
                <c:pt idx="76">
                  <c:v>4.5166019999999998E-3</c:v>
                </c:pt>
                <c:pt idx="77">
                  <c:v>4.5776369999999999E-3</c:v>
                </c:pt>
                <c:pt idx="78">
                  <c:v>4.6386719999999999E-3</c:v>
                </c:pt>
                <c:pt idx="79">
                  <c:v>4.699707E-3</c:v>
                </c:pt>
                <c:pt idx="80">
                  <c:v>4.7607420000000001E-3</c:v>
                </c:pt>
                <c:pt idx="81">
                  <c:v>4.8217770000000002E-3</c:v>
                </c:pt>
                <c:pt idx="82">
                  <c:v>4.8828129999999997E-3</c:v>
                </c:pt>
                <c:pt idx="83">
                  <c:v>4.9438479999999998E-3</c:v>
                </c:pt>
                <c:pt idx="84">
                  <c:v>5.0048829999999999E-3</c:v>
                </c:pt>
                <c:pt idx="85">
                  <c:v>5.065918E-3</c:v>
                </c:pt>
                <c:pt idx="86">
                  <c:v>5.1269530000000001E-3</c:v>
                </c:pt>
                <c:pt idx="87">
                  <c:v>5.1879880000000001E-3</c:v>
                </c:pt>
                <c:pt idx="88">
                  <c:v>5.2490230000000002E-3</c:v>
                </c:pt>
                <c:pt idx="89">
                  <c:v>5.3100589999999998E-3</c:v>
                </c:pt>
                <c:pt idx="90">
                  <c:v>5.3710939999999999E-3</c:v>
                </c:pt>
                <c:pt idx="91">
                  <c:v>5.432129E-3</c:v>
                </c:pt>
                <c:pt idx="92">
                  <c:v>5.493164E-3</c:v>
                </c:pt>
                <c:pt idx="93">
                  <c:v>5.5541990000000001E-3</c:v>
                </c:pt>
                <c:pt idx="94">
                  <c:v>5.6152340000000002E-3</c:v>
                </c:pt>
                <c:pt idx="95">
                  <c:v>5.6762699999999998E-3</c:v>
                </c:pt>
                <c:pt idx="96">
                  <c:v>5.7373049999999998E-3</c:v>
                </c:pt>
                <c:pt idx="97">
                  <c:v>5.7983399999999999E-3</c:v>
                </c:pt>
                <c:pt idx="98">
                  <c:v>5.859375E-3</c:v>
                </c:pt>
                <c:pt idx="99">
                  <c:v>5.9204100000000001E-3</c:v>
                </c:pt>
                <c:pt idx="100">
                  <c:v>5.9814450000000002E-3</c:v>
                </c:pt>
                <c:pt idx="101">
                  <c:v>6.0424800000000002E-3</c:v>
                </c:pt>
                <c:pt idx="102">
                  <c:v>6.1035159999999998E-3</c:v>
                </c:pt>
                <c:pt idx="103">
                  <c:v>6.1645509999999999E-3</c:v>
                </c:pt>
                <c:pt idx="104">
                  <c:v>6.225586E-3</c:v>
                </c:pt>
                <c:pt idx="105">
                  <c:v>6.286621E-3</c:v>
                </c:pt>
                <c:pt idx="106">
                  <c:v>6.3476560000000001E-3</c:v>
                </c:pt>
                <c:pt idx="107">
                  <c:v>6.4086910000000002E-3</c:v>
                </c:pt>
                <c:pt idx="108">
                  <c:v>6.4697269999999998E-3</c:v>
                </c:pt>
                <c:pt idx="109">
                  <c:v>6.5307619999999999E-3</c:v>
                </c:pt>
                <c:pt idx="110">
                  <c:v>6.5917969999999999E-3</c:v>
                </c:pt>
                <c:pt idx="111">
                  <c:v>6.652832E-3</c:v>
                </c:pt>
                <c:pt idx="112">
                  <c:v>6.7138670000000001E-3</c:v>
                </c:pt>
                <c:pt idx="113">
                  <c:v>6.7749020000000002E-3</c:v>
                </c:pt>
                <c:pt idx="114">
                  <c:v>6.8359379999999997E-3</c:v>
                </c:pt>
                <c:pt idx="115">
                  <c:v>6.8969729999999998E-3</c:v>
                </c:pt>
                <c:pt idx="116">
                  <c:v>6.9580079999999999E-3</c:v>
                </c:pt>
                <c:pt idx="117">
                  <c:v>7.019043E-3</c:v>
                </c:pt>
                <c:pt idx="118">
                  <c:v>7.0800780000000001E-3</c:v>
                </c:pt>
                <c:pt idx="119">
                  <c:v>7.1411130000000001E-3</c:v>
                </c:pt>
                <c:pt idx="120">
                  <c:v>7.2021480000000002E-3</c:v>
                </c:pt>
                <c:pt idx="121">
                  <c:v>7.2631839999999998E-3</c:v>
                </c:pt>
                <c:pt idx="122">
                  <c:v>7.3242189999999999E-3</c:v>
                </c:pt>
                <c:pt idx="123">
                  <c:v>7.385254E-3</c:v>
                </c:pt>
                <c:pt idx="124">
                  <c:v>7.446289E-3</c:v>
                </c:pt>
                <c:pt idx="125">
                  <c:v>7.5073240000000001E-3</c:v>
                </c:pt>
                <c:pt idx="126">
                  <c:v>7.5683590000000002E-3</c:v>
                </c:pt>
                <c:pt idx="127">
                  <c:v>7.6293949999999998E-3</c:v>
                </c:pt>
                <c:pt idx="128">
                  <c:v>7.6904299999999998E-3</c:v>
                </c:pt>
                <c:pt idx="129">
                  <c:v>7.7514649999999999E-3</c:v>
                </c:pt>
                <c:pt idx="130">
                  <c:v>7.8125E-3</c:v>
                </c:pt>
                <c:pt idx="131">
                  <c:v>7.8735349999999992E-3</c:v>
                </c:pt>
                <c:pt idx="132">
                  <c:v>7.9345700000000002E-3</c:v>
                </c:pt>
                <c:pt idx="133">
                  <c:v>7.9956049999999994E-3</c:v>
                </c:pt>
                <c:pt idx="134">
                  <c:v>8.0566409999999998E-3</c:v>
                </c:pt>
                <c:pt idx="135">
                  <c:v>8.1176760000000008E-3</c:v>
                </c:pt>
                <c:pt idx="136">
                  <c:v>8.178711E-3</c:v>
                </c:pt>
                <c:pt idx="137">
                  <c:v>8.2397459999999992E-3</c:v>
                </c:pt>
                <c:pt idx="138">
                  <c:v>8.3007810000000001E-3</c:v>
                </c:pt>
                <c:pt idx="139">
                  <c:v>8.3618159999999993E-3</c:v>
                </c:pt>
                <c:pt idx="140">
                  <c:v>8.4228519999999998E-3</c:v>
                </c:pt>
                <c:pt idx="141">
                  <c:v>8.4838870000000007E-3</c:v>
                </c:pt>
                <c:pt idx="142">
                  <c:v>8.5449219999999999E-3</c:v>
                </c:pt>
                <c:pt idx="143">
                  <c:v>8.6059569999999991E-3</c:v>
                </c:pt>
                <c:pt idx="144">
                  <c:v>8.6669920000000001E-3</c:v>
                </c:pt>
                <c:pt idx="145">
                  <c:v>8.7280269999999993E-3</c:v>
                </c:pt>
                <c:pt idx="146">
                  <c:v>8.7890629999999997E-3</c:v>
                </c:pt>
                <c:pt idx="147">
                  <c:v>8.8500980000000007E-3</c:v>
                </c:pt>
                <c:pt idx="148">
                  <c:v>8.9111329999999999E-3</c:v>
                </c:pt>
                <c:pt idx="149">
                  <c:v>8.9721680000000009E-3</c:v>
                </c:pt>
                <c:pt idx="150">
                  <c:v>9.0332030000000001E-3</c:v>
                </c:pt>
                <c:pt idx="151">
                  <c:v>9.0942379999999993E-3</c:v>
                </c:pt>
                <c:pt idx="152">
                  <c:v>9.1552730000000002E-3</c:v>
                </c:pt>
                <c:pt idx="153">
                  <c:v>9.2163090000000007E-3</c:v>
                </c:pt>
                <c:pt idx="154">
                  <c:v>9.2773439999999999E-3</c:v>
                </c:pt>
                <c:pt idx="155">
                  <c:v>9.3383790000000008E-3</c:v>
                </c:pt>
                <c:pt idx="156">
                  <c:v>9.399414E-3</c:v>
                </c:pt>
                <c:pt idx="157">
                  <c:v>9.4604489999999992E-3</c:v>
                </c:pt>
                <c:pt idx="158">
                  <c:v>9.5214840000000002E-3</c:v>
                </c:pt>
                <c:pt idx="159">
                  <c:v>9.5825200000000006E-3</c:v>
                </c:pt>
                <c:pt idx="160">
                  <c:v>9.6435549999999998E-3</c:v>
                </c:pt>
                <c:pt idx="161">
                  <c:v>9.7045900000000008E-3</c:v>
                </c:pt>
                <c:pt idx="162">
                  <c:v>9.765625E-3</c:v>
                </c:pt>
                <c:pt idx="163">
                  <c:v>9.8266599999999992E-3</c:v>
                </c:pt>
                <c:pt idx="164">
                  <c:v>9.8876950000000002E-3</c:v>
                </c:pt>
                <c:pt idx="165">
                  <c:v>9.9487299999999994E-3</c:v>
                </c:pt>
                <c:pt idx="166">
                  <c:v>1.0009766E-2</c:v>
                </c:pt>
                <c:pt idx="167">
                  <c:v>1.0070801000000001E-2</c:v>
                </c:pt>
                <c:pt idx="168">
                  <c:v>1.0131836E-2</c:v>
                </c:pt>
                <c:pt idx="169">
                  <c:v>1.0192870999999999E-2</c:v>
                </c:pt>
                <c:pt idx="170">
                  <c:v>1.0253906E-2</c:v>
                </c:pt>
                <c:pt idx="171">
                  <c:v>1.0314940999999999E-2</c:v>
                </c:pt>
                <c:pt idx="172">
                  <c:v>1.0375977E-2</c:v>
                </c:pt>
                <c:pt idx="173">
                  <c:v>1.0437012000000001E-2</c:v>
                </c:pt>
                <c:pt idx="174">
                  <c:v>1.0498047E-2</c:v>
                </c:pt>
                <c:pt idx="175">
                  <c:v>1.0559081999999999E-2</c:v>
                </c:pt>
                <c:pt idx="176">
                  <c:v>1.0620117E-2</c:v>
                </c:pt>
                <c:pt idx="177">
                  <c:v>1.0681151999999999E-2</c:v>
                </c:pt>
                <c:pt idx="178">
                  <c:v>1.0742188E-2</c:v>
                </c:pt>
                <c:pt idx="179">
                  <c:v>1.0803223000000001E-2</c:v>
                </c:pt>
                <c:pt idx="180">
                  <c:v>1.0864258E-2</c:v>
                </c:pt>
                <c:pt idx="181">
                  <c:v>1.0925293000000001E-2</c:v>
                </c:pt>
                <c:pt idx="182">
                  <c:v>1.0986328E-2</c:v>
                </c:pt>
                <c:pt idx="183">
                  <c:v>1.1047362999999999E-2</c:v>
                </c:pt>
                <c:pt idx="184">
                  <c:v>1.1108398E-2</c:v>
                </c:pt>
                <c:pt idx="185">
                  <c:v>1.1169434000000001E-2</c:v>
                </c:pt>
                <c:pt idx="186">
                  <c:v>1.1230469E-2</c:v>
                </c:pt>
                <c:pt idx="187">
                  <c:v>1.1291504000000001E-2</c:v>
                </c:pt>
                <c:pt idx="188">
                  <c:v>1.1352539E-2</c:v>
                </c:pt>
                <c:pt idx="189">
                  <c:v>1.1413573999999999E-2</c:v>
                </c:pt>
                <c:pt idx="190">
                  <c:v>1.1474609E-2</c:v>
                </c:pt>
                <c:pt idx="191">
                  <c:v>1.1535645000000001E-2</c:v>
                </c:pt>
                <c:pt idx="192">
                  <c:v>1.159668E-2</c:v>
                </c:pt>
                <c:pt idx="193">
                  <c:v>1.1657715000000001E-2</c:v>
                </c:pt>
                <c:pt idx="194">
                  <c:v>1.171875E-2</c:v>
                </c:pt>
              </c:numCache>
            </c:numRef>
          </c:xVal>
          <c:yVal>
            <c:numRef>
              <c:f>Hoja1!$E$2:$E$196</c:f>
              <c:numCache>
                <c:formatCode>General</c:formatCode>
                <c:ptCount val="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6.6460630379499994E-2</c:v>
                </c:pt>
                <c:pt idx="4">
                  <c:v>0.32357167777441603</c:v>
                </c:pt>
                <c:pt idx="5">
                  <c:v>0.77004655458926496</c:v>
                </c:pt>
                <c:pt idx="6">
                  <c:v>1.2475718550532795</c:v>
                </c:pt>
                <c:pt idx="7">
                  <c:v>1.5924128820237</c:v>
                </c:pt>
                <c:pt idx="8">
                  <c:v>1.7507796846512447</c:v>
                </c:pt>
                <c:pt idx="9">
                  <c:v>1.8091897685210112</c:v>
                </c:pt>
                <c:pt idx="10">
                  <c:v>1.9353375068246002</c:v>
                </c:pt>
                <c:pt idx="11">
                  <c:v>2.2707136321527952</c:v>
                </c:pt>
                <c:pt idx="12">
                  <c:v>2.8394051879053199</c:v>
                </c:pt>
                <c:pt idx="13">
                  <c:v>3.5257475693040545</c:v>
                </c:pt>
                <c:pt idx="14">
                  <c:v>4.1333767564154602</c:v>
                </c:pt>
                <c:pt idx="15">
                  <c:v>4.4919457629562745</c:v>
                </c:pt>
                <c:pt idx="16">
                  <c:v>4.5509244254784784</c:v>
                </c:pt>
                <c:pt idx="17">
                  <c:v>4.4072598645516994</c:v>
                </c:pt>
                <c:pt idx="18">
                  <c:v>4.2509314321845686</c:v>
                </c:pt>
                <c:pt idx="19">
                  <c:v>4.2586215438522022</c:v>
                </c:pt>
                <c:pt idx="20">
                  <c:v>4.4949338512731609</c:v>
                </c:pt>
                <c:pt idx="21">
                  <c:v>4.8764582700887251</c:v>
                </c:pt>
                <c:pt idx="22">
                  <c:v>5.2188333139291325</c:v>
                </c:pt>
                <c:pt idx="23">
                  <c:v>5.3404897609911863</c:v>
                </c:pt>
                <c:pt idx="24">
                  <c:v>5.1650119185577124</c:v>
                </c:pt>
                <c:pt idx="25">
                  <c:v>4.7648131922571082</c:v>
                </c:pt>
                <c:pt idx="26">
                  <c:v>4.3216720505484423</c:v>
                </c:pt>
                <c:pt idx="27">
                  <c:v>4.0262204318391976</c:v>
                </c:pt>
                <c:pt idx="28">
                  <c:v>3.9726545329930953</c:v>
                </c:pt>
                <c:pt idx="29">
                  <c:v>4.1076079626174931</c:v>
                </c:pt>
                <c:pt idx="30">
                  <c:v>4.2617934462687082</c:v>
                </c:pt>
                <c:pt idx="31">
                  <c:v>4.2466676108401327</c:v>
                </c:pt>
                <c:pt idx="32">
                  <c:v>3.9619599366591425</c:v>
                </c:pt>
                <c:pt idx="33">
                  <c:v>3.4538227041985596</c:v>
                </c:pt>
                <c:pt idx="34">
                  <c:v>2.8910106394685116</c:v>
                </c:pt>
                <c:pt idx="35">
                  <c:v>2.4724020017516493</c:v>
                </c:pt>
                <c:pt idx="36">
                  <c:v>2.317621595630917</c:v>
                </c:pt>
                <c:pt idx="37">
                  <c:v>2.4019895627829753</c:v>
                </c:pt>
                <c:pt idx="38">
                  <c:v>2.572198413325308</c:v>
                </c:pt>
                <c:pt idx="39">
                  <c:v>2.6339144744516867</c:v>
                </c:pt>
                <c:pt idx="40">
                  <c:v>2.462224066610132</c:v>
                </c:pt>
                <c:pt idx="41">
                  <c:v>2.0730535414148896</c:v>
                </c:pt>
                <c:pt idx="42">
                  <c:v>1.6155488070216621</c:v>
                </c:pt>
                <c:pt idx="43">
                  <c:v>1.2896645736480754</c:v>
                </c:pt>
                <c:pt idx="44">
                  <c:v>1.235098284154176</c:v>
                </c:pt>
                <c:pt idx="45">
                  <c:v>1.4537532757696412</c:v>
                </c:pt>
                <c:pt idx="46">
                  <c:v>1.8091424247310122</c:v>
                </c:pt>
                <c:pt idx="47">
                  <c:v>2.1030602677844854</c:v>
                </c:pt>
                <c:pt idx="48">
                  <c:v>2.1865847397280556</c:v>
                </c:pt>
                <c:pt idx="49">
                  <c:v>2.0432483945708051</c:v>
                </c:pt>
                <c:pt idx="50">
                  <c:v>1.7978070637505104</c:v>
                </c:pt>
                <c:pt idx="51">
                  <c:v>1.6457020558310775</c:v>
                </c:pt>
                <c:pt idx="52">
                  <c:v>1.742726223139256</c:v>
                </c:pt>
                <c:pt idx="53">
                  <c:v>2.1166927302430332</c:v>
                </c:pt>
                <c:pt idx="54">
                  <c:v>2.6505866656435466</c:v>
                </c:pt>
                <c:pt idx="55">
                  <c:v>3.14665211220521</c:v>
                </c:pt>
                <c:pt idx="56">
                  <c:v>3.4355461142920021</c:v>
                </c:pt>
                <c:pt idx="57">
                  <c:v>3.469455752678682</c:v>
                </c:pt>
                <c:pt idx="58">
                  <c:v>3.3470568346275287</c:v>
                </c:pt>
                <c:pt idx="59">
                  <c:v>3.2563624634961958</c:v>
                </c:pt>
                <c:pt idx="60">
                  <c:v>3.3674920783259656</c:v>
                </c:pt>
                <c:pt idx="61">
                  <c:v>3.7354365628591277</c:v>
                </c:pt>
                <c:pt idx="62">
                  <c:v>4.2672976415492174</c:v>
                </c:pt>
                <c:pt idx="63">
                  <c:v>4.7723745074407002</c:v>
                </c:pt>
                <c:pt idx="64">
                  <c:v>5.0670762356126122</c:v>
                </c:pt>
                <c:pt idx="65">
                  <c:v>5.0759356568582774</c:v>
                </c:pt>
                <c:pt idx="66">
                  <c:v>4.8721824672219007</c:v>
                </c:pt>
                <c:pt idx="67">
                  <c:v>4.6351784779278038</c:v>
                </c:pt>
                <c:pt idx="68">
                  <c:v>4.5485729828180919</c:v>
                </c:pt>
                <c:pt idx="69">
                  <c:v>4.6962306534302289</c:v>
                </c:pt>
                <c:pt idx="70">
                  <c:v>5.0142294744544342</c:v>
                </c:pt>
                <c:pt idx="71">
                  <c:v>5.3258247836671355</c:v>
                </c:pt>
                <c:pt idx="72">
                  <c:v>5.4398121676566511</c:v>
                </c:pt>
                <c:pt idx="73">
                  <c:v>5.2572160449297201</c:v>
                </c:pt>
                <c:pt idx="74">
                  <c:v>4.8265654174489114</c:v>
                </c:pt>
                <c:pt idx="75">
                  <c:v>4.3168061020104673</c:v>
                </c:pt>
                <c:pt idx="76">
                  <c:v>3.9230187644195889</c:v>
                </c:pt>
                <c:pt idx="77">
                  <c:v>3.757737339290748</c:v>
                </c:pt>
                <c:pt idx="78">
                  <c:v>3.7887230111910926</c:v>
                </c:pt>
                <c:pt idx="79">
                  <c:v>3.8580310078134765</c:v>
                </c:pt>
                <c:pt idx="80">
                  <c:v>3.77168096121243</c:v>
                </c:pt>
                <c:pt idx="81">
                  <c:v>3.4097011767082348</c:v>
                </c:pt>
                <c:pt idx="82">
                  <c:v>2.7949052812738051</c:v>
                </c:pt>
                <c:pt idx="83">
                  <c:v>2.0818670274012847</c:v>
                </c:pt>
                <c:pt idx="84">
                  <c:v>1.4722455621709378</c:v>
                </c:pt>
                <c:pt idx="85">
                  <c:v>1.1038550267644287</c:v>
                </c:pt>
                <c:pt idx="86">
                  <c:v>0.97557388813134627</c:v>
                </c:pt>
                <c:pt idx="87">
                  <c:v>0.95011815695496649</c:v>
                </c:pt>
                <c:pt idx="88">
                  <c:v>0.83309842709415349</c:v>
                </c:pt>
                <c:pt idx="89">
                  <c:v>0.48406163558891746</c:v>
                </c:pt>
                <c:pt idx="90">
                  <c:v>-0.10269295701273284</c:v>
                </c:pt>
                <c:pt idx="91">
                  <c:v>-0.79280753461464581</c:v>
                </c:pt>
                <c:pt idx="92">
                  <c:v>-1.3850675230327307</c:v>
                </c:pt>
                <c:pt idx="93">
                  <c:v>-1.7221446364168178</c:v>
                </c:pt>
                <c:pt idx="94">
                  <c:v>-1.7768901825852956</c:v>
                </c:pt>
                <c:pt idx="95">
                  <c:v>-1.6658777479253861</c:v>
                </c:pt>
                <c:pt idx="96">
                  <c:v>-1.5826324429052698</c:v>
                </c:pt>
                <c:pt idx="97">
                  <c:v>-1.6879568139726548</c:v>
                </c:pt>
                <c:pt idx="98">
                  <c:v>-2.0187867337394585</c:v>
                </c:pt>
                <c:pt idx="99">
                  <c:v>-2.4666312266650019</c:v>
                </c:pt>
                <c:pt idx="100">
                  <c:v>-2.8376806926597</c:v>
                </c:pt>
                <c:pt idx="101">
                  <c:v>-2.9609311157281639</c:v>
                </c:pt>
                <c:pt idx="102">
                  <c:v>-2.7837800489032913</c:v>
                </c:pt>
                <c:pt idx="103">
                  <c:v>-2.4015627617155024</c:v>
                </c:pt>
                <c:pt idx="104">
                  <c:v>-2.0044869459055947</c:v>
                </c:pt>
                <c:pt idx="105">
                  <c:v>-1.7716776206386207</c:v>
                </c:pt>
                <c:pt idx="106">
                  <c:v>-1.7716588164003979</c:v>
                </c:pt>
                <c:pt idx="107">
                  <c:v>-1.9249910710476392</c:v>
                </c:pt>
                <c:pt idx="108">
                  <c:v>-2.0499739887337971</c:v>
                </c:pt>
                <c:pt idx="109">
                  <c:v>-1.9658044337241178</c:v>
                </c:pt>
                <c:pt idx="110">
                  <c:v>-1.5954036182777589</c:v>
                </c:pt>
                <c:pt idx="111">
                  <c:v>-1.0103095633239179</c:v>
                </c:pt>
                <c:pt idx="112">
                  <c:v>-0.39247258873631996</c:v>
                </c:pt>
                <c:pt idx="113">
                  <c:v>6.5676245156302993E-2</c:v>
                </c:pt>
                <c:pt idx="114">
                  <c:v>0.26694828469534421</c:v>
                </c:pt>
                <c:pt idx="115">
                  <c:v>0.26173425735282663</c:v>
                </c:pt>
                <c:pt idx="116">
                  <c:v>0.21767390885927962</c:v>
                </c:pt>
                <c:pt idx="117">
                  <c:v>0.3236706807690648</c:v>
                </c:pt>
                <c:pt idx="118">
                  <c:v>0.68203013875266572</c:v>
                </c:pt>
                <c:pt idx="119">
                  <c:v>1.2491510257030831</c:v>
                </c:pt>
                <c:pt idx="120">
                  <c:v>1.8580077561668817</c:v>
                </c:pt>
                <c:pt idx="121">
                  <c:v>2.3098591962150943</c:v>
                </c:pt>
                <c:pt idx="122">
                  <c:v>2.48385069727561</c:v>
                </c:pt>
                <c:pt idx="123">
                  <c:v>2.4031544085482235</c:v>
                </c:pt>
                <c:pt idx="124">
                  <c:v>2.220629143073011</c:v>
                </c:pt>
                <c:pt idx="125">
                  <c:v>2.1320473676210514</c:v>
                </c:pt>
                <c:pt idx="126">
                  <c:v>2.2654963570310063</c:v>
                </c:pt>
                <c:pt idx="127">
                  <c:v>2.608900134268481</c:v>
                </c:pt>
                <c:pt idx="128">
                  <c:v>3.0162584477900927</c:v>
                </c:pt>
                <c:pt idx="129">
                  <c:v>3.289114854588</c:v>
                </c:pt>
                <c:pt idx="130">
                  <c:v>3.2876349429786802</c:v>
                </c:pt>
                <c:pt idx="131">
                  <c:v>3.0090910539191551</c:v>
                </c:pt>
                <c:pt idx="132">
                  <c:v>2.5897989185924981</c:v>
                </c:pt>
                <c:pt idx="133">
                  <c:v>2.2294150840140761</c:v>
                </c:pt>
                <c:pt idx="134">
                  <c:v>2.0799785692619528</c:v>
                </c:pt>
                <c:pt idx="135">
                  <c:v>2.1618203800234053</c:v>
                </c:pt>
                <c:pt idx="136">
                  <c:v>2.353415942874153</c:v>
                </c:pt>
                <c:pt idx="137">
                  <c:v>2.4608453596420845</c:v>
                </c:pt>
                <c:pt idx="138">
                  <c:v>2.3279441418555678</c:v>
                </c:pt>
                <c:pt idx="139">
                  <c:v>1.9254386275852202</c:v>
                </c:pt>
                <c:pt idx="140">
                  <c:v>1.369127054943714</c:v>
                </c:pt>
                <c:pt idx="141">
                  <c:v>0.85689995813561504</c:v>
                </c:pt>
                <c:pt idx="142">
                  <c:v>0.55984207399696528</c:v>
                </c:pt>
                <c:pt idx="143">
                  <c:v>0.52837136773515492</c:v>
                </c:pt>
                <c:pt idx="144">
                  <c:v>0.6659497296378829</c:v>
                </c:pt>
                <c:pt idx="145">
                  <c:v>0.78506011404214737</c:v>
                </c:pt>
                <c:pt idx="146">
                  <c:v>0.71407647455710321</c:v>
                </c:pt>
                <c:pt idx="147">
                  <c:v>0.39515387322482309</c:v>
                </c:pt>
                <c:pt idx="148">
                  <c:v>-8.1704120199113578E-2</c:v>
                </c:pt>
                <c:pt idx="149">
                  <c:v>-0.52750181161821708</c:v>
                </c:pt>
                <c:pt idx="150">
                  <c:v>-0.75869399142613125</c:v>
                </c:pt>
                <c:pt idx="151">
                  <c:v>-0.69874718598339269</c:v>
                </c:pt>
                <c:pt idx="152">
                  <c:v>-0.41996323217360082</c:v>
                </c:pt>
                <c:pt idx="153">
                  <c:v>-0.1021591385636671</c:v>
                </c:pt>
                <c:pt idx="154">
                  <c:v>6.8645458352640049E-2</c:v>
                </c:pt>
                <c:pt idx="155">
                  <c:v>4.789370097258154E-3</c:v>
                </c:pt>
                <c:pt idx="156">
                  <c:v>-0.23378056220194604</c:v>
                </c:pt>
                <c:pt idx="157">
                  <c:v>-0.47315415236525993</c:v>
                </c:pt>
                <c:pt idx="158">
                  <c:v>-0.52315607806971365</c:v>
                </c:pt>
                <c:pt idx="159">
                  <c:v>-0.28438407557366452</c:v>
                </c:pt>
                <c:pt idx="160">
                  <c:v>0.19535987063365673</c:v>
                </c:pt>
                <c:pt idx="161">
                  <c:v>0.74685569338346514</c:v>
                </c:pt>
                <c:pt idx="162">
                  <c:v>1.1730407160467244</c:v>
                </c:pt>
                <c:pt idx="163">
                  <c:v>1.3579874655257134</c:v>
                </c:pt>
                <c:pt idx="164">
                  <c:v>1.3302741818367476</c:v>
                </c:pt>
                <c:pt idx="165">
                  <c:v>1.2452805719022273</c:v>
                </c:pt>
                <c:pt idx="166">
                  <c:v>1.2963448827898585</c:v>
                </c:pt>
                <c:pt idx="167">
                  <c:v>1.6045574583535793</c:v>
                </c:pt>
                <c:pt idx="168">
                  <c:v>2.1489308799627898</c:v>
                </c:pt>
                <c:pt idx="169">
                  <c:v>2.7760772523690744</c:v>
                </c:pt>
                <c:pt idx="170">
                  <c:v>3.2840003930807171</c:v>
                </c:pt>
                <c:pt idx="171">
                  <c:v>3.533107153322304</c:v>
                </c:pt>
                <c:pt idx="172">
                  <c:v>3.5222996043316295</c:v>
                </c:pt>
                <c:pt idx="173">
                  <c:v>3.3875640827113691</c:v>
                </c:pt>
                <c:pt idx="174">
                  <c:v>3.3238738185707311</c:v>
                </c:pt>
                <c:pt idx="175">
                  <c:v>3.4741648887751362</c:v>
                </c:pt>
                <c:pt idx="176">
                  <c:v>3.8475826813934546</c:v>
                </c:pt>
                <c:pt idx="177">
                  <c:v>4.312803068264758</c:v>
                </c:pt>
                <c:pt idx="178">
                  <c:v>4.6701890748445081</c:v>
                </c:pt>
                <c:pt idx="179">
                  <c:v>4.7623941309591</c:v>
                </c:pt>
                <c:pt idx="180">
                  <c:v>4.5614906276773342</c:v>
                </c:pt>
                <c:pt idx="181">
                  <c:v>4.1838455391324372</c:v>
                </c:pt>
                <c:pt idx="182">
                  <c:v>3.8244232946339936</c:v>
                </c:pt>
                <c:pt idx="183">
                  <c:v>3.6473134296305814</c:v>
                </c:pt>
                <c:pt idx="184">
                  <c:v>3.6937913560339548</c:v>
                </c:pt>
                <c:pt idx="185">
                  <c:v>3.8593989819657182</c:v>
                </c:pt>
                <c:pt idx="186">
                  <c:v>3.952877973690764</c:v>
                </c:pt>
                <c:pt idx="187">
                  <c:v>3.8039482402725717</c:v>
                </c:pt>
                <c:pt idx="188">
                  <c:v>3.3595680637105541</c:v>
                </c:pt>
                <c:pt idx="189">
                  <c:v>2.7147595469495895</c:v>
                </c:pt>
                <c:pt idx="190">
                  <c:v>2.060723321289637</c:v>
                </c:pt>
                <c:pt idx="191">
                  <c:v>1.579281412269113</c:v>
                </c:pt>
                <c:pt idx="192">
                  <c:v>1.3427407001494234</c:v>
                </c:pt>
                <c:pt idx="193">
                  <c:v>1.2752317308934924</c:v>
                </c:pt>
                <c:pt idx="194">
                  <c:v>1.1971498492666197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8A-4282-8489-1622BB69E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524608"/>
        <c:axId val="936512128"/>
      </c:scatterChart>
      <c:valAx>
        <c:axId val="93652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36512128"/>
        <c:crosses val="autoZero"/>
        <c:crossBetween val="midCat"/>
      </c:valAx>
      <c:valAx>
        <c:axId val="93651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3652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Xn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Hoja1!$A$2:$A$196</c:f>
              <c:numCache>
                <c:formatCode>General</c:formatCode>
                <c:ptCount val="195"/>
                <c:pt idx="2">
                  <c:v>0</c:v>
                </c:pt>
                <c:pt idx="3" formatCode="0.00E+00">
                  <c:v>6.1035200000000001E-5</c:v>
                </c:pt>
                <c:pt idx="4">
                  <c:v>1.2207E-4</c:v>
                </c:pt>
                <c:pt idx="5">
                  <c:v>1.83105E-4</c:v>
                </c:pt>
                <c:pt idx="6">
                  <c:v>2.4414100000000002E-4</c:v>
                </c:pt>
                <c:pt idx="7">
                  <c:v>3.0517599999999999E-4</c:v>
                </c:pt>
                <c:pt idx="8">
                  <c:v>3.6621100000000002E-4</c:v>
                </c:pt>
                <c:pt idx="9">
                  <c:v>4.27246E-4</c:v>
                </c:pt>
                <c:pt idx="10">
                  <c:v>4.8828100000000002E-4</c:v>
                </c:pt>
                <c:pt idx="11">
                  <c:v>5.49316E-4</c:v>
                </c:pt>
                <c:pt idx="12">
                  <c:v>6.1035199999999999E-4</c:v>
                </c:pt>
                <c:pt idx="13">
                  <c:v>6.7138699999999996E-4</c:v>
                </c:pt>
                <c:pt idx="14">
                  <c:v>7.3242200000000004E-4</c:v>
                </c:pt>
                <c:pt idx="15">
                  <c:v>7.9345700000000002E-4</c:v>
                </c:pt>
                <c:pt idx="16">
                  <c:v>8.5449199999999999E-4</c:v>
                </c:pt>
                <c:pt idx="17">
                  <c:v>9.1552699999999996E-4</c:v>
                </c:pt>
                <c:pt idx="18">
                  <c:v>9.7656299999999995E-4</c:v>
                </c:pt>
                <c:pt idx="19">
                  <c:v>1.037598E-3</c:v>
                </c:pt>
                <c:pt idx="20">
                  <c:v>1.0986329999999999E-3</c:v>
                </c:pt>
                <c:pt idx="21">
                  <c:v>1.159668E-3</c:v>
                </c:pt>
                <c:pt idx="22">
                  <c:v>1.2207030000000001E-3</c:v>
                </c:pt>
                <c:pt idx="23">
                  <c:v>1.2817379999999999E-3</c:v>
                </c:pt>
                <c:pt idx="24">
                  <c:v>1.342773E-3</c:v>
                </c:pt>
                <c:pt idx="25">
                  <c:v>1.403809E-3</c:v>
                </c:pt>
                <c:pt idx="26">
                  <c:v>1.4648440000000001E-3</c:v>
                </c:pt>
                <c:pt idx="27">
                  <c:v>1.525879E-3</c:v>
                </c:pt>
                <c:pt idx="28">
                  <c:v>1.586914E-3</c:v>
                </c:pt>
                <c:pt idx="29">
                  <c:v>1.6479489999999999E-3</c:v>
                </c:pt>
                <c:pt idx="30">
                  <c:v>1.708984E-3</c:v>
                </c:pt>
                <c:pt idx="31">
                  <c:v>1.77002E-3</c:v>
                </c:pt>
                <c:pt idx="32">
                  <c:v>1.8310550000000001E-3</c:v>
                </c:pt>
                <c:pt idx="33">
                  <c:v>1.8920899999999999E-3</c:v>
                </c:pt>
                <c:pt idx="34">
                  <c:v>1.953125E-3</c:v>
                </c:pt>
                <c:pt idx="35">
                  <c:v>2.0141600000000001E-3</c:v>
                </c:pt>
                <c:pt idx="36">
                  <c:v>2.0751950000000002E-3</c:v>
                </c:pt>
                <c:pt idx="37">
                  <c:v>2.1362299999999998E-3</c:v>
                </c:pt>
                <c:pt idx="38">
                  <c:v>2.1972659999999998E-3</c:v>
                </c:pt>
                <c:pt idx="39">
                  <c:v>2.2583009999999999E-3</c:v>
                </c:pt>
                <c:pt idx="40">
                  <c:v>2.319336E-3</c:v>
                </c:pt>
                <c:pt idx="41">
                  <c:v>2.380371E-3</c:v>
                </c:pt>
                <c:pt idx="42">
                  <c:v>2.4414060000000001E-3</c:v>
                </c:pt>
                <c:pt idx="43">
                  <c:v>2.5024410000000002E-3</c:v>
                </c:pt>
                <c:pt idx="44">
                  <c:v>2.5634770000000002E-3</c:v>
                </c:pt>
                <c:pt idx="45">
                  <c:v>2.6245119999999999E-3</c:v>
                </c:pt>
                <c:pt idx="46">
                  <c:v>2.6855469999999999E-3</c:v>
                </c:pt>
                <c:pt idx="47">
                  <c:v>2.746582E-3</c:v>
                </c:pt>
                <c:pt idx="48">
                  <c:v>2.8076170000000001E-3</c:v>
                </c:pt>
                <c:pt idx="49">
                  <c:v>2.8686520000000002E-3</c:v>
                </c:pt>
                <c:pt idx="50">
                  <c:v>2.9296880000000002E-3</c:v>
                </c:pt>
                <c:pt idx="51">
                  <c:v>2.9907229999999998E-3</c:v>
                </c:pt>
                <c:pt idx="52">
                  <c:v>3.0517579999999999E-3</c:v>
                </c:pt>
                <c:pt idx="53">
                  <c:v>3.112793E-3</c:v>
                </c:pt>
                <c:pt idx="54">
                  <c:v>3.1738280000000001E-3</c:v>
                </c:pt>
                <c:pt idx="55">
                  <c:v>3.2348630000000001E-3</c:v>
                </c:pt>
                <c:pt idx="56">
                  <c:v>3.2958979999999998E-3</c:v>
                </c:pt>
                <c:pt idx="57">
                  <c:v>3.3569339999999998E-3</c:v>
                </c:pt>
                <c:pt idx="58">
                  <c:v>3.4179689999999999E-3</c:v>
                </c:pt>
                <c:pt idx="59">
                  <c:v>3.479004E-3</c:v>
                </c:pt>
                <c:pt idx="60">
                  <c:v>3.540039E-3</c:v>
                </c:pt>
                <c:pt idx="61">
                  <c:v>3.6010740000000001E-3</c:v>
                </c:pt>
                <c:pt idx="62">
                  <c:v>3.6621090000000002E-3</c:v>
                </c:pt>
                <c:pt idx="63">
                  <c:v>3.7231450000000002E-3</c:v>
                </c:pt>
                <c:pt idx="64">
                  <c:v>3.7841799999999998E-3</c:v>
                </c:pt>
                <c:pt idx="65">
                  <c:v>3.8452149999999999E-3</c:v>
                </c:pt>
                <c:pt idx="66">
                  <c:v>3.90625E-3</c:v>
                </c:pt>
                <c:pt idx="67">
                  <c:v>3.9672850000000001E-3</c:v>
                </c:pt>
                <c:pt idx="68">
                  <c:v>4.0283200000000002E-3</c:v>
                </c:pt>
                <c:pt idx="69">
                  <c:v>4.0893550000000002E-3</c:v>
                </c:pt>
                <c:pt idx="70">
                  <c:v>4.1503909999999998E-3</c:v>
                </c:pt>
                <c:pt idx="71">
                  <c:v>4.2114259999999999E-3</c:v>
                </c:pt>
                <c:pt idx="72">
                  <c:v>4.272461E-3</c:v>
                </c:pt>
                <c:pt idx="73">
                  <c:v>4.333496E-3</c:v>
                </c:pt>
                <c:pt idx="74">
                  <c:v>4.3945310000000001E-3</c:v>
                </c:pt>
                <c:pt idx="75">
                  <c:v>4.4555660000000002E-3</c:v>
                </c:pt>
                <c:pt idx="76">
                  <c:v>4.5166019999999998E-3</c:v>
                </c:pt>
                <c:pt idx="77">
                  <c:v>4.5776369999999999E-3</c:v>
                </c:pt>
                <c:pt idx="78">
                  <c:v>4.6386719999999999E-3</c:v>
                </c:pt>
                <c:pt idx="79">
                  <c:v>4.699707E-3</c:v>
                </c:pt>
                <c:pt idx="80">
                  <c:v>4.7607420000000001E-3</c:v>
                </c:pt>
                <c:pt idx="81">
                  <c:v>4.8217770000000002E-3</c:v>
                </c:pt>
                <c:pt idx="82">
                  <c:v>4.8828129999999997E-3</c:v>
                </c:pt>
                <c:pt idx="83">
                  <c:v>4.9438479999999998E-3</c:v>
                </c:pt>
                <c:pt idx="84">
                  <c:v>5.0048829999999999E-3</c:v>
                </c:pt>
                <c:pt idx="85">
                  <c:v>5.065918E-3</c:v>
                </c:pt>
                <c:pt idx="86">
                  <c:v>5.1269530000000001E-3</c:v>
                </c:pt>
                <c:pt idx="87">
                  <c:v>5.1879880000000001E-3</c:v>
                </c:pt>
                <c:pt idx="88">
                  <c:v>5.2490230000000002E-3</c:v>
                </c:pt>
                <c:pt idx="89">
                  <c:v>5.3100589999999998E-3</c:v>
                </c:pt>
                <c:pt idx="90">
                  <c:v>5.3710939999999999E-3</c:v>
                </c:pt>
                <c:pt idx="91">
                  <c:v>5.432129E-3</c:v>
                </c:pt>
                <c:pt idx="92">
                  <c:v>5.493164E-3</c:v>
                </c:pt>
                <c:pt idx="93">
                  <c:v>5.5541990000000001E-3</c:v>
                </c:pt>
                <c:pt idx="94">
                  <c:v>5.6152340000000002E-3</c:v>
                </c:pt>
                <c:pt idx="95">
                  <c:v>5.6762699999999998E-3</c:v>
                </c:pt>
                <c:pt idx="96">
                  <c:v>5.7373049999999998E-3</c:v>
                </c:pt>
                <c:pt idx="97">
                  <c:v>5.7983399999999999E-3</c:v>
                </c:pt>
                <c:pt idx="98">
                  <c:v>5.859375E-3</c:v>
                </c:pt>
                <c:pt idx="99">
                  <c:v>5.9204100000000001E-3</c:v>
                </c:pt>
                <c:pt idx="100">
                  <c:v>5.9814450000000002E-3</c:v>
                </c:pt>
                <c:pt idx="101">
                  <c:v>6.0424800000000002E-3</c:v>
                </c:pt>
                <c:pt idx="102">
                  <c:v>6.1035159999999998E-3</c:v>
                </c:pt>
                <c:pt idx="103">
                  <c:v>6.1645509999999999E-3</c:v>
                </c:pt>
                <c:pt idx="104">
                  <c:v>6.225586E-3</c:v>
                </c:pt>
                <c:pt idx="105">
                  <c:v>6.286621E-3</c:v>
                </c:pt>
                <c:pt idx="106">
                  <c:v>6.3476560000000001E-3</c:v>
                </c:pt>
                <c:pt idx="107">
                  <c:v>6.4086910000000002E-3</c:v>
                </c:pt>
                <c:pt idx="108">
                  <c:v>6.4697269999999998E-3</c:v>
                </c:pt>
                <c:pt idx="109">
                  <c:v>6.5307619999999999E-3</c:v>
                </c:pt>
                <c:pt idx="110">
                  <c:v>6.5917969999999999E-3</c:v>
                </c:pt>
                <c:pt idx="111">
                  <c:v>6.652832E-3</c:v>
                </c:pt>
                <c:pt idx="112">
                  <c:v>6.7138670000000001E-3</c:v>
                </c:pt>
                <c:pt idx="113">
                  <c:v>6.7749020000000002E-3</c:v>
                </c:pt>
                <c:pt idx="114">
                  <c:v>6.8359379999999997E-3</c:v>
                </c:pt>
                <c:pt idx="115">
                  <c:v>6.8969729999999998E-3</c:v>
                </c:pt>
                <c:pt idx="116">
                  <c:v>6.9580079999999999E-3</c:v>
                </c:pt>
                <c:pt idx="117">
                  <c:v>7.019043E-3</c:v>
                </c:pt>
                <c:pt idx="118">
                  <c:v>7.0800780000000001E-3</c:v>
                </c:pt>
                <c:pt idx="119">
                  <c:v>7.1411130000000001E-3</c:v>
                </c:pt>
                <c:pt idx="120">
                  <c:v>7.2021480000000002E-3</c:v>
                </c:pt>
                <c:pt idx="121">
                  <c:v>7.2631839999999998E-3</c:v>
                </c:pt>
                <c:pt idx="122">
                  <c:v>7.3242189999999999E-3</c:v>
                </c:pt>
                <c:pt idx="123">
                  <c:v>7.385254E-3</c:v>
                </c:pt>
                <c:pt idx="124">
                  <c:v>7.446289E-3</c:v>
                </c:pt>
                <c:pt idx="125">
                  <c:v>7.5073240000000001E-3</c:v>
                </c:pt>
                <c:pt idx="126">
                  <c:v>7.5683590000000002E-3</c:v>
                </c:pt>
                <c:pt idx="127">
                  <c:v>7.6293949999999998E-3</c:v>
                </c:pt>
                <c:pt idx="128">
                  <c:v>7.6904299999999998E-3</c:v>
                </c:pt>
                <c:pt idx="129">
                  <c:v>7.7514649999999999E-3</c:v>
                </c:pt>
                <c:pt idx="130">
                  <c:v>7.8125E-3</c:v>
                </c:pt>
                <c:pt idx="131">
                  <c:v>7.8735349999999992E-3</c:v>
                </c:pt>
                <c:pt idx="132">
                  <c:v>7.9345700000000002E-3</c:v>
                </c:pt>
                <c:pt idx="133">
                  <c:v>7.9956049999999994E-3</c:v>
                </c:pt>
                <c:pt idx="134">
                  <c:v>8.0566409999999998E-3</c:v>
                </c:pt>
                <c:pt idx="135">
                  <c:v>8.1176760000000008E-3</c:v>
                </c:pt>
                <c:pt idx="136">
                  <c:v>8.178711E-3</c:v>
                </c:pt>
                <c:pt idx="137">
                  <c:v>8.2397459999999992E-3</c:v>
                </c:pt>
                <c:pt idx="138">
                  <c:v>8.3007810000000001E-3</c:v>
                </c:pt>
                <c:pt idx="139">
                  <c:v>8.3618159999999993E-3</c:v>
                </c:pt>
                <c:pt idx="140">
                  <c:v>8.4228519999999998E-3</c:v>
                </c:pt>
                <c:pt idx="141">
                  <c:v>8.4838870000000007E-3</c:v>
                </c:pt>
                <c:pt idx="142">
                  <c:v>8.5449219999999999E-3</c:v>
                </c:pt>
                <c:pt idx="143">
                  <c:v>8.6059569999999991E-3</c:v>
                </c:pt>
                <c:pt idx="144">
                  <c:v>8.6669920000000001E-3</c:v>
                </c:pt>
                <c:pt idx="145">
                  <c:v>8.7280269999999993E-3</c:v>
                </c:pt>
                <c:pt idx="146">
                  <c:v>8.7890629999999997E-3</c:v>
                </c:pt>
                <c:pt idx="147">
                  <c:v>8.8500980000000007E-3</c:v>
                </c:pt>
                <c:pt idx="148">
                  <c:v>8.9111329999999999E-3</c:v>
                </c:pt>
                <c:pt idx="149">
                  <c:v>8.9721680000000009E-3</c:v>
                </c:pt>
                <c:pt idx="150">
                  <c:v>9.0332030000000001E-3</c:v>
                </c:pt>
                <c:pt idx="151">
                  <c:v>9.0942379999999993E-3</c:v>
                </c:pt>
                <c:pt idx="152">
                  <c:v>9.1552730000000002E-3</c:v>
                </c:pt>
                <c:pt idx="153">
                  <c:v>9.2163090000000007E-3</c:v>
                </c:pt>
                <c:pt idx="154">
                  <c:v>9.2773439999999999E-3</c:v>
                </c:pt>
                <c:pt idx="155">
                  <c:v>9.3383790000000008E-3</c:v>
                </c:pt>
                <c:pt idx="156">
                  <c:v>9.399414E-3</c:v>
                </c:pt>
                <c:pt idx="157">
                  <c:v>9.4604489999999992E-3</c:v>
                </c:pt>
                <c:pt idx="158">
                  <c:v>9.5214840000000002E-3</c:v>
                </c:pt>
                <c:pt idx="159">
                  <c:v>9.5825200000000006E-3</c:v>
                </c:pt>
                <c:pt idx="160">
                  <c:v>9.6435549999999998E-3</c:v>
                </c:pt>
                <c:pt idx="161">
                  <c:v>9.7045900000000008E-3</c:v>
                </c:pt>
                <c:pt idx="162">
                  <c:v>9.765625E-3</c:v>
                </c:pt>
                <c:pt idx="163">
                  <c:v>9.8266599999999992E-3</c:v>
                </c:pt>
                <c:pt idx="164">
                  <c:v>9.8876950000000002E-3</c:v>
                </c:pt>
                <c:pt idx="165">
                  <c:v>9.9487299999999994E-3</c:v>
                </c:pt>
                <c:pt idx="166">
                  <c:v>1.0009766E-2</c:v>
                </c:pt>
                <c:pt idx="167">
                  <c:v>1.0070801000000001E-2</c:v>
                </c:pt>
                <c:pt idx="168">
                  <c:v>1.0131836E-2</c:v>
                </c:pt>
                <c:pt idx="169">
                  <c:v>1.0192870999999999E-2</c:v>
                </c:pt>
                <c:pt idx="170">
                  <c:v>1.0253906E-2</c:v>
                </c:pt>
                <c:pt idx="171">
                  <c:v>1.0314940999999999E-2</c:v>
                </c:pt>
                <c:pt idx="172">
                  <c:v>1.0375977E-2</c:v>
                </c:pt>
                <c:pt idx="173">
                  <c:v>1.0437012000000001E-2</c:v>
                </c:pt>
                <c:pt idx="174">
                  <c:v>1.0498047E-2</c:v>
                </c:pt>
                <c:pt idx="175">
                  <c:v>1.0559081999999999E-2</c:v>
                </c:pt>
                <c:pt idx="176">
                  <c:v>1.0620117E-2</c:v>
                </c:pt>
                <c:pt idx="177">
                  <c:v>1.0681151999999999E-2</c:v>
                </c:pt>
                <c:pt idx="178">
                  <c:v>1.0742188E-2</c:v>
                </c:pt>
                <c:pt idx="179">
                  <c:v>1.0803223000000001E-2</c:v>
                </c:pt>
                <c:pt idx="180">
                  <c:v>1.0864258E-2</c:v>
                </c:pt>
                <c:pt idx="181">
                  <c:v>1.0925293000000001E-2</c:v>
                </c:pt>
                <c:pt idx="182">
                  <c:v>1.0986328E-2</c:v>
                </c:pt>
                <c:pt idx="183">
                  <c:v>1.1047362999999999E-2</c:v>
                </c:pt>
                <c:pt idx="184">
                  <c:v>1.1108398E-2</c:v>
                </c:pt>
                <c:pt idx="185">
                  <c:v>1.1169434000000001E-2</c:v>
                </c:pt>
                <c:pt idx="186">
                  <c:v>1.1230469E-2</c:v>
                </c:pt>
                <c:pt idx="187">
                  <c:v>1.1291504000000001E-2</c:v>
                </c:pt>
                <c:pt idx="188">
                  <c:v>1.1352539E-2</c:v>
                </c:pt>
                <c:pt idx="189">
                  <c:v>1.1413573999999999E-2</c:v>
                </c:pt>
                <c:pt idx="190">
                  <c:v>1.1474609E-2</c:v>
                </c:pt>
                <c:pt idx="191">
                  <c:v>1.1535645000000001E-2</c:v>
                </c:pt>
                <c:pt idx="192">
                  <c:v>1.159668E-2</c:v>
                </c:pt>
                <c:pt idx="193">
                  <c:v>1.1657715000000001E-2</c:v>
                </c:pt>
                <c:pt idx="194">
                  <c:v>1.171875E-2</c:v>
                </c:pt>
              </c:numCache>
            </c:numRef>
          </c:xVal>
          <c:yVal>
            <c:numRef>
              <c:f>Hoja1!$B$2:$B$196</c:f>
              <c:numCache>
                <c:formatCode>General</c:formatCode>
                <c:ptCount val="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1.1439006949999999</c:v>
                </c:pt>
                <c:pt idx="4">
                  <c:v>1.895125285</c:v>
                </c:pt>
                <c:pt idx="5">
                  <c:v>2.0786739060000001</c:v>
                </c:pt>
                <c:pt idx="6">
                  <c:v>1.833029298</c:v>
                </c:pt>
                <c:pt idx="7">
                  <c:v>1.5304695589999999</c:v>
                </c:pt>
                <c:pt idx="8">
                  <c:v>1.5665383879999999</c:v>
                </c:pt>
                <c:pt idx="9">
                  <c:v>2.1365940000000001</c:v>
                </c:pt>
                <c:pt idx="10">
                  <c:v>3.1245923420000001</c:v>
                </c:pt>
                <c:pt idx="11">
                  <c:v>4.1664079039999997</c:v>
                </c:pt>
                <c:pt idx="12">
                  <c:v>4.8522532119999999</c:v>
                </c:pt>
                <c:pt idx="13">
                  <c:v>4.9548612350000001</c:v>
                </c:pt>
                <c:pt idx="14">
                  <c:v>4.5556653279999999</c:v>
                </c:pt>
                <c:pt idx="15">
                  <c:v>3.9983294800000002</c:v>
                </c:pt>
                <c:pt idx="16">
                  <c:v>3.6956617</c:v>
                </c:pt>
                <c:pt idx="17">
                  <c:v>3.8980450609999999</c:v>
                </c:pt>
                <c:pt idx="18">
                  <c:v>4.5530677480000001</c:v>
                </c:pt>
                <c:pt idx="19">
                  <c:v>5.3349592880000003</c:v>
                </c:pt>
                <c:pt idx="20">
                  <c:v>5.8273463909999998</c:v>
                </c:pt>
                <c:pt idx="21">
                  <c:v>5.7569804570000001</c:v>
                </c:pt>
                <c:pt idx="22">
                  <c:v>5.147541919</c:v>
                </c:pt>
                <c:pt idx="23">
                  <c:v>4.3073801639999996</c:v>
                </c:pt>
                <c:pt idx="24">
                  <c:v>3.6580402990000001</c:v>
                </c:pt>
                <c:pt idx="25">
                  <c:v>3.4995839530000001</c:v>
                </c:pt>
                <c:pt idx="26">
                  <c:v>3.8441040059999998</c:v>
                </c:pt>
                <c:pt idx="27">
                  <c:v>4.4106427410000002</c:v>
                </c:pt>
                <c:pt idx="28">
                  <c:v>4.7843360009999998</c:v>
                </c:pt>
                <c:pt idx="29">
                  <c:v>4.6506386820000003</c:v>
                </c:pt>
                <c:pt idx="30">
                  <c:v>3.9734405220000002</c:v>
                </c:pt>
                <c:pt idx="31">
                  <c:v>3.0173014770000002</c:v>
                </c:pt>
                <c:pt idx="32">
                  <c:v>2.2013277219999998</c:v>
                </c:pt>
                <c:pt idx="33">
                  <c:v>1.866489606</c:v>
                </c:pt>
                <c:pt idx="34">
                  <c:v>2.0866552020000002</c:v>
                </c:pt>
                <c:pt idx="35">
                  <c:v>2.6291331659999999</c:v>
                </c:pt>
                <c:pt idx="36">
                  <c:v>3.0867951250000001</c:v>
                </c:pt>
                <c:pt idx="37">
                  <c:v>3.107765407</c:v>
                </c:pt>
                <c:pt idx="38">
                  <c:v>2.5940303309999999</c:v>
                </c:pt>
                <c:pt idx="39">
                  <c:v>1.757726066</c:v>
                </c:pt>
                <c:pt idx="40">
                  <c:v>1.0035655560000001</c:v>
                </c:pt>
                <c:pt idx="41">
                  <c:v>0.703228666</c:v>
                </c:pt>
                <c:pt idx="42">
                  <c:v>0.98804243700000005</c:v>
                </c:pt>
                <c:pt idx="43">
                  <c:v>1.676038753</c:v>
                </c:pt>
                <c:pt idx="44">
                  <c:v>2.3742290619999999</c:v>
                </c:pt>
                <c:pt idx="45">
                  <c:v>2.698818127</c:v>
                </c:pt>
                <c:pt idx="46">
                  <c:v>2.4900367029999999</c:v>
                </c:pt>
                <c:pt idx="47">
                  <c:v>1.9012895169999999</c:v>
                </c:pt>
                <c:pt idx="48">
                  <c:v>1.3127008680000001</c:v>
                </c:pt>
                <c:pt idx="49">
                  <c:v>1.1174796849999999</c:v>
                </c:pt>
                <c:pt idx="50">
                  <c:v>1.500749275</c:v>
                </c:pt>
                <c:pt idx="51">
                  <c:v>2.3347095759999998</c:v>
                </c:pt>
                <c:pt idx="52">
                  <c:v>3.2488567160000001</c:v>
                </c:pt>
                <c:pt idx="53">
                  <c:v>3.8359558909999998</c:v>
                </c:pt>
                <c:pt idx="54">
                  <c:v>3.8784445729999999</c:v>
                </c:pt>
                <c:pt idx="55">
                  <c:v>3.4685040410000001</c:v>
                </c:pt>
                <c:pt idx="56">
                  <c:v>2.9545840700000001</c:v>
                </c:pt>
                <c:pt idx="57">
                  <c:v>2.744352181</c:v>
                </c:pt>
                <c:pt idx="58">
                  <c:v>3.0744413640000001</c:v>
                </c:pt>
                <c:pt idx="59">
                  <c:v>3.8759634059999999</c:v>
                </c:pt>
                <c:pt idx="60">
                  <c:v>4.8111269380000001</c:v>
                </c:pt>
                <c:pt idx="61">
                  <c:v>5.4604813740000004</c:v>
                </c:pt>
                <c:pt idx="62">
                  <c:v>5.5559576570000004</c:v>
                </c:pt>
                <c:pt idx="63">
                  <c:v>5.1292298900000004</c:v>
                </c:pt>
                <c:pt idx="64">
                  <c:v>4.4923406000000004</c:v>
                </c:pt>
                <c:pt idx="65">
                  <c:v>4.0614623700000001</c:v>
                </c:pt>
                <c:pt idx="66">
                  <c:v>4.1225095960000004</c:v>
                </c:pt>
                <c:pt idx="67">
                  <c:v>4.6698756120000002</c:v>
                </c:pt>
                <c:pt idx="68">
                  <c:v>5.4086182479999998</c:v>
                </c:pt>
                <c:pt idx="69">
                  <c:v>5.9188839529999999</c:v>
                </c:pt>
                <c:pt idx="70">
                  <c:v>5.890505053</c:v>
                </c:pt>
                <c:pt idx="71">
                  <c:v>5.2964051830000001</c:v>
                </c:pt>
                <c:pt idx="72">
                  <c:v>4.4077119610000004</c:v>
                </c:pt>
                <c:pt idx="73">
                  <c:v>3.6421160380000002</c:v>
                </c:pt>
                <c:pt idx="74">
                  <c:v>3.330393655</c:v>
                </c:pt>
                <c:pt idx="75">
                  <c:v>3.5318347409999999</c:v>
                </c:pt>
                <c:pt idx="76">
                  <c:v>4.0019286169999999</c:v>
                </c:pt>
                <c:pt idx="77">
                  <c:v>4.3303928860000003</c:v>
                </c:pt>
                <c:pt idx="78">
                  <c:v>4.1722368779999996</c:v>
                </c:pt>
                <c:pt idx="79">
                  <c:v>3.442449436</c:v>
                </c:pt>
                <c:pt idx="80">
                  <c:v>2.3652685359999999</c:v>
                </c:pt>
                <c:pt idx="81">
                  <c:v>1.350421404</c:v>
                </c:pt>
                <c:pt idx="82">
                  <c:v>0.76561747499999999</c:v>
                </c:pt>
                <c:pt idx="83">
                  <c:v>0.73267273300000002</c:v>
                </c:pt>
                <c:pt idx="84">
                  <c:v>1.061409153</c:v>
                </c:pt>
                <c:pt idx="85">
                  <c:v>1.3583185470000001</c:v>
                </c:pt>
                <c:pt idx="86">
                  <c:v>1.2491122560000001</c:v>
                </c:pt>
                <c:pt idx="87">
                  <c:v>0.59050230800000003</c:v>
                </c:pt>
                <c:pt idx="88">
                  <c:v>-0.44741001200000002</c:v>
                </c:pt>
                <c:pt idx="89">
                  <c:v>-1.4743025809999999</c:v>
                </c:pt>
                <c:pt idx="90">
                  <c:v>-2.0962105090000001</c:v>
                </c:pt>
                <c:pt idx="91">
                  <c:v>-2.1342565929999999</c:v>
                </c:pt>
                <c:pt idx="92">
                  <c:v>-1.7230701420000001</c:v>
                </c:pt>
                <c:pt idx="93">
                  <c:v>-1.2338023250000001</c:v>
                </c:pt>
                <c:pt idx="94">
                  <c:v>-1.0648691830000001</c:v>
                </c:pt>
                <c:pt idx="95">
                  <c:v>-1.417623028</c:v>
                </c:pt>
                <c:pt idx="96">
                  <c:v>-2.1825903950000001</c:v>
                </c:pt>
                <c:pt idx="97">
                  <c:v>-2.9999952799999998</c:v>
                </c:pt>
                <c:pt idx="98">
                  <c:v>-3.4606845960000001</c:v>
                </c:pt>
                <c:pt idx="99">
                  <c:v>-3.3349452039999998</c:v>
                </c:pt>
                <c:pt idx="100">
                  <c:v>-2.7010796180000001</c:v>
                </c:pt>
                <c:pt idx="101">
                  <c:v>-1.9017389579999999</c:v>
                </c:pt>
                <c:pt idx="102">
                  <c:v>-1.3524636290000001</c:v>
                </c:pt>
                <c:pt idx="103">
                  <c:v>-1.309642016</c:v>
                </c:pt>
                <c:pt idx="104">
                  <c:v>-1.7278201310000001</c:v>
                </c:pt>
                <c:pt idx="105">
                  <c:v>-2.286256142</c:v>
                </c:pt>
                <c:pt idx="106">
                  <c:v>-2.5698346540000001</c:v>
                </c:pt>
                <c:pt idx="107">
                  <c:v>-2.3030123480000002</c:v>
                </c:pt>
                <c:pt idx="108">
                  <c:v>-1.505766945</c:v>
                </c:pt>
                <c:pt idx="109">
                  <c:v>-0.48419711399999998</c:v>
                </c:pt>
                <c:pt idx="110">
                  <c:v>0.33898620499999998</c:v>
                </c:pt>
                <c:pt idx="111">
                  <c:v>0.65917808300000003</c:v>
                </c:pt>
                <c:pt idx="112">
                  <c:v>0.45839262200000003</c:v>
                </c:pt>
                <c:pt idx="113">
                  <c:v>1.323126E-2</c:v>
                </c:pt>
                <c:pt idx="114">
                  <c:v>-0.26212838199999999</c:v>
                </c:pt>
                <c:pt idx="115">
                  <c:v>-4.9970116000000002E-2</c:v>
                </c:pt>
                <c:pt idx="116">
                  <c:v>0.69098393400000002</c:v>
                </c:pt>
                <c:pt idx="117">
                  <c:v>1.700469969</c:v>
                </c:pt>
                <c:pt idx="118">
                  <c:v>2.5605361250000001</c:v>
                </c:pt>
                <c:pt idx="119">
                  <c:v>2.927820106</c:v>
                </c:pt>
                <c:pt idx="120">
                  <c:v>2.7241992530000001</c:v>
                </c:pt>
                <c:pt idx="121">
                  <c:v>2.1790707569999999</c:v>
                </c:pt>
                <c:pt idx="122">
                  <c:v>1.6996038840000001</c:v>
                </c:pt>
                <c:pt idx="123">
                  <c:v>1.6416384340000001</c:v>
                </c:pt>
                <c:pt idx="124">
                  <c:v>2.109538615</c:v>
                </c:pt>
                <c:pt idx="125">
                  <c:v>2.8970937729999999</c:v>
                </c:pt>
                <c:pt idx="126">
                  <c:v>3.6025689060000001</c:v>
                </c:pt>
                <c:pt idx="127">
                  <c:v>3.8534818290000001</c:v>
                </c:pt>
                <c:pt idx="128">
                  <c:v>3.515234323</c:v>
                </c:pt>
                <c:pt idx="129">
                  <c:v>2.7667631460000002</c:v>
                </c:pt>
                <c:pt idx="130">
                  <c:v>2.0008418790000002</c:v>
                </c:pt>
                <c:pt idx="131">
                  <c:v>1.604856158</c:v>
                </c:pt>
                <c:pt idx="132">
                  <c:v>1.7448062010000001</c:v>
                </c:pt>
                <c:pt idx="133">
                  <c:v>2.2734804749999999</c:v>
                </c:pt>
                <c:pt idx="134">
                  <c:v>2.8142064869999999</c:v>
                </c:pt>
                <c:pt idx="135">
                  <c:v>2.9732599980000001</c:v>
                </c:pt>
                <c:pt idx="136">
                  <c:v>2.5619637150000001</c:v>
                </c:pt>
                <c:pt idx="137">
                  <c:v>1.704078585</c:v>
                </c:pt>
                <c:pt idx="138">
                  <c:v>0.76832482099999999</c:v>
                </c:pt>
                <c:pt idx="139">
                  <c:v>0.16379500699999999</c:v>
                </c:pt>
                <c:pt idx="140">
                  <c:v>0.112800463</c:v>
                </c:pt>
                <c:pt idx="141">
                  <c:v>0.52832878900000002</c:v>
                </c:pt>
                <c:pt idx="142">
                  <c:v>1.0647085329999999</c:v>
                </c:pt>
                <c:pt idx="143">
                  <c:v>1.3130820219999999</c:v>
                </c:pt>
                <c:pt idx="144">
                  <c:v>1.032196042</c:v>
                </c:pt>
                <c:pt idx="145">
                  <c:v>0.28524314899999997</c:v>
                </c:pt>
                <c:pt idx="146">
                  <c:v>-0.59390123500000003</c:v>
                </c:pt>
                <c:pt idx="147">
                  <c:v>-1.186161705</c:v>
                </c:pt>
                <c:pt idx="148">
                  <c:v>-1.220617246</c:v>
                </c:pt>
                <c:pt idx="149">
                  <c:v>-0.72506864100000001</c:v>
                </c:pt>
                <c:pt idx="150">
                  <c:v>-9.5183969999999996E-3</c:v>
                </c:pt>
                <c:pt idx="151">
                  <c:v>0.50817182299999997</c:v>
                </c:pt>
                <c:pt idx="152">
                  <c:v>0.53680422999999999</c:v>
                </c:pt>
                <c:pt idx="153">
                  <c:v>7.5208581999999996E-2</c:v>
                </c:pt>
                <c:pt idx="154">
                  <c:v>-0.58704139399999999</c:v>
                </c:pt>
                <c:pt idx="155">
                  <c:v>-1.0319619739999999</c:v>
                </c:pt>
                <c:pt idx="156">
                  <c:v>-0.94763634699999999</c:v>
                </c:pt>
                <c:pt idx="157">
                  <c:v>-0.30352424700000002</c:v>
                </c:pt>
                <c:pt idx="158">
                  <c:v>0.63157567299999995</c:v>
                </c:pt>
                <c:pt idx="159">
                  <c:v>1.4389799599999999</c:v>
                </c:pt>
                <c:pt idx="160">
                  <c:v>1.7833107189999999</c:v>
                </c:pt>
                <c:pt idx="161">
                  <c:v>1.598852698</c:v>
                </c:pt>
                <c:pt idx="162">
                  <c:v>1.1247365140000001</c:v>
                </c:pt>
                <c:pt idx="163">
                  <c:v>0.76926621699999997</c:v>
                </c:pt>
                <c:pt idx="164">
                  <c:v>0.87938968500000003</c:v>
                </c:pt>
                <c:pt idx="165">
                  <c:v>1.5444315319999999</c:v>
                </c:pt>
                <c:pt idx="166">
                  <c:v>2.544022709</c:v>
                </c:pt>
                <c:pt idx="167">
                  <c:v>3.4694125690000002</c:v>
                </c:pt>
                <c:pt idx="168">
                  <c:v>3.9502564919999998</c:v>
                </c:pt>
                <c:pt idx="169">
                  <c:v>3.859906692</c:v>
                </c:pt>
                <c:pt idx="170">
                  <c:v>3.3842718449999998</c:v>
                </c:pt>
                <c:pt idx="171">
                  <c:v>2.9157115440000001</c:v>
                </c:pt>
                <c:pt idx="172">
                  <c:v>2.8314104009999999</c:v>
                </c:pt>
                <c:pt idx="173">
                  <c:v>3.280366297</c:v>
                </c:pt>
                <c:pt idx="174">
                  <c:v>4.0983019430000001</c:v>
                </c:pt>
                <c:pt idx="175">
                  <c:v>4.8981707190000003</c:v>
                </c:pt>
                <c:pt idx="176">
                  <c:v>5.2855937559999999</c:v>
                </c:pt>
                <c:pt idx="177">
                  <c:v>5.0786020660000002</c:v>
                </c:pt>
                <c:pt idx="178">
                  <c:v>4.4086441089999999</c:v>
                </c:pt>
                <c:pt idx="179">
                  <c:v>3.6463072150000002</c:v>
                </c:pt>
                <c:pt idx="180">
                  <c:v>3.1933577299999998</c:v>
                </c:pt>
                <c:pt idx="181">
                  <c:v>3.2575625100000001</c:v>
                </c:pt>
                <c:pt idx="182">
                  <c:v>3.7363936820000001</c:v>
                </c:pt>
                <c:pt idx="183">
                  <c:v>4.2747412870000003</c:v>
                </c:pt>
                <c:pt idx="184">
                  <c:v>4.4643117439999997</c:v>
                </c:pt>
                <c:pt idx="185">
                  <c:v>4.0730435849999997</c:v>
                </c:pt>
                <c:pt idx="186">
                  <c:v>3.1760593660000001</c:v>
                </c:pt>
                <c:pt idx="187">
                  <c:v>2.114808966</c:v>
                </c:pt>
                <c:pt idx="188">
                  <c:v>1.3072687059999999</c:v>
                </c:pt>
                <c:pt idx="189">
                  <c:v>1.015466161</c:v>
                </c:pt>
                <c:pt idx="190">
                  <c:v>1.2004955960000001</c:v>
                </c:pt>
                <c:pt idx="191">
                  <c:v>1.546192593</c:v>
                </c:pt>
                <c:pt idx="192">
                  <c:v>1.6381863539999999</c:v>
                </c:pt>
                <c:pt idx="193">
                  <c:v>1.198036007</c:v>
                </c:pt>
                <c:pt idx="194">
                  <c:v>0.241309304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0-4189-95EE-CE44FAE49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669744"/>
        <c:axId val="800797712"/>
      </c:scatterChart>
      <c:valAx>
        <c:axId val="93966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00797712"/>
        <c:crosses val="autoZero"/>
        <c:crossBetween val="midCat"/>
      </c:valAx>
      <c:valAx>
        <c:axId val="80079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3966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0</xdr:rowOff>
    </xdr:from>
    <xdr:to>
      <xdr:col>8</xdr:col>
      <xdr:colOff>15240</xdr:colOff>
      <xdr:row>27</xdr:row>
      <xdr:rowOff>15240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7E56A4E-545F-FC86-BB82-389F20F72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0</xdr:row>
      <xdr:rowOff>15240</xdr:rowOff>
    </xdr:from>
    <xdr:to>
      <xdr:col>18</xdr:col>
      <xdr:colOff>7620</xdr:colOff>
      <xdr:row>27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C865239-5FEC-2050-2A20-E4D61D727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98269-F5F6-4568-ADDD-07BB0D9E0E6E}">
  <dimension ref="A1:E196"/>
  <sheetViews>
    <sheetView tabSelected="1" workbookViewId="0">
      <selection activeCell="I28" sqref="I28"/>
    </sheetView>
  </sheetViews>
  <sheetFormatPr baseColWidth="10" defaultRowHeight="14.4" x14ac:dyDescent="0.3"/>
  <cols>
    <col min="4" max="4" width="14.44140625" customWidth="1"/>
  </cols>
  <sheetData>
    <row r="1" spans="1:5" x14ac:dyDescent="0.3">
      <c r="A1" t="s">
        <v>0</v>
      </c>
      <c r="B1" t="s">
        <v>1</v>
      </c>
      <c r="C1" t="s">
        <v>2</v>
      </c>
      <c r="E1" t="s">
        <v>3</v>
      </c>
    </row>
    <row r="2" spans="1:5" x14ac:dyDescent="0.3">
      <c r="A2" s="2"/>
      <c r="B2" s="1">
        <v>0</v>
      </c>
      <c r="C2">
        <v>-2</v>
      </c>
      <c r="D2">
        <v>0</v>
      </c>
      <c r="E2">
        <v>0</v>
      </c>
    </row>
    <row r="3" spans="1:5" x14ac:dyDescent="0.3">
      <c r="A3" s="2"/>
      <c r="B3" s="1">
        <v>0</v>
      </c>
      <c r="C3">
        <v>-1</v>
      </c>
      <c r="D3">
        <v>0</v>
      </c>
      <c r="E3">
        <v>0</v>
      </c>
    </row>
    <row r="4" spans="1:5" x14ac:dyDescent="0.3">
      <c r="A4" s="2">
        <v>0</v>
      </c>
      <c r="B4" s="1">
        <v>0</v>
      </c>
      <c r="C4">
        <v>0</v>
      </c>
      <c r="D4">
        <f>0.58108*(B4)+0.1162*(B3)+0.058108*(B2)</f>
        <v>0</v>
      </c>
      <c r="E4">
        <f>D4+1.2119*(E3)-0.4444*(E2)</f>
        <v>0</v>
      </c>
    </row>
    <row r="5" spans="1:5" x14ac:dyDescent="0.3">
      <c r="A5" s="3">
        <v>6.1035200000000001E-5</v>
      </c>
      <c r="B5" s="1">
        <v>1.1439006949999999</v>
      </c>
      <c r="C5">
        <f>C4+1</f>
        <v>1</v>
      </c>
      <c r="D5">
        <f>0.0581*B5+0.1162*B4+0.0581*B3</f>
        <v>6.6460630379499994E-2</v>
      </c>
      <c r="E5">
        <f t="shared" ref="E5:E68" si="0">D5+1.2119*(E4)-0.4444*(E3)</f>
        <v>6.6460630379499994E-2</v>
      </c>
    </row>
    <row r="6" spans="1:5" x14ac:dyDescent="0.3">
      <c r="A6" s="2">
        <v>1.2207E-4</v>
      </c>
      <c r="B6" s="1">
        <v>1.895125285</v>
      </c>
      <c r="C6">
        <f t="shared" ref="C6:C69" si="1">C5+1</f>
        <v>2</v>
      </c>
      <c r="D6" s="2">
        <f t="shared" ref="D6:D69" si="2">0.0581*B6+0.1162*B5+0.0581*B4</f>
        <v>0.24302803981749999</v>
      </c>
      <c r="E6">
        <f t="shared" si="0"/>
        <v>0.32357167777441603</v>
      </c>
    </row>
    <row r="7" spans="1:5" x14ac:dyDescent="0.3">
      <c r="A7" s="2">
        <v>1.83105E-4</v>
      </c>
      <c r="B7" s="1">
        <v>2.0786739060000001</v>
      </c>
      <c r="C7">
        <f t="shared" si="1"/>
        <v>3</v>
      </c>
      <c r="D7" s="2">
        <f t="shared" si="2"/>
        <v>0.40744514243509999</v>
      </c>
      <c r="E7">
        <f t="shared" si="0"/>
        <v>0.77004655458926496</v>
      </c>
    </row>
    <row r="8" spans="1:5" x14ac:dyDescent="0.3">
      <c r="A8" s="2">
        <v>2.4414100000000002E-4</v>
      </c>
      <c r="B8" s="1">
        <v>1.833029298</v>
      </c>
      <c r="C8">
        <f t="shared" si="1"/>
        <v>4</v>
      </c>
      <c r="D8" s="2">
        <f t="shared" si="2"/>
        <v>0.45814768914949999</v>
      </c>
      <c r="E8">
        <f t="shared" si="0"/>
        <v>1.2475718550532795</v>
      </c>
    </row>
    <row r="9" spans="1:5" x14ac:dyDescent="0.3">
      <c r="A9" s="2">
        <v>3.0517599999999999E-4</v>
      </c>
      <c r="B9" s="1">
        <v>1.5304695589999999</v>
      </c>
      <c r="C9">
        <f t="shared" si="1"/>
        <v>5</v>
      </c>
      <c r="D9" s="2">
        <f t="shared" si="2"/>
        <v>0.4226892397441</v>
      </c>
      <c r="E9">
        <f t="shared" si="0"/>
        <v>1.5924128820237</v>
      </c>
    </row>
    <row r="10" spans="1:5" x14ac:dyDescent="0.3">
      <c r="A10" s="2">
        <v>3.6621100000000002E-4</v>
      </c>
      <c r="B10" s="1">
        <v>1.5665383879999999</v>
      </c>
      <c r="C10">
        <f t="shared" si="1"/>
        <v>6</v>
      </c>
      <c r="D10" s="2">
        <f t="shared" si="2"/>
        <v>0.37535544531239995</v>
      </c>
      <c r="E10">
        <f t="shared" si="0"/>
        <v>1.7507796846512447</v>
      </c>
    </row>
    <row r="11" spans="1:5" x14ac:dyDescent="0.3">
      <c r="A11" s="2">
        <v>4.27246E-4</v>
      </c>
      <c r="B11" s="1">
        <v>2.1365940000000001</v>
      </c>
      <c r="C11">
        <f t="shared" si="1"/>
        <v>7</v>
      </c>
      <c r="D11" s="2">
        <f t="shared" si="2"/>
        <v>0.39508815346349996</v>
      </c>
      <c r="E11">
        <f t="shared" si="0"/>
        <v>1.8091897685210112</v>
      </c>
    </row>
    <row r="12" spans="1:5" x14ac:dyDescent="0.3">
      <c r="A12" s="2">
        <v>4.8828100000000002E-4</v>
      </c>
      <c r="B12" s="1">
        <v>3.1245923420000001</v>
      </c>
      <c r="C12">
        <f t="shared" si="1"/>
        <v>8</v>
      </c>
      <c r="D12" s="2">
        <f t="shared" si="2"/>
        <v>0.52082691821299998</v>
      </c>
      <c r="E12">
        <f t="shared" si="0"/>
        <v>1.9353375068246002</v>
      </c>
    </row>
    <row r="13" spans="1:5" x14ac:dyDescent="0.3">
      <c r="A13" s="2">
        <v>5.49316E-4</v>
      </c>
      <c r="B13" s="1">
        <v>4.1664079039999997</v>
      </c>
      <c r="C13">
        <f t="shared" si="1"/>
        <v>9</v>
      </c>
      <c r="D13" s="2">
        <f t="shared" si="2"/>
        <v>0.72928204076280001</v>
      </c>
      <c r="E13">
        <f t="shared" si="0"/>
        <v>2.2707136321527952</v>
      </c>
    </row>
    <row r="14" spans="1:5" x14ac:dyDescent="0.3">
      <c r="A14" s="2">
        <v>6.1035199999999999E-4</v>
      </c>
      <c r="B14" s="1">
        <v>4.8522532119999999</v>
      </c>
      <c r="C14">
        <f t="shared" si="1"/>
        <v>10</v>
      </c>
      <c r="D14" s="2">
        <f t="shared" si="2"/>
        <v>0.9475913251321999</v>
      </c>
      <c r="E14">
        <f t="shared" si="0"/>
        <v>2.8394051879053199</v>
      </c>
    </row>
    <row r="15" spans="1:5" x14ac:dyDescent="0.3">
      <c r="A15" s="2">
        <v>6.7138699999999996E-4</v>
      </c>
      <c r="B15" s="1">
        <v>4.9548612350000001</v>
      </c>
      <c r="C15">
        <f t="shared" si="1"/>
        <v>11</v>
      </c>
      <c r="D15" s="2">
        <f t="shared" si="2"/>
        <v>1.0937775602102999</v>
      </c>
      <c r="E15">
        <f t="shared" si="0"/>
        <v>3.5257475693040545</v>
      </c>
    </row>
    <row r="16" spans="1:5" x14ac:dyDescent="0.3">
      <c r="A16" s="2">
        <v>7.3242200000000004E-4</v>
      </c>
      <c r="B16" s="1">
        <v>4.5556653279999999</v>
      </c>
      <c r="C16">
        <f t="shared" si="1"/>
        <v>12</v>
      </c>
      <c r="D16" s="2">
        <f t="shared" si="2"/>
        <v>1.122354942681</v>
      </c>
      <c r="E16">
        <f t="shared" si="0"/>
        <v>4.1333767564154602</v>
      </c>
    </row>
    <row r="17" spans="1:5" x14ac:dyDescent="0.3">
      <c r="A17" s="2">
        <v>7.9345700000000002E-4</v>
      </c>
      <c r="B17" s="1">
        <v>3.9983294800000002</v>
      </c>
      <c r="C17">
        <f t="shared" si="1"/>
        <v>13</v>
      </c>
      <c r="D17" s="2">
        <f t="shared" si="2"/>
        <v>1.0495486916551</v>
      </c>
      <c r="E17">
        <f t="shared" si="0"/>
        <v>4.4919457629562745</v>
      </c>
    </row>
    <row r="18" spans="1:5" x14ac:dyDescent="0.3">
      <c r="A18" s="2">
        <v>8.5449199999999999E-4</v>
      </c>
      <c r="B18" s="1">
        <v>3.6956617</v>
      </c>
      <c r="C18">
        <f t="shared" si="1"/>
        <v>14</v>
      </c>
      <c r="D18" s="2">
        <f t="shared" si="2"/>
        <v>0.94400798590280011</v>
      </c>
      <c r="E18">
        <f t="shared" si="0"/>
        <v>4.5509244254784784</v>
      </c>
    </row>
    <row r="19" spans="1:5" x14ac:dyDescent="0.3">
      <c r="A19" s="2">
        <v>9.1552699999999996E-4</v>
      </c>
      <c r="B19" s="1">
        <v>3.8980450609999999</v>
      </c>
      <c r="C19">
        <f t="shared" si="1"/>
        <v>15</v>
      </c>
      <c r="D19" s="2">
        <f t="shared" si="2"/>
        <v>0.88821525037210003</v>
      </c>
      <c r="E19">
        <f t="shared" si="0"/>
        <v>4.4072598645516994</v>
      </c>
    </row>
    <row r="20" spans="1:5" x14ac:dyDescent="0.3">
      <c r="A20" s="2">
        <v>9.7656299999999995E-4</v>
      </c>
      <c r="B20" s="1">
        <v>4.5530677480000001</v>
      </c>
      <c r="C20">
        <f t="shared" si="1"/>
        <v>16</v>
      </c>
      <c r="D20" s="2">
        <f t="shared" si="2"/>
        <v>0.93220401701700006</v>
      </c>
      <c r="E20">
        <f t="shared" si="0"/>
        <v>4.2509314321845686</v>
      </c>
    </row>
    <row r="21" spans="1:5" x14ac:dyDescent="0.3">
      <c r="A21" s="2">
        <v>1.037598E-3</v>
      </c>
      <c r="B21" s="1">
        <v>5.3349592880000003</v>
      </c>
      <c r="C21">
        <f t="shared" si="1"/>
        <v>17</v>
      </c>
      <c r="D21" s="2">
        <f t="shared" si="2"/>
        <v>1.0655040249944998</v>
      </c>
      <c r="E21">
        <f t="shared" si="0"/>
        <v>4.2586215438522022</v>
      </c>
    </row>
    <row r="22" spans="1:5" x14ac:dyDescent="0.3">
      <c r="A22" s="2">
        <v>1.0986329999999999E-3</v>
      </c>
      <c r="B22" s="1">
        <v>5.8273463909999998</v>
      </c>
      <c r="C22">
        <f t="shared" si="1"/>
        <v>18</v>
      </c>
      <c r="D22" s="2">
        <f t="shared" si="2"/>
        <v>1.2230243307415001</v>
      </c>
      <c r="E22">
        <f t="shared" si="0"/>
        <v>4.4949338512731609</v>
      </c>
    </row>
    <row r="23" spans="1:5" x14ac:dyDescent="0.3">
      <c r="A23" s="2">
        <v>1.159668E-3</v>
      </c>
      <c r="B23" s="1">
        <v>5.7569804570000001</v>
      </c>
      <c r="C23">
        <f t="shared" si="1"/>
        <v>19</v>
      </c>
      <c r="D23" s="2">
        <f t="shared" si="2"/>
        <v>1.3215793498186998</v>
      </c>
      <c r="E23">
        <f t="shared" si="0"/>
        <v>4.8764582700887251</v>
      </c>
    </row>
    <row r="24" spans="1:5" x14ac:dyDescent="0.3">
      <c r="A24" s="2">
        <v>1.2207030000000001E-3</v>
      </c>
      <c r="B24" s="1">
        <v>5.147541919</v>
      </c>
      <c r="C24">
        <f t="shared" si="1"/>
        <v>20</v>
      </c>
      <c r="D24" s="2">
        <f t="shared" si="2"/>
        <v>1.3066021399143999</v>
      </c>
      <c r="E24">
        <f t="shared" si="0"/>
        <v>5.2188333139291325</v>
      </c>
    </row>
    <row r="25" spans="1:5" x14ac:dyDescent="0.3">
      <c r="A25" s="2">
        <v>1.2817379999999999E-3</v>
      </c>
      <c r="B25" s="1">
        <v>4.3073801639999996</v>
      </c>
      <c r="C25">
        <f t="shared" si="1"/>
        <v>21</v>
      </c>
      <c r="D25" s="2">
        <f t="shared" si="2"/>
        <v>1.1828837230678999</v>
      </c>
      <c r="E25">
        <f t="shared" si="0"/>
        <v>5.3404897609911863</v>
      </c>
    </row>
    <row r="26" spans="1:5" x14ac:dyDescent="0.3">
      <c r="A26" s="2">
        <v>1.342773E-3</v>
      </c>
      <c r="B26" s="1">
        <v>3.6580402990000001</v>
      </c>
      <c r="C26">
        <f t="shared" si="1"/>
        <v>22</v>
      </c>
      <c r="D26" s="2">
        <f t="shared" si="2"/>
        <v>1.0121219019226</v>
      </c>
      <c r="E26">
        <f t="shared" si="0"/>
        <v>5.1650119185577124</v>
      </c>
    </row>
    <row r="27" spans="1:5" x14ac:dyDescent="0.3">
      <c r="A27" s="2">
        <v>1.403809E-3</v>
      </c>
      <c r="B27" s="1">
        <v>3.4995839530000001</v>
      </c>
      <c r="C27">
        <f t="shared" si="1"/>
        <v>23</v>
      </c>
      <c r="D27" s="2">
        <f t="shared" si="2"/>
        <v>0.87864889794149992</v>
      </c>
      <c r="E27">
        <f t="shared" si="0"/>
        <v>4.7648131922571082</v>
      </c>
    </row>
    <row r="28" spans="1:5" x14ac:dyDescent="0.3">
      <c r="A28" s="2">
        <v>1.4648440000000001E-3</v>
      </c>
      <c r="B28" s="1">
        <v>3.8441040059999998</v>
      </c>
      <c r="C28">
        <f t="shared" si="1"/>
        <v>24</v>
      </c>
      <c r="D28" s="2">
        <f t="shared" si="2"/>
        <v>0.84252623945909999</v>
      </c>
      <c r="E28">
        <f t="shared" si="0"/>
        <v>4.3216720505484423</v>
      </c>
    </row>
    <row r="29" spans="1:5" x14ac:dyDescent="0.3">
      <c r="A29" s="2">
        <v>1.525879E-3</v>
      </c>
      <c r="B29" s="1">
        <v>4.4106427410000002</v>
      </c>
      <c r="C29">
        <f t="shared" si="1"/>
        <v>25</v>
      </c>
      <c r="D29" s="2">
        <f t="shared" si="2"/>
        <v>0.90626905641860001</v>
      </c>
      <c r="E29">
        <f t="shared" si="0"/>
        <v>4.0262204318391976</v>
      </c>
    </row>
    <row r="30" spans="1:5" x14ac:dyDescent="0.3">
      <c r="A30" s="2">
        <v>1.586914E-3</v>
      </c>
      <c r="B30" s="1">
        <v>4.7843360009999998</v>
      </c>
      <c r="C30">
        <f t="shared" si="1"/>
        <v>26</v>
      </c>
      <c r="D30" s="2">
        <f t="shared" si="2"/>
        <v>1.0138290509109</v>
      </c>
      <c r="E30">
        <f t="shared" si="0"/>
        <v>3.9726545329930953</v>
      </c>
    </row>
    <row r="31" spans="1:5" x14ac:dyDescent="0.3">
      <c r="A31" s="2">
        <v>1.6479489999999999E-3</v>
      </c>
      <c r="B31" s="1">
        <v>4.6506386820000003</v>
      </c>
      <c r="C31">
        <f t="shared" si="1"/>
        <v>27</v>
      </c>
      <c r="D31" s="2">
        <f t="shared" si="2"/>
        <v>1.0824002939924999</v>
      </c>
      <c r="E31">
        <f t="shared" si="0"/>
        <v>4.1076079626174931</v>
      </c>
    </row>
    <row r="32" spans="1:5" x14ac:dyDescent="0.3">
      <c r="A32" s="2">
        <v>1.708984E-3</v>
      </c>
      <c r="B32" s="1">
        <v>3.9734405220000002</v>
      </c>
      <c r="C32">
        <f t="shared" si="1"/>
        <v>28</v>
      </c>
      <c r="D32" s="2">
        <f t="shared" si="2"/>
        <v>1.0492310308346999</v>
      </c>
      <c r="E32">
        <f t="shared" si="0"/>
        <v>4.2617934462687082</v>
      </c>
    </row>
    <row r="33" spans="1:5" x14ac:dyDescent="0.3">
      <c r="A33" s="2">
        <v>1.77002E-3</v>
      </c>
      <c r="B33" s="1">
        <v>3.0173014770000002</v>
      </c>
      <c r="C33">
        <f t="shared" si="1"/>
        <v>29</v>
      </c>
      <c r="D33" s="2">
        <f t="shared" si="2"/>
        <v>0.9072211118943001</v>
      </c>
      <c r="E33">
        <f t="shared" si="0"/>
        <v>4.2466676108401327</v>
      </c>
    </row>
    <row r="34" spans="1:5" x14ac:dyDescent="0.3">
      <c r="A34" s="2">
        <v>1.8310550000000001E-3</v>
      </c>
      <c r="B34" s="1">
        <v>2.2013277219999998</v>
      </c>
      <c r="C34">
        <f t="shared" si="1"/>
        <v>30</v>
      </c>
      <c r="D34" s="2">
        <f t="shared" si="2"/>
        <v>0.70936446660380004</v>
      </c>
      <c r="E34">
        <f t="shared" si="0"/>
        <v>3.9619599366591425</v>
      </c>
    </row>
    <row r="35" spans="1:5" x14ac:dyDescent="0.3">
      <c r="A35" s="2">
        <v>1.8920899999999999E-3</v>
      </c>
      <c r="B35" s="1">
        <v>1.866489606</v>
      </c>
      <c r="C35">
        <f t="shared" si="1"/>
        <v>31</v>
      </c>
      <c r="D35" s="2">
        <f t="shared" si="2"/>
        <v>0.53954254321869999</v>
      </c>
      <c r="E35">
        <f t="shared" si="0"/>
        <v>3.4538227041985596</v>
      </c>
    </row>
    <row r="36" spans="1:5" x14ac:dyDescent="0.3">
      <c r="A36" s="2">
        <v>1.953125E-3</v>
      </c>
      <c r="B36" s="1">
        <v>2.0866552020000002</v>
      </c>
      <c r="C36">
        <f t="shared" si="1"/>
        <v>32</v>
      </c>
      <c r="D36" s="2">
        <f t="shared" si="2"/>
        <v>0.46601790010160005</v>
      </c>
      <c r="E36">
        <f t="shared" si="0"/>
        <v>2.8910106394685116</v>
      </c>
    </row>
    <row r="37" spans="1:5" x14ac:dyDescent="0.3">
      <c r="A37" s="2">
        <v>2.0141600000000001E-3</v>
      </c>
      <c r="B37" s="1">
        <v>2.6291331659999999</v>
      </c>
      <c r="C37">
        <f t="shared" si="1"/>
        <v>33</v>
      </c>
      <c r="D37" s="2">
        <f t="shared" si="2"/>
        <v>0.5036650175256</v>
      </c>
      <c r="E37">
        <f t="shared" si="0"/>
        <v>2.4724020017516493</v>
      </c>
    </row>
    <row r="38" spans="1:5" x14ac:dyDescent="0.3">
      <c r="A38" s="2">
        <v>2.0751950000000002E-3</v>
      </c>
      <c r="B38" s="1">
        <v>3.0867951250000001</v>
      </c>
      <c r="C38">
        <f t="shared" si="1"/>
        <v>34</v>
      </c>
      <c r="D38" s="2">
        <f t="shared" si="2"/>
        <v>0.60608273788790001</v>
      </c>
      <c r="E38">
        <f t="shared" si="0"/>
        <v>2.317621595630917</v>
      </c>
    </row>
    <row r="39" spans="1:5" x14ac:dyDescent="0.3">
      <c r="A39" s="2">
        <v>2.1362299999999998E-3</v>
      </c>
      <c r="B39" s="1">
        <v>3.107765407</v>
      </c>
      <c r="C39">
        <f t="shared" si="1"/>
        <v>35</v>
      </c>
      <c r="D39" s="2">
        <f t="shared" si="2"/>
        <v>0.69199940061629994</v>
      </c>
      <c r="E39">
        <f t="shared" si="0"/>
        <v>2.4019895627829753</v>
      </c>
    </row>
    <row r="40" spans="1:5" x14ac:dyDescent="0.3">
      <c r="A40" s="2">
        <v>2.1972659999999998E-3</v>
      </c>
      <c r="B40" s="1">
        <v>2.5940303309999999</v>
      </c>
      <c r="C40">
        <f t="shared" si="1"/>
        <v>36</v>
      </c>
      <c r="D40" s="2">
        <f t="shared" si="2"/>
        <v>0.69117829928700003</v>
      </c>
      <c r="E40">
        <f t="shared" si="0"/>
        <v>2.572198413325308</v>
      </c>
    </row>
    <row r="41" spans="1:5" x14ac:dyDescent="0.3">
      <c r="A41" s="2">
        <v>2.2583009999999999E-3</v>
      </c>
      <c r="B41" s="1">
        <v>1.757726066</v>
      </c>
      <c r="C41">
        <f t="shared" si="1"/>
        <v>37</v>
      </c>
      <c r="D41" s="2">
        <f t="shared" si="2"/>
        <v>0.58411137904349997</v>
      </c>
      <c r="E41">
        <f t="shared" si="0"/>
        <v>2.6339144744516867</v>
      </c>
    </row>
    <row r="42" spans="1:5" x14ac:dyDescent="0.3">
      <c r="A42" s="2">
        <v>2.319336E-3</v>
      </c>
      <c r="B42" s="1">
        <v>1.0035655560000001</v>
      </c>
      <c r="C42">
        <f t="shared" si="1"/>
        <v>38</v>
      </c>
      <c r="D42" s="2">
        <f t="shared" si="2"/>
        <v>0.41326808990389996</v>
      </c>
      <c r="E42">
        <f t="shared" si="0"/>
        <v>2.462224066610132</v>
      </c>
    </row>
    <row r="43" spans="1:5" x14ac:dyDescent="0.3">
      <c r="A43" s="2">
        <v>2.380371E-3</v>
      </c>
      <c r="B43" s="1">
        <v>0.703228666</v>
      </c>
      <c r="C43">
        <f t="shared" si="1"/>
        <v>39</v>
      </c>
      <c r="D43" s="2">
        <f t="shared" si="2"/>
        <v>0.2595957875364</v>
      </c>
      <c r="E43">
        <f t="shared" si="0"/>
        <v>2.0730535414148896</v>
      </c>
    </row>
    <row r="44" spans="1:5" x14ac:dyDescent="0.3">
      <c r="A44" s="2">
        <v>2.4414060000000001E-3</v>
      </c>
      <c r="B44" s="1">
        <v>0.98804243700000005</v>
      </c>
      <c r="C44">
        <f t="shared" si="1"/>
        <v>40</v>
      </c>
      <c r="D44" s="2">
        <f t="shared" si="2"/>
        <v>0.19742759538249999</v>
      </c>
      <c r="E44">
        <f t="shared" si="0"/>
        <v>1.6155488070216621</v>
      </c>
    </row>
    <row r="45" spans="1:5" x14ac:dyDescent="0.3">
      <c r="A45" s="2">
        <v>2.5024410000000002E-3</v>
      </c>
      <c r="B45" s="1">
        <v>1.676038753</v>
      </c>
      <c r="C45">
        <f t="shared" si="1"/>
        <v>41</v>
      </c>
      <c r="D45" s="2">
        <f t="shared" si="2"/>
        <v>0.2530459682233</v>
      </c>
      <c r="E45">
        <f t="shared" si="0"/>
        <v>1.2896645736480754</v>
      </c>
    </row>
    <row r="46" spans="1:5" x14ac:dyDescent="0.3">
      <c r="A46" s="2">
        <v>2.5634770000000002E-3</v>
      </c>
      <c r="B46" s="1">
        <v>2.3742290619999999</v>
      </c>
      <c r="C46">
        <f t="shared" si="1"/>
        <v>42</v>
      </c>
      <c r="D46" s="2">
        <f t="shared" si="2"/>
        <v>0.39010367719049999</v>
      </c>
      <c r="E46">
        <f t="shared" si="0"/>
        <v>1.235098284154176</v>
      </c>
    </row>
    <row r="47" spans="1:5" x14ac:dyDescent="0.3">
      <c r="A47" s="2">
        <v>2.6245119999999999E-3</v>
      </c>
      <c r="B47" s="1">
        <v>2.698818127</v>
      </c>
      <c r="C47">
        <f t="shared" si="1"/>
        <v>43</v>
      </c>
      <c r="D47" s="2">
        <f t="shared" si="2"/>
        <v>0.5300646017324</v>
      </c>
      <c r="E47">
        <f t="shared" si="0"/>
        <v>1.4537532757696412</v>
      </c>
    </row>
    <row r="48" spans="1:5" x14ac:dyDescent="0.3">
      <c r="A48" s="2">
        <v>2.6855469999999999E-3</v>
      </c>
      <c r="B48" s="1">
        <v>2.4900367029999999</v>
      </c>
      <c r="C48">
        <f t="shared" si="1"/>
        <v>44</v>
      </c>
      <c r="D48" s="2">
        <f t="shared" si="2"/>
        <v>0.59621650730389997</v>
      </c>
      <c r="E48">
        <f t="shared" si="0"/>
        <v>1.8091424247310122</v>
      </c>
    </row>
    <row r="49" spans="1:5" x14ac:dyDescent="0.3">
      <c r="A49" s="2">
        <v>2.746582E-3</v>
      </c>
      <c r="B49" s="1">
        <v>1.9012895169999999</v>
      </c>
      <c r="C49">
        <f t="shared" si="1"/>
        <v>45</v>
      </c>
      <c r="D49" s="2">
        <f t="shared" si="2"/>
        <v>0.55660851900499997</v>
      </c>
      <c r="E49">
        <f t="shared" si="0"/>
        <v>2.1030602677844854</v>
      </c>
    </row>
    <row r="50" spans="1:5" x14ac:dyDescent="0.3">
      <c r="A50" s="2">
        <v>2.8076170000000001E-3</v>
      </c>
      <c r="B50" s="1">
        <v>1.3127008680000001</v>
      </c>
      <c r="C50">
        <f t="shared" si="1"/>
        <v>46</v>
      </c>
      <c r="D50" s="2">
        <f t="shared" si="2"/>
        <v>0.44186889475049995</v>
      </c>
      <c r="E50">
        <f t="shared" si="0"/>
        <v>2.1865847397280556</v>
      </c>
    </row>
    <row r="51" spans="1:5" x14ac:dyDescent="0.3">
      <c r="A51" s="2">
        <v>2.8686520000000002E-3</v>
      </c>
      <c r="B51" s="1">
        <v>1.1174796849999999</v>
      </c>
      <c r="C51">
        <f t="shared" si="1"/>
        <v>47</v>
      </c>
      <c r="D51" s="2">
        <f t="shared" si="2"/>
        <v>0.32792633149780004</v>
      </c>
      <c r="E51">
        <f t="shared" si="0"/>
        <v>2.0432483945708051</v>
      </c>
    </row>
    <row r="52" spans="1:5" x14ac:dyDescent="0.3">
      <c r="A52" s="2">
        <v>2.9296880000000002E-3</v>
      </c>
      <c r="B52" s="1">
        <v>1.500749275</v>
      </c>
      <c r="C52">
        <f t="shared" si="1"/>
        <v>48</v>
      </c>
      <c r="D52" s="2">
        <f t="shared" si="2"/>
        <v>0.29331259270529997</v>
      </c>
      <c r="E52">
        <f t="shared" si="0"/>
        <v>1.7978070637505104</v>
      </c>
    </row>
    <row r="53" spans="1:5" x14ac:dyDescent="0.3">
      <c r="A53" s="2">
        <v>2.9907229999999998E-3</v>
      </c>
      <c r="B53" s="1">
        <v>2.3347095759999998</v>
      </c>
      <c r="C53">
        <f t="shared" si="1"/>
        <v>49</v>
      </c>
      <c r="D53" s="2">
        <f t="shared" si="2"/>
        <v>0.37495926181909994</v>
      </c>
      <c r="E53">
        <f t="shared" si="0"/>
        <v>1.6457020558310775</v>
      </c>
    </row>
    <row r="54" spans="1:5" x14ac:dyDescent="0.3">
      <c r="A54" s="2">
        <v>3.0517579999999999E-3</v>
      </c>
      <c r="B54" s="1">
        <v>3.2488567160000001</v>
      </c>
      <c r="C54">
        <f t="shared" si="1"/>
        <v>50</v>
      </c>
      <c r="D54" s="2">
        <f t="shared" si="2"/>
        <v>0.5472453608083</v>
      </c>
      <c r="E54">
        <f t="shared" si="0"/>
        <v>1.742726223139256</v>
      </c>
    </row>
    <row r="55" spans="1:5" x14ac:dyDescent="0.3">
      <c r="A55" s="2">
        <v>3.112793E-3</v>
      </c>
      <c r="B55" s="1">
        <v>3.8359558909999998</v>
      </c>
      <c r="C55">
        <f t="shared" si="1"/>
        <v>51</v>
      </c>
      <c r="D55" s="2">
        <f t="shared" si="2"/>
        <v>0.73603281403190002</v>
      </c>
      <c r="E55">
        <f t="shared" si="0"/>
        <v>2.1166927302430332</v>
      </c>
    </row>
    <row r="56" spans="1:5" x14ac:dyDescent="0.3">
      <c r="A56" s="2">
        <v>3.1738280000000001E-3</v>
      </c>
      <c r="B56" s="1">
        <v>3.8784445729999999</v>
      </c>
      <c r="C56">
        <f t="shared" si="1"/>
        <v>52</v>
      </c>
      <c r="D56" s="2">
        <f t="shared" si="2"/>
        <v>0.85983427942510005</v>
      </c>
      <c r="E56">
        <f t="shared" si="0"/>
        <v>2.6505866656435466</v>
      </c>
    </row>
    <row r="57" spans="1:5" x14ac:dyDescent="0.3">
      <c r="A57" s="2">
        <v>3.2348630000000001E-3</v>
      </c>
      <c r="B57" s="1">
        <v>3.4685040410000001</v>
      </c>
      <c r="C57">
        <f t="shared" si="1"/>
        <v>53</v>
      </c>
      <c r="D57" s="2">
        <f t="shared" si="2"/>
        <v>0.87506438143179999</v>
      </c>
      <c r="E57">
        <f t="shared" si="0"/>
        <v>3.14665211220521</v>
      </c>
    </row>
    <row r="58" spans="1:5" x14ac:dyDescent="0.3">
      <c r="A58" s="2">
        <v>3.2958979999999998E-3</v>
      </c>
      <c r="B58" s="1">
        <v>2.9545840700000001</v>
      </c>
      <c r="C58">
        <f t="shared" si="1"/>
        <v>54</v>
      </c>
      <c r="D58" s="2">
        <f t="shared" si="2"/>
        <v>0.80003913372250002</v>
      </c>
      <c r="E58">
        <f t="shared" si="0"/>
        <v>3.4355461142920021</v>
      </c>
    </row>
    <row r="59" spans="1:5" x14ac:dyDescent="0.3">
      <c r="A59" s="2">
        <v>3.3569339999999998E-3</v>
      </c>
      <c r="B59" s="1">
        <v>2.744352181</v>
      </c>
      <c r="C59">
        <f t="shared" si="1"/>
        <v>55</v>
      </c>
      <c r="D59" s="2">
        <f t="shared" si="2"/>
        <v>0.70428961543220003</v>
      </c>
      <c r="E59">
        <f t="shared" si="0"/>
        <v>3.469455752678682</v>
      </c>
    </row>
    <row r="60" spans="1:5" x14ac:dyDescent="0.3">
      <c r="A60" s="2">
        <v>3.4179689999999999E-3</v>
      </c>
      <c r="B60" s="1">
        <v>3.0744413640000001</v>
      </c>
      <c r="C60">
        <f t="shared" si="1"/>
        <v>56</v>
      </c>
      <c r="D60" s="2">
        <f t="shared" si="2"/>
        <v>0.66918010114759996</v>
      </c>
      <c r="E60">
        <f t="shared" si="0"/>
        <v>3.3470568346275287</v>
      </c>
    </row>
    <row r="61" spans="1:5" x14ac:dyDescent="0.3">
      <c r="A61" s="2">
        <v>3.479004E-3</v>
      </c>
      <c r="B61" s="1">
        <v>3.8759634059999999</v>
      </c>
      <c r="C61">
        <f t="shared" si="1"/>
        <v>57</v>
      </c>
      <c r="D61" s="2">
        <f t="shared" si="2"/>
        <v>0.74189042210150002</v>
      </c>
      <c r="E61">
        <f t="shared" si="0"/>
        <v>3.2563624634961958</v>
      </c>
    </row>
    <row r="62" spans="1:5" x14ac:dyDescent="0.3">
      <c r="A62" s="2">
        <v>3.540039E-3</v>
      </c>
      <c r="B62" s="1">
        <v>4.8111269380000001</v>
      </c>
      <c r="C62">
        <f t="shared" si="1"/>
        <v>58</v>
      </c>
      <c r="D62" s="2">
        <f t="shared" si="2"/>
        <v>0.90853846612339995</v>
      </c>
      <c r="E62">
        <f t="shared" si="0"/>
        <v>3.3674920783259656</v>
      </c>
    </row>
    <row r="63" spans="1:5" x14ac:dyDescent="0.3">
      <c r="A63" s="2">
        <v>3.6010740000000001E-3</v>
      </c>
      <c r="B63" s="1">
        <v>5.4604813740000004</v>
      </c>
      <c r="C63">
        <f t="shared" si="1"/>
        <v>59</v>
      </c>
      <c r="D63" s="2">
        <f t="shared" si="2"/>
        <v>1.1015003919135999</v>
      </c>
      <c r="E63">
        <f t="shared" si="0"/>
        <v>3.7354365628591277</v>
      </c>
    </row>
    <row r="64" spans="1:5" x14ac:dyDescent="0.3">
      <c r="A64" s="2">
        <v>3.6621090000000002E-3</v>
      </c>
      <c r="B64" s="1">
        <v>5.5559576570000004</v>
      </c>
      <c r="C64">
        <f t="shared" si="1"/>
        <v>60</v>
      </c>
      <c r="D64" s="2">
        <f t="shared" si="2"/>
        <v>1.2368355506283</v>
      </c>
      <c r="E64">
        <f t="shared" si="0"/>
        <v>4.2672976415492174</v>
      </c>
    </row>
    <row r="65" spans="1:5" x14ac:dyDescent="0.3">
      <c r="A65" s="2">
        <v>3.7231450000000002E-3</v>
      </c>
      <c r="B65" s="1">
        <v>5.1292298900000004</v>
      </c>
      <c r="C65">
        <f t="shared" si="1"/>
        <v>61</v>
      </c>
      <c r="D65" s="2">
        <f t="shared" si="2"/>
        <v>1.2608645041818001</v>
      </c>
      <c r="E65">
        <f t="shared" si="0"/>
        <v>4.7723745074407002</v>
      </c>
    </row>
    <row r="66" spans="1:5" x14ac:dyDescent="0.3">
      <c r="A66" s="2">
        <v>3.7841799999999998E-3</v>
      </c>
      <c r="B66" s="1">
        <v>4.4923406000000004</v>
      </c>
      <c r="C66">
        <f t="shared" si="1"/>
        <v>62</v>
      </c>
      <c r="D66" s="2">
        <f t="shared" si="2"/>
        <v>1.1798226419497002</v>
      </c>
      <c r="E66">
        <f t="shared" si="0"/>
        <v>5.0670762356126122</v>
      </c>
    </row>
    <row r="67" spans="1:5" x14ac:dyDescent="0.3">
      <c r="A67" s="2">
        <v>3.8452149999999999E-3</v>
      </c>
      <c r="B67" s="1">
        <v>4.0614623700000001</v>
      </c>
      <c r="C67">
        <f t="shared" si="1"/>
        <v>63</v>
      </c>
      <c r="D67" s="2">
        <f t="shared" si="2"/>
        <v>1.0559891980260001</v>
      </c>
      <c r="E67">
        <f t="shared" si="0"/>
        <v>5.0759356568582774</v>
      </c>
    </row>
    <row r="68" spans="1:5" x14ac:dyDescent="0.3">
      <c r="A68" s="2">
        <v>3.90625E-3</v>
      </c>
      <c r="B68" s="1">
        <v>4.1225095960000004</v>
      </c>
      <c r="C68">
        <f t="shared" si="1"/>
        <v>64</v>
      </c>
      <c r="D68" s="2">
        <f t="shared" si="2"/>
        <v>0.97246472378159998</v>
      </c>
      <c r="E68">
        <f t="shared" si="0"/>
        <v>4.8721824672219007</v>
      </c>
    </row>
    <row r="69" spans="1:5" x14ac:dyDescent="0.3">
      <c r="A69" s="2">
        <v>3.9672850000000001E-3</v>
      </c>
      <c r="B69" s="1">
        <v>4.6698756120000002</v>
      </c>
      <c r="C69">
        <f t="shared" si="1"/>
        <v>65</v>
      </c>
      <c r="D69" s="2">
        <f t="shared" si="2"/>
        <v>0.98632635180940009</v>
      </c>
      <c r="E69">
        <f t="shared" ref="E69:E132" si="3">D69+1.2119*(E68)-0.4444*(E67)</f>
        <v>4.6351784779278038</v>
      </c>
    </row>
    <row r="70" spans="1:5" x14ac:dyDescent="0.3">
      <c r="A70" s="2">
        <v>4.0283200000000002E-3</v>
      </c>
      <c r="B70" s="1">
        <v>5.4086182479999998</v>
      </c>
      <c r="C70">
        <f t="shared" ref="C70:C133" si="4">C69+1</f>
        <v>66</v>
      </c>
      <c r="D70" s="2">
        <f t="shared" ref="D70:D133" si="5">0.0581*B70+0.1162*B69+0.0581*B68</f>
        <v>1.0963980738508001</v>
      </c>
      <c r="E70">
        <f t="shared" si="3"/>
        <v>4.5485729828180919</v>
      </c>
    </row>
    <row r="71" spans="1:5" x14ac:dyDescent="0.3">
      <c r="A71" s="2">
        <v>4.0893550000000002E-3</v>
      </c>
      <c r="B71" s="1">
        <v>5.9188839529999999</v>
      </c>
      <c r="C71">
        <f t="shared" si="4"/>
        <v>67</v>
      </c>
      <c r="D71" s="2">
        <f t="shared" si="5"/>
        <v>1.2436883711441</v>
      </c>
      <c r="E71">
        <f t="shared" si="3"/>
        <v>4.6962306534302289</v>
      </c>
    </row>
    <row r="72" spans="1:5" x14ac:dyDescent="0.3">
      <c r="A72" s="2">
        <v>4.1503909999999998E-3</v>
      </c>
      <c r="B72" s="1">
        <v>5.890505053</v>
      </c>
      <c r="C72">
        <f t="shared" si="4"/>
        <v>68</v>
      </c>
      <c r="D72" s="2">
        <f t="shared" si="5"/>
        <v>1.3442533791267</v>
      </c>
      <c r="E72">
        <f t="shared" si="3"/>
        <v>5.0142294744544342</v>
      </c>
    </row>
    <row r="73" spans="1:5" x14ac:dyDescent="0.3">
      <c r="A73" s="2">
        <v>4.2114259999999999E-3</v>
      </c>
      <c r="B73" s="1">
        <v>5.2964051830000001</v>
      </c>
      <c r="C73">
        <f t="shared" si="4"/>
        <v>69</v>
      </c>
      <c r="D73" s="2">
        <f t="shared" si="5"/>
        <v>1.3360849859602</v>
      </c>
      <c r="E73">
        <f t="shared" si="3"/>
        <v>5.3258247836671355</v>
      </c>
    </row>
    <row r="74" spans="1:5" x14ac:dyDescent="0.3">
      <c r="A74" s="2">
        <v>4.272461E-3</v>
      </c>
      <c r="B74" s="1">
        <v>4.4077119610000004</v>
      </c>
      <c r="C74">
        <f t="shared" si="4"/>
        <v>70</v>
      </c>
      <c r="D74" s="2">
        <f t="shared" si="5"/>
        <v>1.2137686907779999</v>
      </c>
      <c r="E74">
        <f t="shared" si="3"/>
        <v>5.4398121676566511</v>
      </c>
    </row>
    <row r="75" spans="1:5" x14ac:dyDescent="0.3">
      <c r="A75" s="2">
        <v>4.333496E-3</v>
      </c>
      <c r="B75" s="1">
        <v>3.6421160380000002</v>
      </c>
      <c r="C75">
        <f t="shared" si="4"/>
        <v>71</v>
      </c>
      <c r="D75" s="2">
        <f t="shared" si="5"/>
        <v>1.0315042128083001</v>
      </c>
      <c r="E75">
        <f t="shared" si="3"/>
        <v>5.2572160449297201</v>
      </c>
    </row>
    <row r="76" spans="1:5" x14ac:dyDescent="0.3">
      <c r="A76" s="2">
        <v>4.3945310000000001E-3</v>
      </c>
      <c r="B76" s="1">
        <v>3.330393655</v>
      </c>
      <c r="C76">
        <f t="shared" si="4"/>
        <v>72</v>
      </c>
      <c r="D76" s="2">
        <f t="shared" si="5"/>
        <v>0.8727978199052</v>
      </c>
      <c r="E76">
        <f t="shared" si="3"/>
        <v>4.8265654174489114</v>
      </c>
    </row>
    <row r="77" spans="1:5" x14ac:dyDescent="0.3">
      <c r="A77" s="2">
        <v>4.4555660000000002E-3</v>
      </c>
      <c r="B77" s="1">
        <v>3.5318347409999999</v>
      </c>
      <c r="C77">
        <f t="shared" si="4"/>
        <v>73</v>
      </c>
      <c r="D77" s="2">
        <f t="shared" si="5"/>
        <v>0.80379828297090006</v>
      </c>
      <c r="E77">
        <f t="shared" si="3"/>
        <v>4.3168061020104673</v>
      </c>
    </row>
    <row r="78" spans="1:5" x14ac:dyDescent="0.3">
      <c r="A78" s="2">
        <v>4.5166019999999998E-3</v>
      </c>
      <c r="B78" s="1">
        <v>4.0019286169999999</v>
      </c>
      <c r="C78">
        <f t="shared" si="4"/>
        <v>74</v>
      </c>
      <c r="D78" s="2">
        <f t="shared" si="5"/>
        <v>0.83640712090739999</v>
      </c>
      <c r="E78">
        <f t="shared" si="3"/>
        <v>3.9230187644195889</v>
      </c>
    </row>
    <row r="79" spans="1:5" x14ac:dyDescent="0.3">
      <c r="A79" s="2">
        <v>4.5776369999999999E-3</v>
      </c>
      <c r="B79" s="1">
        <v>4.3303928860000003</v>
      </c>
      <c r="C79">
        <f t="shared" si="4"/>
        <v>75</v>
      </c>
      <c r="D79" s="2">
        <f t="shared" si="5"/>
        <v>0.92181953042410003</v>
      </c>
      <c r="E79">
        <f t="shared" si="3"/>
        <v>3.757737339290748</v>
      </c>
    </row>
    <row r="80" spans="1:5" x14ac:dyDescent="0.3">
      <c r="A80" s="2">
        <v>4.6386719999999999E-3</v>
      </c>
      <c r="B80" s="1">
        <v>4.1722368779999996</v>
      </c>
      <c r="C80">
        <f t="shared" si="4"/>
        <v>76</v>
      </c>
      <c r="D80" s="2">
        <f t="shared" si="5"/>
        <v>0.97811066861270002</v>
      </c>
      <c r="E80">
        <f t="shared" si="3"/>
        <v>3.7887230111910926</v>
      </c>
    </row>
    <row r="81" spans="1:5" x14ac:dyDescent="0.3">
      <c r="A81" s="2">
        <v>4.699707E-3</v>
      </c>
      <c r="B81" s="1">
        <v>3.442449436</v>
      </c>
      <c r="C81">
        <f t="shared" si="4"/>
        <v>77</v>
      </c>
      <c r="D81" s="2">
        <f t="shared" si="5"/>
        <v>0.93641606413180001</v>
      </c>
      <c r="E81">
        <f t="shared" si="3"/>
        <v>3.8580310078134765</v>
      </c>
    </row>
    <row r="82" spans="1:5" x14ac:dyDescent="0.3">
      <c r="A82" s="2">
        <v>4.7607420000000001E-3</v>
      </c>
      <c r="B82" s="1">
        <v>2.3652685359999999</v>
      </c>
      <c r="C82">
        <f t="shared" si="4"/>
        <v>78</v>
      </c>
      <c r="D82" s="2">
        <f t="shared" si="5"/>
        <v>0.77984168901659989</v>
      </c>
      <c r="E82">
        <f t="shared" si="3"/>
        <v>3.77168096121243</v>
      </c>
    </row>
    <row r="83" spans="1:5" x14ac:dyDescent="0.3">
      <c r="A83" s="2">
        <v>4.8217770000000002E-3</v>
      </c>
      <c r="B83" s="1">
        <v>1.350421404</v>
      </c>
      <c r="C83">
        <f t="shared" si="4"/>
        <v>79</v>
      </c>
      <c r="D83" s="2">
        <f t="shared" si="5"/>
        <v>0.55330999968719996</v>
      </c>
      <c r="E83">
        <f t="shared" si="3"/>
        <v>3.4097011767082348</v>
      </c>
    </row>
    <row r="84" spans="1:5" x14ac:dyDescent="0.3">
      <c r="A84" s="2">
        <v>4.8828129999999997E-3</v>
      </c>
      <c r="B84" s="1">
        <v>0.76561747499999999</v>
      </c>
      <c r="C84">
        <f t="shared" si="4"/>
        <v>80</v>
      </c>
      <c r="D84" s="2">
        <f t="shared" si="5"/>
        <v>0.3388234443839</v>
      </c>
      <c r="E84">
        <f t="shared" si="3"/>
        <v>2.7949052812738051</v>
      </c>
    </row>
    <row r="85" spans="1:5" x14ac:dyDescent="0.3">
      <c r="A85" s="2">
        <v>4.9438479999999998E-3</v>
      </c>
      <c r="B85" s="1">
        <v>0.73267273300000002</v>
      </c>
      <c r="C85">
        <f t="shared" si="4"/>
        <v>81</v>
      </c>
      <c r="D85" s="2">
        <f t="shared" si="5"/>
        <v>0.20999251995470003</v>
      </c>
      <c r="E85">
        <f t="shared" si="3"/>
        <v>2.0818670274012847</v>
      </c>
    </row>
    <row r="86" spans="1:5" x14ac:dyDescent="0.3">
      <c r="A86" s="2">
        <v>5.0048829999999999E-3</v>
      </c>
      <c r="B86" s="1">
        <v>1.061409153</v>
      </c>
      <c r="C86">
        <f t="shared" si="4"/>
        <v>82</v>
      </c>
      <c r="D86" s="2">
        <f t="shared" si="5"/>
        <v>0.19128681866140002</v>
      </c>
      <c r="E86">
        <f t="shared" si="3"/>
        <v>1.4722455621709378</v>
      </c>
    </row>
    <row r="87" spans="1:5" x14ac:dyDescent="0.3">
      <c r="A87" s="2">
        <v>5.065918E-3</v>
      </c>
      <c r="B87" s="1">
        <v>1.3583185470000001</v>
      </c>
      <c r="C87">
        <f t="shared" si="4"/>
        <v>83</v>
      </c>
      <c r="D87" s="2">
        <f t="shared" si="5"/>
        <v>0.24482233694659999</v>
      </c>
      <c r="E87">
        <f t="shared" si="3"/>
        <v>1.1038550267644287</v>
      </c>
    </row>
    <row r="88" spans="1:5" x14ac:dyDescent="0.3">
      <c r="A88" s="2">
        <v>5.1269530000000001E-3</v>
      </c>
      <c r="B88" s="1">
        <v>1.2491122560000001</v>
      </c>
      <c r="C88">
        <f t="shared" si="4"/>
        <v>84</v>
      </c>
      <c r="D88" s="2">
        <f t="shared" si="5"/>
        <v>0.29207790902430003</v>
      </c>
      <c r="E88">
        <f t="shared" si="3"/>
        <v>0.97557388813134627</v>
      </c>
    </row>
    <row r="89" spans="1:5" x14ac:dyDescent="0.3">
      <c r="A89" s="2">
        <v>5.1879880000000001E-3</v>
      </c>
      <c r="B89" s="1">
        <v>0.59050230800000003</v>
      </c>
      <c r="C89">
        <f t="shared" si="4"/>
        <v>85</v>
      </c>
      <c r="D89" s="2">
        <f t="shared" si="5"/>
        <v>0.2583733358227</v>
      </c>
      <c r="E89">
        <f t="shared" si="3"/>
        <v>0.95011815695496649</v>
      </c>
    </row>
    <row r="90" spans="1:5" x14ac:dyDescent="0.3">
      <c r="A90" s="2">
        <v>5.2490230000000002E-3</v>
      </c>
      <c r="B90" s="1">
        <v>-0.44741001200000002</v>
      </c>
      <c r="C90">
        <f t="shared" si="4"/>
        <v>86</v>
      </c>
      <c r="D90" s="2">
        <f t="shared" si="5"/>
        <v>0.115195268566</v>
      </c>
      <c r="E90">
        <f t="shared" si="3"/>
        <v>0.83309842709415349</v>
      </c>
    </row>
    <row r="91" spans="1:5" x14ac:dyDescent="0.3">
      <c r="A91" s="2">
        <v>5.3100589999999998E-3</v>
      </c>
      <c r="B91" s="1">
        <v>-1.4743025809999999</v>
      </c>
      <c r="C91">
        <f t="shared" si="4"/>
        <v>87</v>
      </c>
      <c r="D91" s="2">
        <f t="shared" si="5"/>
        <v>-0.1033378392557</v>
      </c>
      <c r="E91">
        <f t="shared" si="3"/>
        <v>0.48406163558891746</v>
      </c>
    </row>
    <row r="92" spans="1:5" x14ac:dyDescent="0.3">
      <c r="A92" s="2">
        <v>5.3710939999999999E-3</v>
      </c>
      <c r="B92" s="1">
        <v>-2.0962105090000001</v>
      </c>
      <c r="C92">
        <f t="shared" si="4"/>
        <v>88</v>
      </c>
      <c r="D92" s="2">
        <f t="shared" si="5"/>
        <v>-0.3190983121823</v>
      </c>
      <c r="E92">
        <f t="shared" si="3"/>
        <v>-0.10269295701273284</v>
      </c>
    </row>
    <row r="93" spans="1:5" x14ac:dyDescent="0.3">
      <c r="A93" s="2">
        <v>5.432129E-3</v>
      </c>
      <c r="B93" s="1">
        <v>-2.1342565929999999</v>
      </c>
      <c r="C93">
        <f t="shared" si="4"/>
        <v>89</v>
      </c>
      <c r="D93" s="2">
        <f t="shared" si="5"/>
        <v>-0.45323694915520002</v>
      </c>
      <c r="E93">
        <f t="shared" si="3"/>
        <v>-0.79280753461464581</v>
      </c>
    </row>
    <row r="94" spans="1:5" x14ac:dyDescent="0.3">
      <c r="A94" s="2">
        <v>5.493164E-3</v>
      </c>
      <c r="B94" s="1">
        <v>-1.7230701420000001</v>
      </c>
      <c r="C94">
        <f t="shared" si="4"/>
        <v>90</v>
      </c>
      <c r="D94" s="2">
        <f t="shared" si="5"/>
        <v>-0.46990082192970001</v>
      </c>
      <c r="E94">
        <f t="shared" si="3"/>
        <v>-1.3850675230327307</v>
      </c>
    </row>
    <row r="95" spans="1:5" x14ac:dyDescent="0.3">
      <c r="A95" s="2">
        <v>5.5541990000000001E-3</v>
      </c>
      <c r="B95" s="1">
        <v>-1.2338023250000001</v>
      </c>
      <c r="C95">
        <f t="shared" si="4"/>
        <v>91</v>
      </c>
      <c r="D95" s="2">
        <f t="shared" si="5"/>
        <v>-0.39590497363619997</v>
      </c>
      <c r="E95">
        <f t="shared" si="3"/>
        <v>-1.7221446364168178</v>
      </c>
    </row>
    <row r="96" spans="1:5" x14ac:dyDescent="0.3">
      <c r="A96" s="2">
        <v>5.6152340000000002E-3</v>
      </c>
      <c r="B96" s="1">
        <v>-1.0648691830000001</v>
      </c>
      <c r="C96">
        <f t="shared" si="4"/>
        <v>92</v>
      </c>
      <c r="D96" s="2">
        <f t="shared" si="5"/>
        <v>-0.30534710494750006</v>
      </c>
      <c r="E96">
        <f t="shared" si="3"/>
        <v>-1.7768901825852956</v>
      </c>
    </row>
    <row r="97" spans="1:5" x14ac:dyDescent="0.3">
      <c r="A97" s="2">
        <v>5.6762699999999998E-3</v>
      </c>
      <c r="B97" s="1">
        <v>-1.417623028</v>
      </c>
      <c r="C97">
        <f t="shared" si="4"/>
        <v>93</v>
      </c>
      <c r="D97" s="2">
        <f t="shared" si="5"/>
        <v>-0.27778561207390001</v>
      </c>
      <c r="E97">
        <f t="shared" si="3"/>
        <v>-1.6658777479253861</v>
      </c>
    </row>
    <row r="98" spans="1:5" x14ac:dyDescent="0.3">
      <c r="A98" s="2">
        <v>5.7373049999999998E-3</v>
      </c>
      <c r="B98" s="1">
        <v>-2.1825903950000001</v>
      </c>
      <c r="C98">
        <f t="shared" si="4"/>
        <v>94</v>
      </c>
      <c r="D98" s="2">
        <f t="shared" si="5"/>
        <v>-0.35340519733539999</v>
      </c>
      <c r="E98">
        <f t="shared" si="3"/>
        <v>-1.5826324429052698</v>
      </c>
    </row>
    <row r="99" spans="1:5" x14ac:dyDescent="0.3">
      <c r="A99" s="2">
        <v>5.7983399999999999E-3</v>
      </c>
      <c r="B99" s="1">
        <v>-2.9999952799999998</v>
      </c>
      <c r="C99">
        <f t="shared" si="4"/>
        <v>95</v>
      </c>
      <c r="D99" s="2">
        <f t="shared" si="5"/>
        <v>-0.5102806275938</v>
      </c>
      <c r="E99">
        <f t="shared" si="3"/>
        <v>-1.6879568139726548</v>
      </c>
    </row>
    <row r="100" spans="1:5" x14ac:dyDescent="0.3">
      <c r="A100" s="2">
        <v>5.859375E-3</v>
      </c>
      <c r="B100" s="1">
        <v>-3.4606845960000001</v>
      </c>
      <c r="C100">
        <f t="shared" si="4"/>
        <v>96</v>
      </c>
      <c r="D100" s="2">
        <f t="shared" si="5"/>
        <v>-0.67647372851309995</v>
      </c>
      <c r="E100">
        <f t="shared" si="3"/>
        <v>-2.0187867337394585</v>
      </c>
    </row>
    <row r="101" spans="1:5" x14ac:dyDescent="0.3">
      <c r="A101" s="2">
        <v>5.9204100000000001E-3</v>
      </c>
      <c r="B101" s="1">
        <v>-3.3349452039999998</v>
      </c>
      <c r="C101">
        <f t="shared" si="4"/>
        <v>97</v>
      </c>
      <c r="D101" s="2">
        <f t="shared" si="5"/>
        <v>-0.77019159217560007</v>
      </c>
      <c r="E101">
        <f t="shared" si="3"/>
        <v>-2.4666312266650019</v>
      </c>
    </row>
    <row r="102" spans="1:5" x14ac:dyDescent="0.3">
      <c r="A102" s="2">
        <v>5.9814450000000002E-3</v>
      </c>
      <c r="B102" s="1">
        <v>-2.7010796180000001</v>
      </c>
      <c r="C102">
        <f t="shared" si="4"/>
        <v>98</v>
      </c>
      <c r="D102" s="2">
        <f t="shared" si="5"/>
        <v>-0.74551913353819999</v>
      </c>
      <c r="E102">
        <f t="shared" si="3"/>
        <v>-2.8376806926597</v>
      </c>
    </row>
    <row r="103" spans="1:5" x14ac:dyDescent="0.3">
      <c r="A103" s="2">
        <v>6.0424800000000002E-3</v>
      </c>
      <c r="B103" s="1">
        <v>-1.9017389579999999</v>
      </c>
      <c r="C103">
        <f t="shared" si="4"/>
        <v>99</v>
      </c>
      <c r="D103" s="2">
        <f t="shared" si="5"/>
        <v>-0.61811680142379999</v>
      </c>
      <c r="E103">
        <f t="shared" si="3"/>
        <v>-2.9609311157281639</v>
      </c>
    </row>
    <row r="104" spans="1:5" x14ac:dyDescent="0.3">
      <c r="A104" s="2">
        <v>6.1035159999999998E-3</v>
      </c>
      <c r="B104" s="1">
        <v>-1.3524636290000001</v>
      </c>
      <c r="C104">
        <f t="shared" si="4"/>
        <v>100</v>
      </c>
      <c r="D104" s="2">
        <f t="shared" si="5"/>
        <v>-0.45649292957029997</v>
      </c>
      <c r="E104">
        <f t="shared" si="3"/>
        <v>-2.7837800489032913</v>
      </c>
    </row>
    <row r="105" spans="1:5" x14ac:dyDescent="0.3">
      <c r="A105" s="2">
        <v>6.1645509999999999E-3</v>
      </c>
      <c r="B105" s="1">
        <v>-1.309642016</v>
      </c>
      <c r="C105">
        <f t="shared" si="4"/>
        <v>101</v>
      </c>
      <c r="D105" s="2">
        <f t="shared" si="5"/>
        <v>-0.34373750827920002</v>
      </c>
      <c r="E105">
        <f t="shared" si="3"/>
        <v>-2.4015627617155024</v>
      </c>
    </row>
    <row r="106" spans="1:5" x14ac:dyDescent="0.3">
      <c r="A106" s="2">
        <v>6.225586E-3</v>
      </c>
      <c r="B106" s="1">
        <v>-1.7278201310000001</v>
      </c>
      <c r="C106">
        <f t="shared" si="4"/>
        <v>102</v>
      </c>
      <c r="D106" s="2">
        <f t="shared" si="5"/>
        <v>-0.33114488871519998</v>
      </c>
      <c r="E106">
        <f t="shared" si="3"/>
        <v>-2.0044869459055947</v>
      </c>
    </row>
    <row r="107" spans="1:5" x14ac:dyDescent="0.3">
      <c r="A107" s="2">
        <v>6.286621E-3</v>
      </c>
      <c r="B107" s="1">
        <v>-2.286256142</v>
      </c>
      <c r="C107">
        <f t="shared" si="4"/>
        <v>103</v>
      </c>
      <c r="D107" s="2">
        <f t="shared" si="5"/>
        <v>-0.40969438220199994</v>
      </c>
      <c r="E107">
        <f t="shared" si="3"/>
        <v>-1.7716776206386207</v>
      </c>
    </row>
    <row r="108" spans="1:5" x14ac:dyDescent="0.3">
      <c r="A108" s="2">
        <v>6.3476560000000001E-3</v>
      </c>
      <c r="B108" s="1">
        <v>-2.5698346540000001</v>
      </c>
      <c r="C108">
        <f t="shared" si="4"/>
        <v>104</v>
      </c>
      <c r="D108" s="2">
        <f t="shared" si="5"/>
        <v>-0.51535670670889999</v>
      </c>
      <c r="E108">
        <f t="shared" si="3"/>
        <v>-1.7716588164003979</v>
      </c>
    </row>
    <row r="109" spans="1:5" x14ac:dyDescent="0.3">
      <c r="A109" s="2">
        <v>6.4086910000000002E-3</v>
      </c>
      <c r="B109" s="1">
        <v>-2.3030123480000002</v>
      </c>
      <c r="C109">
        <f t="shared" si="4"/>
        <v>105</v>
      </c>
      <c r="D109" s="2">
        <f t="shared" si="5"/>
        <v>-0.56525128606380004</v>
      </c>
      <c r="E109">
        <f t="shared" si="3"/>
        <v>-1.9249910710476392</v>
      </c>
    </row>
    <row r="110" spans="1:5" x14ac:dyDescent="0.3">
      <c r="A110" s="2">
        <v>6.4697269999999998E-3</v>
      </c>
      <c r="B110" s="1">
        <v>-1.505766945</v>
      </c>
      <c r="C110">
        <f t="shared" si="4"/>
        <v>106</v>
      </c>
      <c r="D110" s="2">
        <f t="shared" si="5"/>
        <v>-0.50440248773950014</v>
      </c>
      <c r="E110">
        <f t="shared" si="3"/>
        <v>-2.0499739887337971</v>
      </c>
    </row>
    <row r="111" spans="1:5" x14ac:dyDescent="0.3">
      <c r="A111" s="2">
        <v>6.5307619999999999E-3</v>
      </c>
      <c r="B111" s="1">
        <v>-0.48419711399999998</v>
      </c>
      <c r="C111">
        <f t="shared" si="4"/>
        <v>107</v>
      </c>
      <c r="D111" s="2">
        <f t="shared" si="5"/>
        <v>-0.33690698875120001</v>
      </c>
      <c r="E111">
        <f t="shared" si="3"/>
        <v>-1.9658044337241178</v>
      </c>
    </row>
    <row r="112" spans="1:5" x14ac:dyDescent="0.3">
      <c r="A112" s="2">
        <v>6.5917969999999999E-3</v>
      </c>
      <c r="B112" s="1">
        <v>0.33898620499999998</v>
      </c>
      <c r="C112">
        <f t="shared" si="4"/>
        <v>108</v>
      </c>
      <c r="D112" s="2">
        <f t="shared" si="5"/>
        <v>-0.1240536656408</v>
      </c>
      <c r="E112">
        <f t="shared" si="3"/>
        <v>-1.5954036182777589</v>
      </c>
    </row>
    <row r="113" spans="1:5" x14ac:dyDescent="0.3">
      <c r="A113" s="2">
        <v>6.652832E-3</v>
      </c>
      <c r="B113" s="1">
        <v>0.65917808300000003</v>
      </c>
      <c r="C113">
        <f t="shared" si="4"/>
        <v>109</v>
      </c>
      <c r="D113" s="2">
        <f t="shared" si="5"/>
        <v>4.9556591319899992E-2</v>
      </c>
      <c r="E113">
        <f t="shared" si="3"/>
        <v>-1.0103095633239179</v>
      </c>
    </row>
    <row r="114" spans="1:5" x14ac:dyDescent="0.3">
      <c r="A114" s="2">
        <v>6.7138670000000001E-3</v>
      </c>
      <c r="B114" s="1">
        <v>0.45839262200000003</v>
      </c>
      <c r="C114">
        <f t="shared" si="4"/>
        <v>110</v>
      </c>
      <c r="D114" s="2">
        <f t="shared" si="5"/>
        <v>0.12292420309329999</v>
      </c>
      <c r="E114">
        <f t="shared" si="3"/>
        <v>-0.39247258873631996</v>
      </c>
    </row>
    <row r="115" spans="1:5" x14ac:dyDescent="0.3">
      <c r="A115" s="2">
        <v>6.7749020000000002E-3</v>
      </c>
      <c r="B115" s="1">
        <v>1.323126E-2</v>
      </c>
      <c r="C115">
        <f t="shared" si="4"/>
        <v>111</v>
      </c>
      <c r="D115" s="2">
        <f t="shared" si="5"/>
        <v>9.2332205504700005E-2</v>
      </c>
      <c r="E115">
        <f t="shared" si="3"/>
        <v>6.5676245156302993E-2</v>
      </c>
    </row>
    <row r="116" spans="1:5" x14ac:dyDescent="0.3">
      <c r="A116" s="2">
        <v>6.8359379999999997E-3</v>
      </c>
      <c r="B116" s="1">
        <v>-0.26212838199999999</v>
      </c>
      <c r="C116">
        <f t="shared" si="4"/>
        <v>112</v>
      </c>
      <c r="D116" s="2">
        <f t="shared" si="5"/>
        <v>1.2940424756000001E-2</v>
      </c>
      <c r="E116">
        <f t="shared" si="3"/>
        <v>0.26694828469534421</v>
      </c>
    </row>
    <row r="117" spans="1:5" x14ac:dyDescent="0.3">
      <c r="A117" s="2">
        <v>6.8969729999999998E-3</v>
      </c>
      <c r="B117" s="1">
        <v>-4.9970116000000002E-2</v>
      </c>
      <c r="C117">
        <f t="shared" si="4"/>
        <v>113</v>
      </c>
      <c r="D117" s="2">
        <f t="shared" si="5"/>
        <v>-3.2593845521999995E-2</v>
      </c>
      <c r="E117">
        <f t="shared" si="3"/>
        <v>0.26173425735282663</v>
      </c>
    </row>
    <row r="118" spans="1:5" x14ac:dyDescent="0.3">
      <c r="A118" s="2">
        <v>6.9580079999999999E-3</v>
      </c>
      <c r="B118" s="1">
        <v>0.69098393400000002</v>
      </c>
      <c r="C118">
        <f t="shared" si="4"/>
        <v>114</v>
      </c>
      <c r="D118" s="2">
        <f t="shared" si="5"/>
        <v>1.9109980092000003E-2</v>
      </c>
      <c r="E118">
        <f t="shared" si="3"/>
        <v>0.21767390885927962</v>
      </c>
    </row>
    <row r="119" spans="1:5" x14ac:dyDescent="0.3">
      <c r="A119" s="2">
        <v>7.019043E-3</v>
      </c>
      <c r="B119" s="1">
        <v>1.700469969</v>
      </c>
      <c r="C119">
        <f t="shared" si="4"/>
        <v>115</v>
      </c>
      <c r="D119" s="2">
        <f t="shared" si="5"/>
        <v>0.17618637459009998</v>
      </c>
      <c r="E119">
        <f t="shared" si="3"/>
        <v>0.3236706807690648</v>
      </c>
    </row>
    <row r="120" spans="1:5" x14ac:dyDescent="0.3">
      <c r="A120" s="2">
        <v>7.0800780000000001E-3</v>
      </c>
      <c r="B120" s="1">
        <v>2.5605361250000001</v>
      </c>
      <c r="C120">
        <f t="shared" si="4"/>
        <v>116</v>
      </c>
      <c r="D120" s="2">
        <f t="shared" si="5"/>
        <v>0.38650792582569998</v>
      </c>
      <c r="E120">
        <f t="shared" si="3"/>
        <v>0.68203013875266572</v>
      </c>
    </row>
    <row r="121" spans="1:5" x14ac:dyDescent="0.3">
      <c r="A121" s="2">
        <v>7.1411130000000001E-3</v>
      </c>
      <c r="B121" s="1">
        <v>2.927820106</v>
      </c>
      <c r="C121">
        <f t="shared" si="4"/>
        <v>117</v>
      </c>
      <c r="D121" s="2">
        <f t="shared" si="5"/>
        <v>0.56643795108249995</v>
      </c>
      <c r="E121">
        <f t="shared" si="3"/>
        <v>1.2491510257030831</v>
      </c>
    </row>
    <row r="122" spans="1:5" x14ac:dyDescent="0.3">
      <c r="A122" s="2">
        <v>7.2021480000000002E-3</v>
      </c>
      <c r="B122" s="1">
        <v>2.7241992530000001</v>
      </c>
      <c r="C122">
        <f t="shared" si="4"/>
        <v>118</v>
      </c>
      <c r="D122" s="2">
        <f t="shared" si="5"/>
        <v>0.64725582177899998</v>
      </c>
      <c r="E122">
        <f t="shared" si="3"/>
        <v>1.8580077561668817</v>
      </c>
    </row>
    <row r="123" spans="1:5" x14ac:dyDescent="0.3">
      <c r="A123" s="2">
        <v>7.2631839999999998E-3</v>
      </c>
      <c r="B123" s="1">
        <v>2.1790707569999999</v>
      </c>
      <c r="C123">
        <f t="shared" si="4"/>
        <v>119</v>
      </c>
      <c r="D123" s="2">
        <f t="shared" si="5"/>
        <v>0.61326231233890005</v>
      </c>
      <c r="E123">
        <f t="shared" si="3"/>
        <v>2.3098591962150943</v>
      </c>
    </row>
    <row r="124" spans="1:5" x14ac:dyDescent="0.3">
      <c r="A124" s="2">
        <v>7.3242189999999999E-3</v>
      </c>
      <c r="B124" s="1">
        <v>1.6996038840000001</v>
      </c>
      <c r="C124">
        <f t="shared" si="4"/>
        <v>120</v>
      </c>
      <c r="D124" s="2">
        <f t="shared" si="5"/>
        <v>0.51023098422309998</v>
      </c>
      <c r="E124">
        <f t="shared" si="3"/>
        <v>2.48385069727561</v>
      </c>
    </row>
    <row r="125" spans="1:5" x14ac:dyDescent="0.3">
      <c r="A125" s="2">
        <v>7.385254E-3</v>
      </c>
      <c r="B125" s="1">
        <v>1.6416384340000001</v>
      </c>
      <c r="C125">
        <f t="shared" si="4"/>
        <v>121</v>
      </c>
      <c r="D125" s="2">
        <f t="shared" si="5"/>
        <v>0.41947717531790002</v>
      </c>
      <c r="E125">
        <f t="shared" si="3"/>
        <v>2.4031544085482235</v>
      </c>
    </row>
    <row r="126" spans="1:5" x14ac:dyDescent="0.3">
      <c r="A126" s="2">
        <v>7.446289E-3</v>
      </c>
      <c r="B126" s="1">
        <v>2.109538615</v>
      </c>
      <c r="C126">
        <f t="shared" si="4"/>
        <v>122</v>
      </c>
      <c r="D126" s="2">
        <f t="shared" si="5"/>
        <v>0.41206956522270005</v>
      </c>
      <c r="E126">
        <f t="shared" si="3"/>
        <v>2.220629143073011</v>
      </c>
    </row>
    <row r="127" spans="1:5" x14ac:dyDescent="0.3">
      <c r="A127" s="2">
        <v>7.5073240000000001E-3</v>
      </c>
      <c r="B127" s="1">
        <v>2.8970937729999999</v>
      </c>
      <c r="C127">
        <f t="shared" si="4"/>
        <v>123</v>
      </c>
      <c r="D127" s="2">
        <f t="shared" si="5"/>
        <v>0.50882872828969994</v>
      </c>
      <c r="E127">
        <f t="shared" si="3"/>
        <v>2.1320473676210514</v>
      </c>
    </row>
    <row r="128" spans="1:5" x14ac:dyDescent="0.3">
      <c r="A128" s="2">
        <v>7.5683590000000002E-3</v>
      </c>
      <c r="B128" s="1">
        <v>3.6025689060000001</v>
      </c>
      <c r="C128">
        <f t="shared" si="4"/>
        <v>124</v>
      </c>
      <c r="D128" s="2">
        <f t="shared" si="5"/>
        <v>0.66851574339270003</v>
      </c>
      <c r="E128">
        <f t="shared" si="3"/>
        <v>2.2654963570310063</v>
      </c>
    </row>
    <row r="129" spans="1:5" x14ac:dyDescent="0.3">
      <c r="A129" s="2">
        <v>7.6293949999999998E-3</v>
      </c>
      <c r="B129" s="1">
        <v>3.8534818290000001</v>
      </c>
      <c r="C129">
        <f t="shared" si="4"/>
        <v>125</v>
      </c>
      <c r="D129" s="2">
        <f t="shared" si="5"/>
        <v>0.81082694935339994</v>
      </c>
      <c r="E129">
        <f t="shared" si="3"/>
        <v>2.608900134268481</v>
      </c>
    </row>
    <row r="130" spans="1:5" x14ac:dyDescent="0.3">
      <c r="A130" s="2">
        <v>7.6904299999999998E-3</v>
      </c>
      <c r="B130" s="1">
        <v>3.515234323</v>
      </c>
      <c r="C130">
        <f t="shared" si="4"/>
        <v>126</v>
      </c>
      <c r="D130" s="2">
        <f t="shared" si="5"/>
        <v>0.8613189561347</v>
      </c>
      <c r="E130">
        <f t="shared" si="3"/>
        <v>3.0162584477900927</v>
      </c>
    </row>
    <row r="131" spans="1:5" x14ac:dyDescent="0.3">
      <c r="A131" s="2">
        <v>7.7514649999999999E-3</v>
      </c>
      <c r="B131" s="1">
        <v>2.7667631460000002</v>
      </c>
      <c r="C131">
        <f t="shared" si="4"/>
        <v>127</v>
      </c>
      <c r="D131" s="2">
        <f t="shared" si="5"/>
        <v>0.79310646138009999</v>
      </c>
      <c r="E131">
        <f t="shared" si="3"/>
        <v>3.289114854588</v>
      </c>
    </row>
    <row r="132" spans="1:5" x14ac:dyDescent="0.3">
      <c r="A132" s="2">
        <v>7.8125E-3</v>
      </c>
      <c r="B132" s="1">
        <v>2.0008418790000002</v>
      </c>
      <c r="C132">
        <f t="shared" si="4"/>
        <v>128</v>
      </c>
      <c r="D132" s="2">
        <f t="shared" si="5"/>
        <v>0.64198190490140006</v>
      </c>
      <c r="E132">
        <f t="shared" si="3"/>
        <v>3.2876349429786802</v>
      </c>
    </row>
    <row r="133" spans="1:5" x14ac:dyDescent="0.3">
      <c r="A133" s="2">
        <v>7.8735349999999992E-3</v>
      </c>
      <c r="B133" s="1">
        <v>1.604856158</v>
      </c>
      <c r="C133">
        <f t="shared" si="4"/>
        <v>129</v>
      </c>
      <c r="D133" s="2">
        <f t="shared" si="5"/>
        <v>0.48648890790220001</v>
      </c>
      <c r="E133">
        <f t="shared" ref="E133:E196" si="6">D133+1.2119*(E132)-0.4444*(E131)</f>
        <v>3.0090910539191551</v>
      </c>
    </row>
    <row r="134" spans="1:5" x14ac:dyDescent="0.3">
      <c r="A134" s="2">
        <v>7.9345700000000002E-3</v>
      </c>
      <c r="B134" s="1">
        <v>1.7448062010000001</v>
      </c>
      <c r="C134">
        <f t="shared" ref="C134:C196" si="7">C133+1</f>
        <v>130</v>
      </c>
      <c r="D134" s="2">
        <f t="shared" ref="D134:D196" si="8">0.0581*B134+0.1162*B133+0.0581*B132</f>
        <v>0.40410643900760002</v>
      </c>
      <c r="E134">
        <f t="shared" si="6"/>
        <v>2.5897989185924981</v>
      </c>
    </row>
    <row r="135" spans="1:5" x14ac:dyDescent="0.3">
      <c r="A135" s="2">
        <v>7.9956049999999994E-3</v>
      </c>
      <c r="B135" s="1">
        <v>2.2734804749999999</v>
      </c>
      <c r="C135">
        <f t="shared" si="7"/>
        <v>131</v>
      </c>
      <c r="D135" s="2">
        <f t="shared" si="8"/>
        <v>0.42807783893350004</v>
      </c>
      <c r="E135">
        <f t="shared" si="6"/>
        <v>2.2294150840140761</v>
      </c>
    </row>
    <row r="136" spans="1:5" x14ac:dyDescent="0.3">
      <c r="A136" s="2">
        <v>8.0566409999999998E-3</v>
      </c>
      <c r="B136" s="1">
        <v>2.8142064869999999</v>
      </c>
      <c r="C136">
        <f t="shared" si="7"/>
        <v>132</v>
      </c>
      <c r="D136" s="2">
        <f t="shared" si="8"/>
        <v>0.52905706836779998</v>
      </c>
      <c r="E136">
        <f t="shared" si="6"/>
        <v>2.0799785692619528</v>
      </c>
    </row>
    <row r="137" spans="1:5" x14ac:dyDescent="0.3">
      <c r="A137" s="2">
        <v>8.1176760000000008E-3</v>
      </c>
      <c r="B137" s="1">
        <v>2.9732599980000001</v>
      </c>
      <c r="C137">
        <f t="shared" si="7"/>
        <v>133</v>
      </c>
      <c r="D137" s="2">
        <f t="shared" si="8"/>
        <v>0.63184641527069996</v>
      </c>
      <c r="E137">
        <f t="shared" si="6"/>
        <v>2.1618203800234053</v>
      </c>
    </row>
    <row r="138" spans="1:5" x14ac:dyDescent="0.3">
      <c r="A138" s="2">
        <v>8.178711E-3</v>
      </c>
      <c r="B138" s="1">
        <v>2.5619637150000001</v>
      </c>
      <c r="C138">
        <f t="shared" si="7"/>
        <v>134</v>
      </c>
      <c r="D138" s="2">
        <f t="shared" si="8"/>
        <v>0.65784830050379994</v>
      </c>
      <c r="E138">
        <f t="shared" si="6"/>
        <v>2.353415942874153</v>
      </c>
    </row>
    <row r="139" spans="1:5" x14ac:dyDescent="0.3">
      <c r="A139" s="2">
        <v>8.2397459999999992E-3</v>
      </c>
      <c r="B139" s="1">
        <v>1.704078585</v>
      </c>
      <c r="C139">
        <f t="shared" si="7"/>
        <v>135</v>
      </c>
      <c r="D139" s="2">
        <f t="shared" si="8"/>
        <v>0.56945355535529996</v>
      </c>
      <c r="E139">
        <f t="shared" si="6"/>
        <v>2.4608453596420845</v>
      </c>
    </row>
    <row r="140" spans="1:5" x14ac:dyDescent="0.3">
      <c r="A140" s="2">
        <v>8.3007810000000001E-3</v>
      </c>
      <c r="B140" s="1">
        <v>0.76832482099999999</v>
      </c>
      <c r="C140">
        <f t="shared" si="7"/>
        <v>136</v>
      </c>
      <c r="D140" s="2">
        <f t="shared" si="8"/>
        <v>0.39150369551859998</v>
      </c>
      <c r="E140">
        <f t="shared" si="6"/>
        <v>2.3279441418555678</v>
      </c>
    </row>
    <row r="141" spans="1:5" x14ac:dyDescent="0.3">
      <c r="A141" s="2">
        <v>8.3618159999999993E-3</v>
      </c>
      <c r="B141" s="1">
        <v>0.16379500699999999</v>
      </c>
      <c r="C141">
        <f t="shared" si="7"/>
        <v>137</v>
      </c>
      <c r="D141" s="2">
        <f t="shared" si="8"/>
        <v>0.19780279989540001</v>
      </c>
      <c r="E141">
        <f t="shared" si="6"/>
        <v>1.9254386275852202</v>
      </c>
    </row>
    <row r="142" spans="1:5" x14ac:dyDescent="0.3">
      <c r="A142" s="2">
        <v>8.4228519999999998E-3</v>
      </c>
      <c r="B142" s="1">
        <v>0.112800463</v>
      </c>
      <c r="C142">
        <f t="shared" si="7"/>
        <v>138</v>
      </c>
      <c r="D142" s="2">
        <f t="shared" si="8"/>
        <v>7.0226358813799988E-2</v>
      </c>
      <c r="E142">
        <f t="shared" si="6"/>
        <v>1.369127054943714</v>
      </c>
    </row>
    <row r="143" spans="1:5" x14ac:dyDescent="0.3">
      <c r="A143" s="2">
        <v>8.4838870000000007E-3</v>
      </c>
      <c r="B143" s="1">
        <v>0.52832878900000002</v>
      </c>
      <c r="C143">
        <f t="shared" si="7"/>
        <v>139</v>
      </c>
      <c r="D143" s="2">
        <f t="shared" si="8"/>
        <v>5.3319806348199994E-2</v>
      </c>
      <c r="E143">
        <f t="shared" si="6"/>
        <v>0.85689995813561504</v>
      </c>
    </row>
    <row r="144" spans="1:5" x14ac:dyDescent="0.3">
      <c r="A144" s="2">
        <v>8.5449219999999999E-3</v>
      </c>
      <c r="B144" s="1">
        <v>1.0647085329999999</v>
      </c>
      <c r="C144">
        <f t="shared" si="7"/>
        <v>140</v>
      </c>
      <c r="D144" s="2">
        <f t="shared" si="8"/>
        <v>0.12980507794939999</v>
      </c>
      <c r="E144">
        <f t="shared" si="6"/>
        <v>0.55984207399696528</v>
      </c>
    </row>
    <row r="145" spans="1:5" x14ac:dyDescent="0.3">
      <c r="A145" s="2">
        <v>8.6059569999999991E-3</v>
      </c>
      <c r="B145" s="1">
        <v>1.3130820219999999</v>
      </c>
      <c r="C145">
        <f t="shared" si="7"/>
        <v>141</v>
      </c>
      <c r="D145" s="2">
        <f t="shared" si="8"/>
        <v>0.23070509965369998</v>
      </c>
      <c r="E145">
        <f t="shared" si="6"/>
        <v>0.52837136773515492</v>
      </c>
    </row>
    <row r="146" spans="1:5" x14ac:dyDescent="0.3">
      <c r="A146" s="2">
        <v>8.6669920000000001E-3</v>
      </c>
      <c r="B146" s="1">
        <v>1.032196042</v>
      </c>
      <c r="C146">
        <f t="shared" si="7"/>
        <v>142</v>
      </c>
      <c r="D146" s="2">
        <f t="shared" si="8"/>
        <v>0.2744102867639</v>
      </c>
      <c r="E146">
        <f t="shared" si="6"/>
        <v>0.6659497296378829</v>
      </c>
    </row>
    <row r="147" spans="1:5" x14ac:dyDescent="0.3">
      <c r="A147" s="2">
        <v>8.7280269999999993E-3</v>
      </c>
      <c r="B147" s="1">
        <v>0.28524314899999997</v>
      </c>
      <c r="C147">
        <f t="shared" si="7"/>
        <v>143</v>
      </c>
      <c r="D147" s="2">
        <f t="shared" si="8"/>
        <v>0.21280387251549998</v>
      </c>
      <c r="E147">
        <f t="shared" si="6"/>
        <v>0.78506011404214737</v>
      </c>
    </row>
    <row r="148" spans="1:5" x14ac:dyDescent="0.3">
      <c r="A148" s="2">
        <v>8.7890629999999997E-3</v>
      </c>
      <c r="B148" s="1">
        <v>-0.59390123500000003</v>
      </c>
      <c r="C148">
        <f t="shared" si="7"/>
        <v>144</v>
      </c>
      <c r="D148" s="2">
        <f t="shared" si="8"/>
        <v>5.8610182200499995E-2</v>
      </c>
      <c r="E148">
        <f t="shared" si="6"/>
        <v>0.71407647455710321</v>
      </c>
    </row>
    <row r="149" spans="1:5" x14ac:dyDescent="0.3">
      <c r="A149" s="2">
        <v>8.8500980000000007E-3</v>
      </c>
      <c r="B149" s="1">
        <v>-1.186161705</v>
      </c>
      <c r="C149">
        <f t="shared" si="7"/>
        <v>145</v>
      </c>
      <c r="D149" s="2">
        <f t="shared" si="8"/>
        <v>-0.12135469161060002</v>
      </c>
      <c r="E149">
        <f t="shared" si="6"/>
        <v>0.39515387322482309</v>
      </c>
    </row>
    <row r="150" spans="1:5" x14ac:dyDescent="0.3">
      <c r="A150" s="2">
        <v>8.9111329999999999E-3</v>
      </c>
      <c r="B150" s="1">
        <v>-1.220617246</v>
      </c>
      <c r="C150">
        <f t="shared" si="7"/>
        <v>146</v>
      </c>
      <c r="D150" s="2">
        <f t="shared" si="8"/>
        <v>-0.24325551386710001</v>
      </c>
      <c r="E150">
        <f t="shared" si="6"/>
        <v>-8.1704120199113578E-2</v>
      </c>
    </row>
    <row r="151" spans="1:5" x14ac:dyDescent="0.3">
      <c r="A151" s="2">
        <v>8.9721680000000009E-3</v>
      </c>
      <c r="B151" s="1">
        <v>-0.72506864100000001</v>
      </c>
      <c r="C151">
        <f t="shared" si="7"/>
        <v>147</v>
      </c>
      <c r="D151" s="2">
        <f t="shared" si="8"/>
        <v>-0.25287820708780001</v>
      </c>
      <c r="E151">
        <f t="shared" si="6"/>
        <v>-0.52750181161821708</v>
      </c>
    </row>
    <row r="152" spans="1:5" x14ac:dyDescent="0.3">
      <c r="A152" s="2">
        <v>9.0332030000000001E-3</v>
      </c>
      <c r="B152" s="1">
        <v>-9.5183969999999996E-3</v>
      </c>
      <c r="C152">
        <f t="shared" si="7"/>
        <v>148</v>
      </c>
      <c r="D152" s="2">
        <f t="shared" si="8"/>
        <v>-0.15572385694250002</v>
      </c>
      <c r="E152">
        <f t="shared" si="6"/>
        <v>-0.75869399142613125</v>
      </c>
    </row>
    <row r="153" spans="1:5" x14ac:dyDescent="0.3">
      <c r="A153" s="2">
        <v>9.0942379999999993E-3</v>
      </c>
      <c r="B153" s="1">
        <v>0.50817182299999997</v>
      </c>
      <c r="C153">
        <f t="shared" si="7"/>
        <v>149</v>
      </c>
      <c r="D153" s="2">
        <f t="shared" si="8"/>
        <v>-1.3707742857200004E-2</v>
      </c>
      <c r="E153">
        <f t="shared" si="6"/>
        <v>-0.69874718598339269</v>
      </c>
    </row>
    <row r="154" spans="1:5" x14ac:dyDescent="0.3">
      <c r="A154" s="2">
        <v>9.1552730000000002E-3</v>
      </c>
      <c r="B154" s="1">
        <v>0.53680422999999999</v>
      </c>
      <c r="C154">
        <f t="shared" si="7"/>
        <v>150</v>
      </c>
      <c r="D154" s="2">
        <f t="shared" si="8"/>
        <v>8.96848727299E-2</v>
      </c>
      <c r="E154">
        <f t="shared" si="6"/>
        <v>-0.41996323217360082</v>
      </c>
    </row>
    <row r="155" spans="1:5" x14ac:dyDescent="0.3">
      <c r="A155" s="2">
        <v>9.2163090000000007E-3</v>
      </c>
      <c r="B155" s="1">
        <v>7.5208581999999996E-2</v>
      </c>
      <c r="C155">
        <f t="shared" si="7"/>
        <v>151</v>
      </c>
      <c r="D155" s="2">
        <f t="shared" si="8"/>
        <v>9.6271053056499994E-2</v>
      </c>
      <c r="E155">
        <f t="shared" si="6"/>
        <v>-0.1021591385636671</v>
      </c>
    </row>
    <row r="156" spans="1:5" x14ac:dyDescent="0.3">
      <c r="A156" s="2">
        <v>9.2773439999999999E-3</v>
      </c>
      <c r="B156" s="1">
        <v>-0.58704139399999999</v>
      </c>
      <c r="C156">
        <f t="shared" si="7"/>
        <v>152</v>
      </c>
      <c r="D156" s="2">
        <f t="shared" si="8"/>
        <v>5.8204580000000006E-3</v>
      </c>
      <c r="E156">
        <f t="shared" si="6"/>
        <v>6.8645458352640049E-2</v>
      </c>
    </row>
    <row r="157" spans="1:5" x14ac:dyDescent="0.3">
      <c r="A157" s="2">
        <v>9.3383790000000008E-3</v>
      </c>
      <c r="B157" s="1">
        <v>-1.0319619739999999</v>
      </c>
      <c r="C157">
        <f t="shared" si="7"/>
        <v>153</v>
      </c>
      <c r="D157" s="2">
        <f t="shared" si="8"/>
        <v>-0.12380158205799997</v>
      </c>
      <c r="E157">
        <f t="shared" si="6"/>
        <v>4.789370097258154E-3</v>
      </c>
    </row>
    <row r="158" spans="1:5" x14ac:dyDescent="0.3">
      <c r="A158" s="2">
        <v>9.399414E-3</v>
      </c>
      <c r="B158" s="1">
        <v>-0.94763634699999999</v>
      </c>
      <c r="C158">
        <f t="shared" si="7"/>
        <v>154</v>
      </c>
      <c r="D158" s="2">
        <f t="shared" si="8"/>
        <v>-0.20907875813089996</v>
      </c>
      <c r="E158">
        <f t="shared" si="6"/>
        <v>-0.23378056220194604</v>
      </c>
    </row>
    <row r="159" spans="1:5" x14ac:dyDescent="0.3">
      <c r="A159" s="2">
        <v>9.4604489999999992E-3</v>
      </c>
      <c r="B159" s="1">
        <v>-0.30352424700000002</v>
      </c>
      <c r="C159">
        <f t="shared" si="7"/>
        <v>155</v>
      </c>
      <c r="D159" s="2">
        <f t="shared" si="8"/>
        <v>-0.18770709296149998</v>
      </c>
      <c r="E159">
        <f t="shared" si="6"/>
        <v>-0.47315415236525993</v>
      </c>
    </row>
    <row r="160" spans="1:5" x14ac:dyDescent="0.3">
      <c r="A160" s="2">
        <v>9.5214840000000002E-3</v>
      </c>
      <c r="B160" s="1">
        <v>0.63157567299999995</v>
      </c>
      <c r="C160">
        <f t="shared" si="7"/>
        <v>156</v>
      </c>
      <c r="D160" s="2">
        <f t="shared" si="8"/>
        <v>-5.3632642660800006E-2</v>
      </c>
      <c r="E160">
        <f t="shared" si="6"/>
        <v>-0.52315607806971365</v>
      </c>
    </row>
    <row r="161" spans="1:5" x14ac:dyDescent="0.3">
      <c r="A161" s="2">
        <v>9.5825200000000006E-3</v>
      </c>
      <c r="B161" s="1">
        <v>1.4389799599999999</v>
      </c>
      <c r="C161">
        <f t="shared" si="7"/>
        <v>157</v>
      </c>
      <c r="D161" s="2">
        <f t="shared" si="8"/>
        <v>0.13935907012789997</v>
      </c>
      <c r="E161">
        <f t="shared" si="6"/>
        <v>-0.28438407557366452</v>
      </c>
    </row>
    <row r="162" spans="1:5" x14ac:dyDescent="0.3">
      <c r="A162" s="2">
        <v>9.6435549999999998E-3</v>
      </c>
      <c r="B162" s="1">
        <v>1.7833107189999999</v>
      </c>
      <c r="C162">
        <f t="shared" si="7"/>
        <v>158</v>
      </c>
      <c r="D162" s="2">
        <f t="shared" si="8"/>
        <v>0.3075143707272</v>
      </c>
      <c r="E162">
        <f t="shared" si="6"/>
        <v>0.19535987063365673</v>
      </c>
    </row>
    <row r="163" spans="1:5" x14ac:dyDescent="0.3">
      <c r="A163" s="2">
        <v>9.7045900000000008E-3</v>
      </c>
      <c r="B163" s="1">
        <v>1.598852698</v>
      </c>
      <c r="C163">
        <f t="shared" si="7"/>
        <v>159</v>
      </c>
      <c r="D163" s="2">
        <f t="shared" si="8"/>
        <v>0.38371878297759998</v>
      </c>
      <c r="E163">
        <f t="shared" si="6"/>
        <v>0.74685569338346514</v>
      </c>
    </row>
    <row r="164" spans="1:5" x14ac:dyDescent="0.3">
      <c r="A164" s="2">
        <v>9.765625E-3</v>
      </c>
      <c r="B164" s="1">
        <v>1.1247365140000001</v>
      </c>
      <c r="C164">
        <f t="shared" si="7"/>
        <v>160</v>
      </c>
      <c r="D164" s="2">
        <f t="shared" si="8"/>
        <v>0.3547442277449</v>
      </c>
      <c r="E164">
        <f t="shared" si="6"/>
        <v>1.1730407160467244</v>
      </c>
    </row>
    <row r="165" spans="1:5" x14ac:dyDescent="0.3">
      <c r="A165" s="2">
        <v>9.8266599999999992E-3</v>
      </c>
      <c r="B165" s="1">
        <v>0.76926621699999997</v>
      </c>
      <c r="C165">
        <f t="shared" si="7"/>
        <v>161</v>
      </c>
      <c r="D165" s="2">
        <f t="shared" si="8"/>
        <v>0.26828209188829999</v>
      </c>
      <c r="E165">
        <f t="shared" si="6"/>
        <v>1.3579874655257134</v>
      </c>
    </row>
    <row r="166" spans="1:5" x14ac:dyDescent="0.3">
      <c r="A166" s="2">
        <v>9.8876950000000002E-3</v>
      </c>
      <c r="B166" s="1">
        <v>0.87938968500000003</v>
      </c>
      <c r="C166">
        <f t="shared" si="7"/>
        <v>162</v>
      </c>
      <c r="D166" s="2">
        <f t="shared" si="8"/>
        <v>0.20582846657729997</v>
      </c>
      <c r="E166">
        <f t="shared" si="6"/>
        <v>1.3302741818367476</v>
      </c>
    </row>
    <row r="167" spans="1:5" x14ac:dyDescent="0.3">
      <c r="A167" s="2">
        <v>9.9487299999999994E-3</v>
      </c>
      <c r="B167" s="1">
        <v>1.5444315319999999</v>
      </c>
      <c r="C167">
        <f t="shared" si="7"/>
        <v>163</v>
      </c>
      <c r="D167" s="2">
        <f t="shared" si="8"/>
        <v>0.23661092061389999</v>
      </c>
      <c r="E167">
        <f t="shared" si="6"/>
        <v>1.2452805719022273</v>
      </c>
    </row>
    <row r="168" spans="1:5" x14ac:dyDescent="0.3">
      <c r="A168" s="2">
        <v>1.0009766E-2</v>
      </c>
      <c r="B168" s="1">
        <v>2.544022709</v>
      </c>
      <c r="C168">
        <f t="shared" si="7"/>
        <v>164</v>
      </c>
      <c r="D168" s="2">
        <f t="shared" si="8"/>
        <v>0.37836320410979996</v>
      </c>
      <c r="E168">
        <f t="shared" si="6"/>
        <v>1.2963448827898585</v>
      </c>
    </row>
    <row r="169" spans="1:5" x14ac:dyDescent="0.3">
      <c r="A169" s="2">
        <v>1.0070801000000001E-2</v>
      </c>
      <c r="B169" s="1">
        <v>3.4694125690000002</v>
      </c>
      <c r="C169">
        <f t="shared" si="7"/>
        <v>165</v>
      </c>
      <c r="D169" s="2">
        <f t="shared" si="8"/>
        <v>0.58691978105389997</v>
      </c>
      <c r="E169">
        <f t="shared" si="6"/>
        <v>1.6045574583535793</v>
      </c>
    </row>
    <row r="170" spans="1:5" x14ac:dyDescent="0.3">
      <c r="A170" s="2">
        <v>1.0131836E-2</v>
      </c>
      <c r="B170" s="1">
        <v>3.9502564919999998</v>
      </c>
      <c r="C170">
        <f t="shared" si="7"/>
        <v>166</v>
      </c>
      <c r="D170" s="2">
        <f t="shared" si="8"/>
        <v>0.78046336209590006</v>
      </c>
      <c r="E170">
        <f t="shared" si="6"/>
        <v>2.1489308799627898</v>
      </c>
    </row>
    <row r="171" spans="1:5" x14ac:dyDescent="0.3">
      <c r="A171" s="2">
        <v>1.0192870999999999E-2</v>
      </c>
      <c r="B171" s="1">
        <v>3.859906692</v>
      </c>
      <c r="C171">
        <f t="shared" si="7"/>
        <v>167</v>
      </c>
      <c r="D171" s="2">
        <f t="shared" si="8"/>
        <v>0.88485325343450005</v>
      </c>
      <c r="E171">
        <f t="shared" si="6"/>
        <v>2.7760772523690744</v>
      </c>
    </row>
    <row r="172" spans="1:5" x14ac:dyDescent="0.3">
      <c r="A172" s="2">
        <v>1.0253906E-2</v>
      </c>
      <c r="B172" s="1">
        <v>3.3842718449999998</v>
      </c>
      <c r="C172">
        <f t="shared" si="7"/>
        <v>168</v>
      </c>
      <c r="D172" s="2">
        <f t="shared" si="8"/>
        <v>0.87465725399009997</v>
      </c>
      <c r="E172">
        <f t="shared" si="6"/>
        <v>3.2840003930807171</v>
      </c>
    </row>
    <row r="173" spans="1:5" x14ac:dyDescent="0.3">
      <c r="A173" s="2">
        <v>1.0314940999999999E-2</v>
      </c>
      <c r="B173" s="1">
        <v>2.9157115440000001</v>
      </c>
      <c r="C173">
        <f t="shared" si="7"/>
        <v>169</v>
      </c>
      <c r="D173" s="2">
        <f t="shared" si="8"/>
        <v>0.7869158079005999</v>
      </c>
      <c r="E173">
        <f t="shared" si="6"/>
        <v>3.533107153322304</v>
      </c>
    </row>
    <row r="174" spans="1:5" x14ac:dyDescent="0.3">
      <c r="A174" s="2">
        <v>1.0375977E-2</v>
      </c>
      <c r="B174" s="1">
        <v>2.8314104009999999</v>
      </c>
      <c r="C174">
        <f t="shared" si="7"/>
        <v>170</v>
      </c>
      <c r="D174" s="2">
        <f t="shared" si="8"/>
        <v>0.69993681990539991</v>
      </c>
      <c r="E174">
        <f t="shared" si="6"/>
        <v>3.5222996043316295</v>
      </c>
    </row>
    <row r="175" spans="1:5" x14ac:dyDescent="0.3">
      <c r="A175" s="2">
        <v>1.0437012000000001E-2</v>
      </c>
      <c r="B175" s="1">
        <v>3.280366297</v>
      </c>
      <c r="C175">
        <f t="shared" si="7"/>
        <v>171</v>
      </c>
      <c r="D175" s="2">
        <f t="shared" si="8"/>
        <v>0.68900201115829995</v>
      </c>
      <c r="E175">
        <f t="shared" si="6"/>
        <v>3.3875640827113691</v>
      </c>
    </row>
    <row r="176" spans="1:5" x14ac:dyDescent="0.3">
      <c r="A176" s="2">
        <v>1.0498047E-2</v>
      </c>
      <c r="B176" s="1">
        <v>4.0983019430000001</v>
      </c>
      <c r="C176">
        <f t="shared" si="7"/>
        <v>172</v>
      </c>
      <c r="D176" s="2">
        <f t="shared" si="8"/>
        <v>0.78379485089779988</v>
      </c>
      <c r="E176">
        <f t="shared" si="6"/>
        <v>3.3238738185707311</v>
      </c>
    </row>
    <row r="177" spans="1:5" x14ac:dyDescent="0.3">
      <c r="A177" s="2">
        <v>1.0559081999999999E-2</v>
      </c>
      <c r="B177" s="1">
        <v>4.8981707190000003</v>
      </c>
      <c r="C177">
        <f t="shared" si="7"/>
        <v>173</v>
      </c>
      <c r="D177" s="2">
        <f t="shared" si="8"/>
        <v>0.95139568640620009</v>
      </c>
      <c r="E177">
        <f t="shared" si="6"/>
        <v>3.4741648887751362</v>
      </c>
    </row>
    <row r="178" spans="1:5" x14ac:dyDescent="0.3">
      <c r="A178" s="2">
        <v>1.0620117E-2</v>
      </c>
      <c r="B178" s="1">
        <v>5.2855937559999999</v>
      </c>
      <c r="C178">
        <f t="shared" si="7"/>
        <v>174</v>
      </c>
      <c r="D178" s="2">
        <f t="shared" si="8"/>
        <v>1.1143717776597</v>
      </c>
      <c r="E178">
        <f t="shared" si="6"/>
        <v>3.8475826813934546</v>
      </c>
    </row>
    <row r="179" spans="1:5" x14ac:dyDescent="0.3">
      <c r="A179" s="2">
        <v>1.0681151999999999E-2</v>
      </c>
      <c r="B179" s="1">
        <v>5.0786020660000002</v>
      </c>
      <c r="C179">
        <f t="shared" si="7"/>
        <v>175</v>
      </c>
      <c r="D179" s="2">
        <f t="shared" si="8"/>
        <v>1.1938364932557</v>
      </c>
      <c r="E179">
        <f t="shared" si="6"/>
        <v>4.312803068264758</v>
      </c>
    </row>
    <row r="180" spans="1:5" x14ac:dyDescent="0.3">
      <c r="A180" s="2">
        <v>1.0742188E-2</v>
      </c>
      <c r="B180" s="1">
        <v>4.4086441089999999</v>
      </c>
      <c r="C180">
        <f t="shared" si="7"/>
        <v>176</v>
      </c>
      <c r="D180" s="2">
        <f t="shared" si="8"/>
        <v>1.1533687800257</v>
      </c>
      <c r="E180">
        <f t="shared" si="6"/>
        <v>4.6701890748445081</v>
      </c>
    </row>
    <row r="181" spans="1:5" x14ac:dyDescent="0.3">
      <c r="A181" s="2">
        <v>1.0803223000000001E-2</v>
      </c>
      <c r="B181" s="1">
        <v>3.6463072150000002</v>
      </c>
      <c r="C181">
        <f t="shared" si="7"/>
        <v>177</v>
      </c>
      <c r="D181" s="2">
        <f t="shared" si="8"/>
        <v>1.0192016746918999</v>
      </c>
      <c r="E181">
        <f t="shared" si="6"/>
        <v>4.7623941309591</v>
      </c>
    </row>
    <row r="182" spans="1:5" x14ac:dyDescent="0.3">
      <c r="A182" s="2">
        <v>1.0864258E-2</v>
      </c>
      <c r="B182" s="1">
        <v>3.1933577299999998</v>
      </c>
      <c r="C182">
        <f t="shared" si="7"/>
        <v>178</v>
      </c>
      <c r="D182" s="2">
        <f t="shared" si="8"/>
        <v>0.86537720522889994</v>
      </c>
      <c r="E182">
        <f t="shared" si="6"/>
        <v>4.5614906276773342</v>
      </c>
    </row>
    <row r="183" spans="1:5" x14ac:dyDescent="0.3">
      <c r="A183" s="2">
        <v>1.0925293000000001E-2</v>
      </c>
      <c r="B183" s="1">
        <v>3.2575625100000001</v>
      </c>
      <c r="C183">
        <f t="shared" si="7"/>
        <v>179</v>
      </c>
      <c r="D183" s="2">
        <f t="shared" si="8"/>
        <v>0.77218299924849998</v>
      </c>
      <c r="E183">
        <f t="shared" si="6"/>
        <v>4.1838455391324372</v>
      </c>
    </row>
    <row r="184" spans="1:5" x14ac:dyDescent="0.3">
      <c r="A184" s="2">
        <v>1.0986328E-2</v>
      </c>
      <c r="B184" s="1">
        <v>3.7363936820000001</v>
      </c>
      <c r="C184">
        <f t="shared" si="7"/>
        <v>180</v>
      </c>
      <c r="D184" s="2">
        <f t="shared" si="8"/>
        <v>0.78114732069920001</v>
      </c>
      <c r="E184">
        <f t="shared" si="6"/>
        <v>3.8244232946339936</v>
      </c>
    </row>
    <row r="185" spans="1:5" x14ac:dyDescent="0.3">
      <c r="A185" s="2">
        <v>1.1047362999999999E-2</v>
      </c>
      <c r="B185" s="1">
        <v>4.2747412870000003</v>
      </c>
      <c r="C185">
        <f t="shared" si="7"/>
        <v>181</v>
      </c>
      <c r="D185" s="2">
        <f t="shared" si="8"/>
        <v>0.87179579645409999</v>
      </c>
      <c r="E185">
        <f t="shared" si="6"/>
        <v>3.6473134296305814</v>
      </c>
    </row>
    <row r="186" spans="1:5" x14ac:dyDescent="0.3">
      <c r="A186" s="2">
        <v>1.1108398E-2</v>
      </c>
      <c r="B186" s="1">
        <v>4.4643117439999997</v>
      </c>
      <c r="C186">
        <f t="shared" si="7"/>
        <v>182</v>
      </c>
      <c r="D186" s="2">
        <f t="shared" si="8"/>
        <v>0.97318592279999994</v>
      </c>
      <c r="E186">
        <f t="shared" si="6"/>
        <v>3.6937913560339548</v>
      </c>
    </row>
    <row r="187" spans="1:5" x14ac:dyDescent="0.3">
      <c r="A187" s="2">
        <v>1.1169434000000001E-2</v>
      </c>
      <c r="B187" s="1">
        <v>4.0730435849999997</v>
      </c>
      <c r="C187">
        <f t="shared" si="7"/>
        <v>183</v>
      </c>
      <c r="D187" s="2">
        <f t="shared" si="8"/>
        <v>1.0037593257159998</v>
      </c>
      <c r="E187">
        <f t="shared" si="6"/>
        <v>3.8593989819657182</v>
      </c>
    </row>
    <row r="188" spans="1:5" x14ac:dyDescent="0.3">
      <c r="A188" s="2">
        <v>1.1230469E-2</v>
      </c>
      <c r="B188" s="1">
        <v>3.1760593660000001</v>
      </c>
      <c r="C188">
        <f t="shared" si="7"/>
        <v>184</v>
      </c>
      <c r="D188" s="2">
        <f t="shared" si="8"/>
        <v>0.91719322606800002</v>
      </c>
      <c r="E188">
        <f t="shared" si="6"/>
        <v>3.952877973690764</v>
      </c>
    </row>
    <row r="189" spans="1:5" x14ac:dyDescent="0.3">
      <c r="A189" s="2">
        <v>1.1291504000000001E-2</v>
      </c>
      <c r="B189" s="1">
        <v>2.114808966</v>
      </c>
      <c r="C189">
        <f t="shared" si="7"/>
        <v>185</v>
      </c>
      <c r="D189" s="2">
        <f t="shared" si="8"/>
        <v>0.72857233154229994</v>
      </c>
      <c r="E189">
        <f t="shared" si="6"/>
        <v>3.8039482402725717</v>
      </c>
    </row>
    <row r="190" spans="1:5" x14ac:dyDescent="0.3">
      <c r="A190" s="2">
        <v>1.1352539E-2</v>
      </c>
      <c r="B190" s="1">
        <v>1.3072687059999999</v>
      </c>
      <c r="C190">
        <f t="shared" si="7"/>
        <v>186</v>
      </c>
      <c r="D190" s="2">
        <f t="shared" si="8"/>
        <v>0.50622216283239996</v>
      </c>
      <c r="E190">
        <f t="shared" si="6"/>
        <v>3.3595680637105541</v>
      </c>
    </row>
    <row r="191" spans="1:5" x14ac:dyDescent="0.3">
      <c r="A191" s="2">
        <v>1.1413573999999999E-2</v>
      </c>
      <c r="B191" s="1">
        <v>1.015466161</v>
      </c>
      <c r="C191">
        <f t="shared" si="7"/>
        <v>187</v>
      </c>
      <c r="D191" s="2">
        <f t="shared" si="8"/>
        <v>0.33377360851589999</v>
      </c>
      <c r="E191">
        <f t="shared" si="6"/>
        <v>2.7147595469495895</v>
      </c>
    </row>
    <row r="192" spans="1:5" x14ac:dyDescent="0.3">
      <c r="A192" s="2">
        <v>1.1474609E-2</v>
      </c>
      <c r="B192" s="1">
        <v>1.2004955960000001</v>
      </c>
      <c r="C192">
        <f t="shared" si="7"/>
        <v>188</v>
      </c>
      <c r="D192" s="2">
        <f t="shared" si="8"/>
        <v>0.26369827385440003</v>
      </c>
      <c r="E192">
        <f t="shared" si="6"/>
        <v>2.060723321289637</v>
      </c>
    </row>
    <row r="193" spans="1:5" x14ac:dyDescent="0.3">
      <c r="A193" s="2">
        <v>1.1535645000000001E-2</v>
      </c>
      <c r="B193" s="1">
        <v>1.546192593</v>
      </c>
      <c r="C193">
        <f t="shared" si="7"/>
        <v>189</v>
      </c>
      <c r="D193" s="2">
        <f t="shared" si="8"/>
        <v>0.28832996186260001</v>
      </c>
      <c r="E193">
        <f t="shared" si="6"/>
        <v>1.579281412269113</v>
      </c>
    </row>
    <row r="194" spans="1:5" x14ac:dyDescent="0.3">
      <c r="A194" s="2">
        <v>1.159668E-2</v>
      </c>
      <c r="B194" s="1">
        <v>1.6381863539999999</v>
      </c>
      <c r="C194">
        <f t="shared" si="7"/>
        <v>190</v>
      </c>
      <c r="D194" s="2">
        <f t="shared" si="8"/>
        <v>0.34459500060159998</v>
      </c>
      <c r="E194">
        <f t="shared" si="6"/>
        <v>1.3427407001494234</v>
      </c>
    </row>
    <row r="195" spans="1:5" x14ac:dyDescent="0.3">
      <c r="A195" s="2">
        <v>1.1657715000000001E-2</v>
      </c>
      <c r="B195" s="1">
        <v>1.198036007</v>
      </c>
      <c r="C195">
        <f t="shared" si="7"/>
        <v>191</v>
      </c>
      <c r="D195" s="2">
        <f t="shared" si="8"/>
        <v>0.3497969359948</v>
      </c>
      <c r="E195">
        <f t="shared" si="6"/>
        <v>1.2752317308934924</v>
      </c>
    </row>
    <row r="196" spans="1:5" x14ac:dyDescent="0.3">
      <c r="A196" s="2">
        <v>1.171875E-2</v>
      </c>
      <c r="B196" s="1">
        <v>0.241309304</v>
      </c>
      <c r="C196">
        <f t="shared" si="7"/>
        <v>192</v>
      </c>
      <c r="D196" s="2">
        <f t="shared" si="8"/>
        <v>0.24841048174320002</v>
      </c>
      <c r="E196">
        <f t="shared" si="6"/>
        <v>1.1971498492666197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Mora Santillan</dc:creator>
  <cp:lastModifiedBy>Ricardo Mora Santillan</cp:lastModifiedBy>
  <dcterms:created xsi:type="dcterms:W3CDTF">2025-06-23T18:29:53Z</dcterms:created>
  <dcterms:modified xsi:type="dcterms:W3CDTF">2025-06-23T18:58:29Z</dcterms:modified>
</cp:coreProperties>
</file>