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Tercer Parcial\"/>
    </mc:Choice>
  </mc:AlternateContent>
  <xr:revisionPtr revIDLastSave="0" documentId="13_ncr:1_{16DED7BF-3638-4184-A396-DC8DA7EB8CFF}" xr6:coauthVersionLast="47" xr6:coauthVersionMax="47" xr10:uidLastSave="{00000000-0000-0000-0000-000000000000}"/>
  <bookViews>
    <workbookView xWindow="-108" yWindow="-108" windowWidth="23256" windowHeight="12456" xr2:uid="{B1EE8759-DDC5-4337-9B54-B67F856DBA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A4" i="1"/>
  <c r="A5" i="1" s="1"/>
  <c r="A3" i="1"/>
  <c r="B3" i="1"/>
  <c r="B4" i="1"/>
  <c r="A6" i="1" l="1"/>
  <c r="B5" i="1"/>
  <c r="A7" i="1" l="1"/>
  <c r="B6" i="1"/>
  <c r="A8" i="1" l="1"/>
  <c r="B7" i="1"/>
  <c r="A9" i="1" l="1"/>
  <c r="B8" i="1"/>
  <c r="B9" i="1" l="1"/>
  <c r="A10" i="1"/>
  <c r="A11" i="1" l="1"/>
  <c r="B10" i="1"/>
  <c r="A12" i="1" l="1"/>
  <c r="B11" i="1"/>
  <c r="A13" i="1" l="1"/>
  <c r="B12" i="1"/>
  <c r="B13" i="1" l="1"/>
  <c r="A14" i="1"/>
  <c r="B14" i="1" l="1"/>
  <c r="A15" i="1"/>
  <c r="A16" i="1" l="1"/>
  <c r="B15" i="1"/>
  <c r="B16" i="1" l="1"/>
  <c r="A17" i="1"/>
  <c r="A18" i="1" l="1"/>
  <c r="B17" i="1"/>
  <c r="A19" i="1" l="1"/>
  <c r="B18" i="1"/>
  <c r="A20" i="1" l="1"/>
  <c r="B19" i="1"/>
  <c r="A21" i="1" l="1"/>
  <c r="B20" i="1"/>
  <c r="B21" i="1" l="1"/>
  <c r="A22" i="1"/>
  <c r="B22" i="1" l="1"/>
  <c r="A23" i="1"/>
  <c r="A24" i="1" l="1"/>
  <c r="B23" i="1"/>
  <c r="A25" i="1" l="1"/>
  <c r="B24" i="1"/>
  <c r="B25" i="1" l="1"/>
  <c r="A26" i="1"/>
  <c r="B26" i="1" l="1"/>
  <c r="A27" i="1"/>
  <c r="A28" i="1" l="1"/>
  <c r="B27" i="1"/>
  <c r="A29" i="1" l="1"/>
  <c r="B28" i="1"/>
  <c r="B29" i="1" l="1"/>
  <c r="A30" i="1"/>
  <c r="B30" i="1" l="1"/>
  <c r="A31" i="1"/>
  <c r="B31" i="1" l="1"/>
  <c r="A32" i="1"/>
  <c r="B32" i="1" l="1"/>
  <c r="A33" i="1"/>
  <c r="B33" i="1" l="1"/>
  <c r="A34" i="1"/>
  <c r="A35" i="1" l="1"/>
  <c r="B34" i="1"/>
  <c r="A36" i="1" l="1"/>
  <c r="B35" i="1"/>
  <c r="B36" i="1" l="1"/>
  <c r="A37" i="1"/>
  <c r="B37" i="1" l="1"/>
  <c r="A38" i="1"/>
  <c r="B38" i="1" l="1"/>
  <c r="A39" i="1"/>
  <c r="A40" i="1" l="1"/>
  <c r="B39" i="1"/>
  <c r="A41" i="1" l="1"/>
  <c r="B40" i="1"/>
  <c r="B41" i="1" l="1"/>
  <c r="A42" i="1"/>
  <c r="B42" i="1" l="1"/>
  <c r="A43" i="1"/>
  <c r="B43" i="1" l="1"/>
  <c r="A44" i="1"/>
  <c r="B44" i="1" l="1"/>
  <c r="A45" i="1"/>
  <c r="B45" i="1" l="1"/>
  <c r="A46" i="1"/>
  <c r="A47" i="1" l="1"/>
  <c r="B46" i="1"/>
  <c r="A48" i="1" l="1"/>
  <c r="B47" i="1"/>
  <c r="A49" i="1" l="1"/>
  <c r="B49" i="1" s="1"/>
  <c r="B48" i="1"/>
</calcChain>
</file>

<file path=xl/sharedStrings.xml><?xml version="1.0" encoding="utf-8"?>
<sst xmlns="http://schemas.openxmlformats.org/spreadsheetml/2006/main" count="4" uniqueCount="4">
  <si>
    <t>n</t>
  </si>
  <si>
    <t>arg</t>
  </si>
  <si>
    <t>sen(arg0)</t>
  </si>
  <si>
    <t>senc=sen(arg)/arg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</si>
</sst>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senc=sen(arg)/arg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Hoja1!$D$2:$D$49</c:f>
              <c:numCache>
                <c:formatCode>General</c:formatCode>
                <c:ptCount val="48"/>
                <c:pt idx="0">
                  <c:v>1.2541616628664749E-2</c:v>
                </c:pt>
                <c:pt idx="1">
                  <c:v>8.5315781428085772E-3</c:v>
                </c:pt>
                <c:pt idx="2">
                  <c:v>1.286012761088173E-3</c:v>
                </c:pt>
                <c:pt idx="3">
                  <c:v>-7.0832611008567661E-3</c:v>
                </c:pt>
                <c:pt idx="4">
                  <c:v>-1.389549690231048E-2</c:v>
                </c:pt>
                <c:pt idx="5">
                  <c:v>-1.6716708795906757E-2</c:v>
                </c:pt>
                <c:pt idx="6">
                  <c:v>-1.4171665088676299E-2</c:v>
                </c:pt>
                <c:pt idx="7">
                  <c:v>-6.4972860940810534E-3</c:v>
                </c:pt>
                <c:pt idx="8">
                  <c:v>4.3584527067298947E-3</c:v>
                </c:pt>
                <c:pt idx="9">
                  <c:v>1.5165193406355576E-2</c:v>
                </c:pt>
                <c:pt idx="10">
                  <c:v>2.2285696213385865E-2</c:v>
                </c:pt>
                <c:pt idx="11">
                  <c:v>2.2776523507166847E-2</c:v>
                </c:pt>
                <c:pt idx="12">
                  <c:v>1.540688126555536E-2</c:v>
                </c:pt>
                <c:pt idx="13">
                  <c:v>1.2872871396760539E-3</c:v>
                </c:pt>
                <c:pt idx="14">
                  <c:v>-1.6112014395507794E-2</c:v>
                </c:pt>
                <c:pt idx="15">
                  <c:v>-3.1615437231198841E-2</c:v>
                </c:pt>
                <c:pt idx="16">
                  <c:v>-3.9546256528671421E-2</c:v>
                </c:pt>
                <c:pt idx="17">
                  <c:v>-3.5195380559416872E-2</c:v>
                </c:pt>
                <c:pt idx="18">
                  <c:v>-1.6177368026438613E-2</c:v>
                </c:pt>
                <c:pt idx="19">
                  <c:v>1.6696474193297603E-2</c:v>
                </c:pt>
                <c:pt idx="20">
                  <c:v>5.9289390479626863E-2</c:v>
                </c:pt>
                <c:pt idx="21">
                  <c:v>0.1048320807236941</c:v>
                </c:pt>
                <c:pt idx="22">
                  <c:v>0.14530228039866644</c:v>
                </c:pt>
                <c:pt idx="23">
                  <c:v>0.17317279583883238</c:v>
                </c:pt>
                <c:pt idx="24">
                  <c:v>0.18310546875</c:v>
                </c:pt>
                <c:pt idx="25">
                  <c:v>0.17317279583883238</c:v>
                </c:pt>
                <c:pt idx="26">
                  <c:v>0.14530228039866644</c:v>
                </c:pt>
                <c:pt idx="27">
                  <c:v>0.1048320807236941</c:v>
                </c:pt>
                <c:pt idx="28">
                  <c:v>5.9289390479626863E-2</c:v>
                </c:pt>
                <c:pt idx="29">
                  <c:v>1.6696474193297603E-2</c:v>
                </c:pt>
                <c:pt idx="30">
                  <c:v>-1.6177368026438613E-2</c:v>
                </c:pt>
                <c:pt idx="31">
                  <c:v>-3.5195380559416872E-2</c:v>
                </c:pt>
                <c:pt idx="32">
                  <c:v>-3.9546256528671421E-2</c:v>
                </c:pt>
                <c:pt idx="33">
                  <c:v>-3.1615437231198841E-2</c:v>
                </c:pt>
                <c:pt idx="34">
                  <c:v>-1.6112014395507794E-2</c:v>
                </c:pt>
                <c:pt idx="35">
                  <c:v>1.2872871396760539E-3</c:v>
                </c:pt>
                <c:pt idx="36">
                  <c:v>1.540688126555536E-2</c:v>
                </c:pt>
                <c:pt idx="37">
                  <c:v>2.2776523507166847E-2</c:v>
                </c:pt>
                <c:pt idx="38">
                  <c:v>2.2285696213385865E-2</c:v>
                </c:pt>
                <c:pt idx="39">
                  <c:v>1.5165193406355576E-2</c:v>
                </c:pt>
                <c:pt idx="40">
                  <c:v>4.3584527067298947E-3</c:v>
                </c:pt>
                <c:pt idx="41">
                  <c:v>-6.4972860940810534E-3</c:v>
                </c:pt>
                <c:pt idx="42">
                  <c:v>-1.4171665088676299E-2</c:v>
                </c:pt>
                <c:pt idx="43">
                  <c:v>-1.6716708795906757E-2</c:v>
                </c:pt>
                <c:pt idx="44">
                  <c:v>-1.389549690231048E-2</c:v>
                </c:pt>
                <c:pt idx="45">
                  <c:v>-7.0832611008567661E-3</c:v>
                </c:pt>
                <c:pt idx="46">
                  <c:v>1.286012761088173E-3</c:v>
                </c:pt>
                <c:pt idx="47">
                  <c:v>8.5315781428085772E-3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29-498C-BF14-2E9A1487F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90496"/>
        <c:axId val="469189536"/>
      </c:scatterChart>
      <c:valAx>
        <c:axId val="4691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9189536"/>
        <c:crosses val="autoZero"/>
        <c:crossBetween val="midCat"/>
      </c:valAx>
      <c:valAx>
        <c:axId val="4691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919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6</xdr:row>
      <xdr:rowOff>41910</xdr:rowOff>
    </xdr:from>
    <xdr:to>
      <xdr:col>12</xdr:col>
      <xdr:colOff>784860</xdr:colOff>
      <xdr:row>25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10D46C-99D8-AACE-5CF5-DAD60444D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17DC-C08E-4D7D-B9B0-F987D8291E67}">
  <dimension ref="A1:D49"/>
  <sheetViews>
    <sheetView tabSelected="1" workbookViewId="0">
      <selection activeCell="D6" sqref="D6"/>
    </sheetView>
  </sheetViews>
  <sheetFormatPr baseColWidth="10" defaultRowHeight="14.4" x14ac:dyDescent="0.3"/>
  <cols>
    <col min="2" max="2" width="14" customWidth="1"/>
    <col min="4" max="4" width="17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f>0.575244140625*(A2-24)</f>
        <v>-13.805859374999999</v>
      </c>
      <c r="C2">
        <f>SIN(B2)</f>
        <v>-0.9456178272147161</v>
      </c>
      <c r="D2">
        <f>C2/B2*0.18310546875</f>
        <v>1.2541616628664749E-2</v>
      </c>
    </row>
    <row r="3" spans="1:4" x14ac:dyDescent="0.3">
      <c r="A3">
        <f>A2+1</f>
        <v>1</v>
      </c>
      <c r="B3">
        <f t="shared" ref="B3:B49" si="0">0.575244140625*(A3-24)</f>
        <v>-13.230615234375</v>
      </c>
      <c r="C3">
        <f t="shared" ref="C3:C49" si="1">SIN(B3)</f>
        <v>-0.61646453554929082</v>
      </c>
      <c r="D3">
        <f t="shared" ref="D3:D49" si="2">C3/B3*0.18310546875</f>
        <v>8.5315781428085772E-3</v>
      </c>
    </row>
    <row r="4" spans="1:4" x14ac:dyDescent="0.3">
      <c r="A4">
        <f t="shared" ref="A4:A49" si="3">A3+1</f>
        <v>2</v>
      </c>
      <c r="B4">
        <f t="shared" si="0"/>
        <v>-12.655371093749999</v>
      </c>
      <c r="C4">
        <f t="shared" si="1"/>
        <v>-8.8883029185161277E-2</v>
      </c>
      <c r="D4">
        <f t="shared" si="2"/>
        <v>1.286012761088173E-3</v>
      </c>
    </row>
    <row r="5" spans="1:4" x14ac:dyDescent="0.3">
      <c r="A5">
        <f t="shared" si="3"/>
        <v>3</v>
      </c>
      <c r="B5">
        <f t="shared" si="0"/>
        <v>-12.080126953124999</v>
      </c>
      <c r="C5">
        <f t="shared" si="1"/>
        <v>0.46730823456348392</v>
      </c>
      <c r="D5">
        <f t="shared" si="2"/>
        <v>-7.0832611008567661E-3</v>
      </c>
    </row>
    <row r="6" spans="1:4" x14ac:dyDescent="0.3">
      <c r="A6">
        <f t="shared" si="3"/>
        <v>4</v>
      </c>
      <c r="B6">
        <f t="shared" si="0"/>
        <v>-11.5048828125</v>
      </c>
      <c r="C6">
        <f t="shared" si="1"/>
        <v>0.87308186136597199</v>
      </c>
      <c r="D6">
        <f t="shared" si="2"/>
        <v>-1.389549690231048E-2</v>
      </c>
    </row>
    <row r="7" spans="1:4" x14ac:dyDescent="0.3">
      <c r="A7">
        <f t="shared" si="3"/>
        <v>5</v>
      </c>
      <c r="B7">
        <f t="shared" si="0"/>
        <v>-10.929638671874999</v>
      </c>
      <c r="C7">
        <f t="shared" si="1"/>
        <v>0.99782703471119261</v>
      </c>
      <c r="D7">
        <f t="shared" si="2"/>
        <v>-1.6716708795906757E-2</v>
      </c>
    </row>
    <row r="8" spans="1:4" x14ac:dyDescent="0.3">
      <c r="A8">
        <f t="shared" si="3"/>
        <v>6</v>
      </c>
      <c r="B8">
        <f t="shared" si="0"/>
        <v>-10.35439453125</v>
      </c>
      <c r="C8">
        <f t="shared" si="1"/>
        <v>0.80139065476653826</v>
      </c>
      <c r="D8">
        <f t="shared" si="2"/>
        <v>-1.4171665088676299E-2</v>
      </c>
    </row>
    <row r="9" spans="1:4" x14ac:dyDescent="0.3">
      <c r="A9">
        <f t="shared" si="3"/>
        <v>7</v>
      </c>
      <c r="B9">
        <f t="shared" si="0"/>
        <v>-9.7791503906249986</v>
      </c>
      <c r="C9">
        <f t="shared" si="1"/>
        <v>0.34700185788380561</v>
      </c>
      <c r="D9">
        <f t="shared" si="2"/>
        <v>-6.4972860940810534E-3</v>
      </c>
    </row>
    <row r="10" spans="1:4" x14ac:dyDescent="0.3">
      <c r="A10">
        <f t="shared" si="3"/>
        <v>8</v>
      </c>
      <c r="B10">
        <f t="shared" si="0"/>
        <v>-9.2039062499999993</v>
      </c>
      <c r="C10">
        <f t="shared" si="1"/>
        <v>-0.21908024037540216</v>
      </c>
      <c r="D10">
        <f t="shared" si="2"/>
        <v>4.3584527067298947E-3</v>
      </c>
    </row>
    <row r="11" spans="1:4" x14ac:dyDescent="0.3">
      <c r="A11">
        <f t="shared" si="3"/>
        <v>9</v>
      </c>
      <c r="B11">
        <f t="shared" si="0"/>
        <v>-8.628662109375</v>
      </c>
      <c r="C11">
        <f t="shared" si="1"/>
        <v>-0.71464457408110016</v>
      </c>
      <c r="D11">
        <f t="shared" si="2"/>
        <v>1.5165193406355576E-2</v>
      </c>
    </row>
    <row r="12" spans="1:4" x14ac:dyDescent="0.3">
      <c r="A12">
        <f t="shared" si="3"/>
        <v>10</v>
      </c>
      <c r="B12">
        <f t="shared" si="0"/>
        <v>-8.0534179687499989</v>
      </c>
      <c r="C12">
        <f t="shared" si="1"/>
        <v>-0.98017840513562238</v>
      </c>
      <c r="D12">
        <f t="shared" si="2"/>
        <v>2.2285696213385865E-2</v>
      </c>
    </row>
    <row r="13" spans="1:4" x14ac:dyDescent="0.3">
      <c r="A13">
        <f t="shared" si="3"/>
        <v>11</v>
      </c>
      <c r="B13">
        <f t="shared" si="0"/>
        <v>-7.4781738281249996</v>
      </c>
      <c r="C13">
        <f t="shared" si="1"/>
        <v>-0.93021144125149968</v>
      </c>
      <c r="D13">
        <f t="shared" si="2"/>
        <v>2.2776523507166847E-2</v>
      </c>
    </row>
    <row r="14" spans="1:4" x14ac:dyDescent="0.3">
      <c r="A14">
        <f t="shared" si="3"/>
        <v>12</v>
      </c>
      <c r="B14">
        <f t="shared" si="0"/>
        <v>-6.9029296874999995</v>
      </c>
      <c r="C14">
        <f t="shared" si="1"/>
        <v>-0.58082709820642453</v>
      </c>
      <c r="D14">
        <f t="shared" si="2"/>
        <v>1.540688126555536E-2</v>
      </c>
    </row>
    <row r="15" spans="1:4" x14ac:dyDescent="0.3">
      <c r="A15">
        <f t="shared" si="3"/>
        <v>13</v>
      </c>
      <c r="B15">
        <f t="shared" si="0"/>
        <v>-6.3276855468749993</v>
      </c>
      <c r="C15">
        <f t="shared" si="1"/>
        <v>-4.4485554058069199E-2</v>
      </c>
      <c r="D15">
        <f t="shared" si="2"/>
        <v>1.2872871396760539E-3</v>
      </c>
    </row>
    <row r="16" spans="1:4" x14ac:dyDescent="0.3">
      <c r="A16">
        <f t="shared" si="3"/>
        <v>14</v>
      </c>
      <c r="B16">
        <f t="shared" si="0"/>
        <v>-5.75244140625</v>
      </c>
      <c r="C16">
        <f t="shared" si="1"/>
        <v>0.50617504424927284</v>
      </c>
      <c r="D16">
        <f t="shared" si="2"/>
        <v>-1.6112014395507794E-2</v>
      </c>
    </row>
    <row r="17" spans="1:4" x14ac:dyDescent="0.3">
      <c r="A17">
        <f t="shared" si="3"/>
        <v>15</v>
      </c>
      <c r="B17">
        <f t="shared" si="0"/>
        <v>-5.1771972656249998</v>
      </c>
      <c r="C17">
        <f t="shared" si="1"/>
        <v>0.89390751844980842</v>
      </c>
      <c r="D17">
        <f t="shared" si="2"/>
        <v>-3.1615437231198841E-2</v>
      </c>
    </row>
    <row r="18" spans="1:4" x14ac:dyDescent="0.3">
      <c r="A18">
        <f t="shared" si="3"/>
        <v>16</v>
      </c>
      <c r="B18">
        <f t="shared" si="0"/>
        <v>-4.6019531249999996</v>
      </c>
      <c r="C18">
        <f t="shared" si="1"/>
        <v>0.9939081560837929</v>
      </c>
      <c r="D18">
        <f t="shared" si="2"/>
        <v>-3.9546256528671421E-2</v>
      </c>
    </row>
    <row r="19" spans="1:4" x14ac:dyDescent="0.3">
      <c r="A19">
        <f t="shared" si="3"/>
        <v>17</v>
      </c>
      <c r="B19">
        <f t="shared" si="0"/>
        <v>-4.0267089843749995</v>
      </c>
      <c r="C19">
        <f t="shared" si="1"/>
        <v>0.77398865295824826</v>
      </c>
      <c r="D19">
        <f t="shared" si="2"/>
        <v>-3.5195380559416872E-2</v>
      </c>
    </row>
    <row r="20" spans="1:4" x14ac:dyDescent="0.3">
      <c r="A20">
        <f t="shared" si="3"/>
        <v>18</v>
      </c>
      <c r="B20">
        <f t="shared" si="0"/>
        <v>-3.4514648437499997</v>
      </c>
      <c r="C20">
        <f t="shared" si="1"/>
        <v>0.30493691635115722</v>
      </c>
      <c r="D20">
        <f t="shared" si="2"/>
        <v>-1.6177368026438613E-2</v>
      </c>
    </row>
    <row r="21" spans="1:4" x14ac:dyDescent="0.3">
      <c r="A21">
        <f t="shared" si="3"/>
        <v>19</v>
      </c>
      <c r="B21">
        <f t="shared" si="0"/>
        <v>-2.876220703125</v>
      </c>
      <c r="C21">
        <f t="shared" si="1"/>
        <v>-0.26226821662831873</v>
      </c>
      <c r="D21">
        <f t="shared" si="2"/>
        <v>1.6696474193297603E-2</v>
      </c>
    </row>
    <row r="22" spans="1:4" x14ac:dyDescent="0.3">
      <c r="A22">
        <f t="shared" si="3"/>
        <v>20</v>
      </c>
      <c r="B22">
        <f t="shared" si="0"/>
        <v>-2.3009765624999998</v>
      </c>
      <c r="C22">
        <f t="shared" si="1"/>
        <v>-0.74505419652318294</v>
      </c>
      <c r="D22">
        <f t="shared" si="2"/>
        <v>5.9289390479626863E-2</v>
      </c>
    </row>
    <row r="23" spans="1:4" x14ac:dyDescent="0.3">
      <c r="A23">
        <f t="shared" si="3"/>
        <v>21</v>
      </c>
      <c r="B23">
        <f t="shared" si="0"/>
        <v>-1.7257324218749999</v>
      </c>
      <c r="C23">
        <f t="shared" si="1"/>
        <v>-0.98802139440467207</v>
      </c>
      <c r="D23">
        <f t="shared" si="2"/>
        <v>0.1048320807236941</v>
      </c>
    </row>
    <row r="24" spans="1:4" x14ac:dyDescent="0.3">
      <c r="A24">
        <f t="shared" si="3"/>
        <v>22</v>
      </c>
      <c r="B24">
        <f t="shared" si="0"/>
        <v>-1.1504882812499999</v>
      </c>
      <c r="C24">
        <f t="shared" si="1"/>
        <v>-0.91296328820090089</v>
      </c>
      <c r="D24">
        <f t="shared" si="2"/>
        <v>0.14530228039866644</v>
      </c>
    </row>
    <row r="25" spans="1:4" x14ac:dyDescent="0.3">
      <c r="A25">
        <f t="shared" si="3"/>
        <v>23</v>
      </c>
      <c r="B25">
        <f t="shared" si="0"/>
        <v>-0.57524414062499996</v>
      </c>
      <c r="C25">
        <f t="shared" si="1"/>
        <v>-0.54403965540727572</v>
      </c>
      <c r="D25">
        <f t="shared" si="2"/>
        <v>0.17317279583883238</v>
      </c>
    </row>
    <row r="26" spans="1:4" x14ac:dyDescent="0.3">
      <c r="A26">
        <f t="shared" si="3"/>
        <v>24</v>
      </c>
      <c r="B26">
        <f t="shared" si="0"/>
        <v>0</v>
      </c>
      <c r="C26">
        <f t="shared" si="1"/>
        <v>0</v>
      </c>
      <c r="D26">
        <v>0.18310546875</v>
      </c>
    </row>
    <row r="27" spans="1:4" x14ac:dyDescent="0.3">
      <c r="A27">
        <f t="shared" si="3"/>
        <v>25</v>
      </c>
      <c r="B27">
        <f t="shared" si="0"/>
        <v>0.57524414062499996</v>
      </c>
      <c r="C27">
        <f t="shared" si="1"/>
        <v>0.54403965540727572</v>
      </c>
      <c r="D27">
        <f t="shared" si="2"/>
        <v>0.17317279583883238</v>
      </c>
    </row>
    <row r="28" spans="1:4" x14ac:dyDescent="0.3">
      <c r="A28">
        <f t="shared" si="3"/>
        <v>26</v>
      </c>
      <c r="B28">
        <f t="shared" si="0"/>
        <v>1.1504882812499999</v>
      </c>
      <c r="C28">
        <f t="shared" si="1"/>
        <v>0.91296328820090089</v>
      </c>
      <c r="D28">
        <f t="shared" si="2"/>
        <v>0.14530228039866644</v>
      </c>
    </row>
    <row r="29" spans="1:4" x14ac:dyDescent="0.3">
      <c r="A29">
        <f t="shared" si="3"/>
        <v>27</v>
      </c>
      <c r="B29">
        <f t="shared" si="0"/>
        <v>1.7257324218749999</v>
      </c>
      <c r="C29">
        <f t="shared" si="1"/>
        <v>0.98802139440467207</v>
      </c>
      <c r="D29">
        <f t="shared" si="2"/>
        <v>0.1048320807236941</v>
      </c>
    </row>
    <row r="30" spans="1:4" x14ac:dyDescent="0.3">
      <c r="A30">
        <f t="shared" si="3"/>
        <v>28</v>
      </c>
      <c r="B30">
        <f t="shared" si="0"/>
        <v>2.3009765624999998</v>
      </c>
      <c r="C30">
        <f t="shared" si="1"/>
        <v>0.74505419652318294</v>
      </c>
      <c r="D30">
        <f t="shared" si="2"/>
        <v>5.9289390479626863E-2</v>
      </c>
    </row>
    <row r="31" spans="1:4" x14ac:dyDescent="0.3">
      <c r="A31">
        <f t="shared" si="3"/>
        <v>29</v>
      </c>
      <c r="B31">
        <f t="shared" si="0"/>
        <v>2.876220703125</v>
      </c>
      <c r="C31">
        <f t="shared" si="1"/>
        <v>0.26226821662831873</v>
      </c>
      <c r="D31">
        <f t="shared" si="2"/>
        <v>1.6696474193297603E-2</v>
      </c>
    </row>
    <row r="32" spans="1:4" x14ac:dyDescent="0.3">
      <c r="A32">
        <f t="shared" si="3"/>
        <v>30</v>
      </c>
      <c r="B32">
        <f t="shared" si="0"/>
        <v>3.4514648437499997</v>
      </c>
      <c r="C32">
        <f t="shared" si="1"/>
        <v>-0.30493691635115722</v>
      </c>
      <c r="D32">
        <f t="shared" si="2"/>
        <v>-1.6177368026438613E-2</v>
      </c>
    </row>
    <row r="33" spans="1:4" x14ac:dyDescent="0.3">
      <c r="A33">
        <f t="shared" si="3"/>
        <v>31</v>
      </c>
      <c r="B33">
        <f t="shared" si="0"/>
        <v>4.0267089843749995</v>
      </c>
      <c r="C33">
        <f t="shared" si="1"/>
        <v>-0.77398865295824826</v>
      </c>
      <c r="D33">
        <f t="shared" si="2"/>
        <v>-3.5195380559416872E-2</v>
      </c>
    </row>
    <row r="34" spans="1:4" x14ac:dyDescent="0.3">
      <c r="A34">
        <f t="shared" si="3"/>
        <v>32</v>
      </c>
      <c r="B34">
        <f t="shared" si="0"/>
        <v>4.6019531249999996</v>
      </c>
      <c r="C34">
        <f t="shared" si="1"/>
        <v>-0.9939081560837929</v>
      </c>
      <c r="D34">
        <f t="shared" si="2"/>
        <v>-3.9546256528671421E-2</v>
      </c>
    </row>
    <row r="35" spans="1:4" x14ac:dyDescent="0.3">
      <c r="A35">
        <f t="shared" si="3"/>
        <v>33</v>
      </c>
      <c r="B35">
        <f t="shared" si="0"/>
        <v>5.1771972656249998</v>
      </c>
      <c r="C35">
        <f t="shared" si="1"/>
        <v>-0.89390751844980842</v>
      </c>
      <c r="D35">
        <f t="shared" si="2"/>
        <v>-3.1615437231198841E-2</v>
      </c>
    </row>
    <row r="36" spans="1:4" x14ac:dyDescent="0.3">
      <c r="A36">
        <f t="shared" si="3"/>
        <v>34</v>
      </c>
      <c r="B36">
        <f t="shared" si="0"/>
        <v>5.75244140625</v>
      </c>
      <c r="C36">
        <f t="shared" si="1"/>
        <v>-0.50617504424927284</v>
      </c>
      <c r="D36">
        <f t="shared" si="2"/>
        <v>-1.6112014395507794E-2</v>
      </c>
    </row>
    <row r="37" spans="1:4" x14ac:dyDescent="0.3">
      <c r="A37">
        <f t="shared" si="3"/>
        <v>35</v>
      </c>
      <c r="B37">
        <f t="shared" si="0"/>
        <v>6.3276855468749993</v>
      </c>
      <c r="C37">
        <f t="shared" si="1"/>
        <v>4.4485554058069199E-2</v>
      </c>
      <c r="D37">
        <f t="shared" si="2"/>
        <v>1.2872871396760539E-3</v>
      </c>
    </row>
    <row r="38" spans="1:4" x14ac:dyDescent="0.3">
      <c r="A38">
        <f t="shared" si="3"/>
        <v>36</v>
      </c>
      <c r="B38">
        <f t="shared" si="0"/>
        <v>6.9029296874999995</v>
      </c>
      <c r="C38">
        <f t="shared" si="1"/>
        <v>0.58082709820642453</v>
      </c>
      <c r="D38">
        <f t="shared" si="2"/>
        <v>1.540688126555536E-2</v>
      </c>
    </row>
    <row r="39" spans="1:4" x14ac:dyDescent="0.3">
      <c r="A39">
        <f t="shared" si="3"/>
        <v>37</v>
      </c>
      <c r="B39">
        <f t="shared" si="0"/>
        <v>7.4781738281249996</v>
      </c>
      <c r="C39">
        <f t="shared" si="1"/>
        <v>0.93021144125149968</v>
      </c>
      <c r="D39">
        <f t="shared" si="2"/>
        <v>2.2776523507166847E-2</v>
      </c>
    </row>
    <row r="40" spans="1:4" x14ac:dyDescent="0.3">
      <c r="A40">
        <f t="shared" si="3"/>
        <v>38</v>
      </c>
      <c r="B40">
        <f t="shared" si="0"/>
        <v>8.0534179687499989</v>
      </c>
      <c r="C40">
        <f t="shared" si="1"/>
        <v>0.98017840513562238</v>
      </c>
      <c r="D40">
        <f t="shared" si="2"/>
        <v>2.2285696213385865E-2</v>
      </c>
    </row>
    <row r="41" spans="1:4" x14ac:dyDescent="0.3">
      <c r="A41">
        <f t="shared" si="3"/>
        <v>39</v>
      </c>
      <c r="B41">
        <f t="shared" si="0"/>
        <v>8.628662109375</v>
      </c>
      <c r="C41">
        <f t="shared" si="1"/>
        <v>0.71464457408110016</v>
      </c>
      <c r="D41">
        <f t="shared" si="2"/>
        <v>1.5165193406355576E-2</v>
      </c>
    </row>
    <row r="42" spans="1:4" x14ac:dyDescent="0.3">
      <c r="A42">
        <f t="shared" si="3"/>
        <v>40</v>
      </c>
      <c r="B42">
        <f t="shared" si="0"/>
        <v>9.2039062499999993</v>
      </c>
      <c r="C42">
        <f t="shared" si="1"/>
        <v>0.21908024037540216</v>
      </c>
      <c r="D42">
        <f t="shared" si="2"/>
        <v>4.3584527067298947E-3</v>
      </c>
    </row>
    <row r="43" spans="1:4" x14ac:dyDescent="0.3">
      <c r="A43">
        <f t="shared" si="3"/>
        <v>41</v>
      </c>
      <c r="B43">
        <f t="shared" si="0"/>
        <v>9.7791503906249986</v>
      </c>
      <c r="C43">
        <f t="shared" si="1"/>
        <v>-0.34700185788380561</v>
      </c>
      <c r="D43">
        <f t="shared" si="2"/>
        <v>-6.4972860940810534E-3</v>
      </c>
    </row>
    <row r="44" spans="1:4" x14ac:dyDescent="0.3">
      <c r="A44">
        <f t="shared" si="3"/>
        <v>42</v>
      </c>
      <c r="B44">
        <f t="shared" si="0"/>
        <v>10.35439453125</v>
      </c>
      <c r="C44">
        <f t="shared" si="1"/>
        <v>-0.80139065476653826</v>
      </c>
      <c r="D44">
        <f t="shared" si="2"/>
        <v>-1.4171665088676299E-2</v>
      </c>
    </row>
    <row r="45" spans="1:4" x14ac:dyDescent="0.3">
      <c r="A45">
        <f t="shared" si="3"/>
        <v>43</v>
      </c>
      <c r="B45">
        <f t="shared" si="0"/>
        <v>10.929638671874999</v>
      </c>
      <c r="C45">
        <f t="shared" si="1"/>
        <v>-0.99782703471119261</v>
      </c>
      <c r="D45">
        <f t="shared" si="2"/>
        <v>-1.6716708795906757E-2</v>
      </c>
    </row>
    <row r="46" spans="1:4" x14ac:dyDescent="0.3">
      <c r="A46">
        <f t="shared" si="3"/>
        <v>44</v>
      </c>
      <c r="B46">
        <f t="shared" si="0"/>
        <v>11.5048828125</v>
      </c>
      <c r="C46">
        <f t="shared" si="1"/>
        <v>-0.87308186136597199</v>
      </c>
      <c r="D46">
        <f t="shared" si="2"/>
        <v>-1.389549690231048E-2</v>
      </c>
    </row>
    <row r="47" spans="1:4" x14ac:dyDescent="0.3">
      <c r="A47">
        <f t="shared" si="3"/>
        <v>45</v>
      </c>
      <c r="B47">
        <f t="shared" si="0"/>
        <v>12.080126953124999</v>
      </c>
      <c r="C47">
        <f t="shared" si="1"/>
        <v>-0.46730823456348392</v>
      </c>
      <c r="D47">
        <f t="shared" si="2"/>
        <v>-7.0832611008567661E-3</v>
      </c>
    </row>
    <row r="48" spans="1:4" x14ac:dyDescent="0.3">
      <c r="A48">
        <f t="shared" si="3"/>
        <v>46</v>
      </c>
      <c r="B48">
        <f t="shared" si="0"/>
        <v>12.655371093749999</v>
      </c>
      <c r="C48">
        <f t="shared" si="1"/>
        <v>8.8883029185161277E-2</v>
      </c>
      <c r="D48">
        <f t="shared" si="2"/>
        <v>1.286012761088173E-3</v>
      </c>
    </row>
    <row r="49" spans="1:4" x14ac:dyDescent="0.3">
      <c r="A49">
        <f t="shared" si="3"/>
        <v>47</v>
      </c>
      <c r="B49">
        <f t="shared" si="0"/>
        <v>13.230615234375</v>
      </c>
      <c r="C49">
        <f t="shared" si="1"/>
        <v>0.61646453554929082</v>
      </c>
      <c r="D49">
        <f t="shared" si="2"/>
        <v>8.5315781428085772E-3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2025-05-22T18:42:44Z</dcterms:created>
  <dcterms:modified xsi:type="dcterms:W3CDTF">2025-05-22T19:17:42Z</dcterms:modified>
</cp:coreProperties>
</file>