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niversità degli Studi di Parma\Dottorato\Work 6 - Z-plasty optimization aniso human\1ZP 60-60 C R90 prestress\"/>
    </mc:Choice>
  </mc:AlternateContent>
  <xr:revisionPtr revIDLastSave="0" documentId="13_ncr:1_{272686CD-0990-4B45-A71D-783FFD39F979}" xr6:coauthVersionLast="47" xr6:coauthVersionMax="47" xr10:uidLastSave="{00000000-0000-0000-0000-000000000000}"/>
  <bookViews>
    <workbookView xWindow="-120" yWindow="-120" windowWidth="29040" windowHeight="15840" xr2:uid="{6658EB6F-EA78-4CD2-9822-1BE5B64CE9C3}"/>
  </bookViews>
  <sheets>
    <sheet name="uniax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H13" i="1"/>
  <c r="I13" i="1"/>
  <c r="J13" i="1"/>
  <c r="H14" i="1"/>
  <c r="I14" i="1"/>
  <c r="J14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6" i="1"/>
  <c r="I6" i="1"/>
  <c r="J6" i="1"/>
  <c r="J5" i="1"/>
  <c r="I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Alberini</author>
  </authors>
  <commentList>
    <comment ref="B4" authorId="0" shapeId="0" xr:uid="{590CFFF0-8569-4583-8165-0CF51348F7B0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component 11 of the deformation gradient</t>
        </r>
      </text>
    </comment>
    <comment ref="C4" authorId="0" shapeId="0" xr:uid="{AB603829-8C35-48FA-8AA6-38ABD0460A22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component 22 of the deformation gradient</t>
        </r>
      </text>
    </comment>
    <comment ref="D4" authorId="0" shapeId="0" xr:uid="{77B21BA5-A2C0-416D-9715-D6491E8FF1EC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component 33 of the deformation gradient</t>
        </r>
      </text>
    </comment>
    <comment ref="E4" authorId="0" shapeId="0" xr:uid="{E07A4209-4F4A-436D-B961-04BE1DA95093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component 22 of the Cauchy stress tensor (uniaxial stretch along y direction)</t>
        </r>
      </text>
    </comment>
    <comment ref="H4" authorId="0" shapeId="0" xr:uid="{F8CA7C58-D9EE-467C-9BDB-641F7F04C80F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interpolated value</t>
        </r>
      </text>
    </comment>
    <comment ref="I4" authorId="0" shapeId="0" xr:uid="{CD71DEFB-9D01-41E1-B2D6-D65537F8BE22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interpolated value</t>
        </r>
      </text>
    </comment>
    <comment ref="J4" authorId="0" shapeId="0" xr:uid="{10ADF0C9-6C60-4CBE-9EF0-2A9E25456068}">
      <text>
        <r>
          <rPr>
            <b/>
            <sz val="9"/>
            <color indexed="81"/>
            <rFont val="Tahoma"/>
            <family val="2"/>
          </rPr>
          <t>Riccardo Alberini:</t>
        </r>
        <r>
          <rPr>
            <sz val="9"/>
            <color indexed="81"/>
            <rFont val="Tahoma"/>
            <family val="2"/>
          </rPr>
          <t xml:space="preserve">
interpolated value</t>
        </r>
      </text>
    </comment>
  </commentList>
</comments>
</file>

<file path=xl/sharedStrings.xml><?xml version="1.0" encoding="utf-8"?>
<sst xmlns="http://schemas.openxmlformats.org/spreadsheetml/2006/main" count="19" uniqueCount="15">
  <si>
    <t xml:space="preserve"> INC</t>
  </si>
  <si>
    <t>a [-]</t>
  </si>
  <si>
    <t>b [-]</t>
  </si>
  <si>
    <t>family</t>
  </si>
  <si>
    <t>μ [kPa]</t>
  </si>
  <si>
    <t>k1 [kPa]</t>
  </si>
  <si>
    <t>k2 [-]</t>
  </si>
  <si>
    <t>α [deg]</t>
  </si>
  <si>
    <t>β [deg]</t>
  </si>
  <si>
    <t>γ [deg]</t>
  </si>
  <si>
    <t>vf [-]</t>
  </si>
  <si>
    <t>F11</t>
  </si>
  <si>
    <t>F22</t>
  </si>
  <si>
    <t>F33</t>
  </si>
  <si>
    <t>s22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</si>
</sst>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E+00"/>
  </numFmts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3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1018219635068"/>
          <c:y val="0.14742517923514595"/>
          <c:w val="0.77439931929606565"/>
          <c:h val="0.70277616304673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uniax_data!$H$4</c:f>
              <c:strCache>
                <c:ptCount val="1"/>
                <c:pt idx="0">
                  <c:v>F11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uniax_data!$G$5:$G$14</c:f>
              <c:numCache>
                <c:formatCode>0.00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uniax_data!$H$5:$H$14</c:f>
              <c:numCache>
                <c:formatCode>0.000000E+00</c:formatCode>
                <c:ptCount val="10"/>
                <c:pt idx="0">
                  <c:v>0.87740555882942006</c:v>
                </c:pt>
                <c:pt idx="1">
                  <c:v>0.86492250526827663</c:v>
                </c:pt>
                <c:pt idx="2">
                  <c:v>0.85929126525065747</c:v>
                </c:pt>
                <c:pt idx="3">
                  <c:v>0.85605025800749379</c:v>
                </c:pt>
                <c:pt idx="4">
                  <c:v>0.85394180507695427</c:v>
                </c:pt>
                <c:pt idx="5">
                  <c:v>0.8524711388368984</c:v>
                </c:pt>
                <c:pt idx="6">
                  <c:v>0.85137438561853385</c:v>
                </c:pt>
                <c:pt idx="7">
                  <c:v>0.85052319229732598</c:v>
                </c:pt>
                <c:pt idx="8">
                  <c:v>0.84986126395152517</c:v>
                </c:pt>
                <c:pt idx="9">
                  <c:v>0.84931573581756847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4-4FD9-A22F-2F965CD1BEB2}"/>
            </c:ext>
          </c:extLst>
        </c:ser>
        <c:ser>
          <c:idx val="1"/>
          <c:order val="1"/>
          <c:tx>
            <c:strRef>
              <c:f>uniax_data!$I$4</c:f>
              <c:strCache>
                <c:ptCount val="1"/>
                <c:pt idx="0">
                  <c:v>F22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uniax_data!$G$5:$G$14</c:f>
              <c:numCache>
                <c:formatCode>0.00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uniax_data!$I$5:$I$14</c:f>
              <c:numCache>
                <c:formatCode>0.000000E+00</c:formatCode>
                <c:ptCount val="10"/>
                <c:pt idx="0">
                  <c:v>1.1496480175415493</c:v>
                </c:pt>
                <c:pt idx="1">
                  <c:v>1.1597434441528351</c:v>
                </c:pt>
                <c:pt idx="2">
                  <c:v>1.1653159320953217</c:v>
                </c:pt>
                <c:pt idx="3">
                  <c:v>1.1691453596553834</c:v>
                </c:pt>
                <c:pt idx="4">
                  <c:v>1.1720483769498644</c:v>
                </c:pt>
                <c:pt idx="5">
                  <c:v>1.1743681776403745</c:v>
                </c:pt>
                <c:pt idx="6">
                  <c:v>1.1763092352812923</c:v>
                </c:pt>
                <c:pt idx="7">
                  <c:v>1.1779786961035275</c:v>
                </c:pt>
                <c:pt idx="8">
                  <c:v>1.1794190841842671</c:v>
                </c:pt>
                <c:pt idx="9">
                  <c:v>1.1807066249572751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4-4FD9-A22F-2F965CD1BEB2}"/>
            </c:ext>
          </c:extLst>
        </c:ser>
        <c:ser>
          <c:idx val="2"/>
          <c:order val="2"/>
          <c:tx>
            <c:strRef>
              <c:f>uniax_data!$J$4</c:f>
              <c:strCache>
                <c:ptCount val="1"/>
                <c:pt idx="0">
                  <c:v>F33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uniax_data!$G$5:$G$14</c:f>
              <c:numCache>
                <c:formatCode>0.00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uniax_data!$J$5:$J$14</c:f>
              <c:numCache>
                <c:formatCode>0.000000E+00</c:formatCode>
                <c:ptCount val="10"/>
                <c:pt idx="0">
                  <c:v>0.99136801069673153</c:v>
                </c:pt>
                <c:pt idx="1">
                  <c:v>0.99692159785536016</c:v>
                </c:pt>
                <c:pt idx="2">
                  <c:v>0.9986562125209214</c:v>
                </c:pt>
                <c:pt idx="3">
                  <c:v>0.99915366727480115</c:v>
                </c:pt>
                <c:pt idx="4">
                  <c:v>0.99913961049323097</c:v>
                </c:pt>
                <c:pt idx="5">
                  <c:v>0.99888640656375338</c:v>
                </c:pt>
                <c:pt idx="6">
                  <c:v>0.99852273050294327</c:v>
                </c:pt>
                <c:pt idx="7">
                  <c:v>0.99810533488061715</c:v>
                </c:pt>
                <c:pt idx="8">
                  <c:v>0.99766300886026282</c:v>
                </c:pt>
                <c:pt idx="9">
                  <c:v>0.99721517242796232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4-4FD9-A22F-2F965CD1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0991"/>
        <c:axId val="111009311"/>
      </c:scatterChart>
      <c:valAx>
        <c:axId val="11098099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s22 [kPa] </a:t>
                </a:r>
              </a:p>
            </c:rich>
          </c:tx>
          <c:layout>
            <c:manualLayout>
              <c:xMode val="edge"/>
              <c:yMode val="edge"/>
              <c:x val="0.45720494313210852"/>
              <c:y val="0.9261744966442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1009311"/>
        <c:crosses val="autoZero"/>
        <c:crossBetween val="midCat"/>
      </c:valAx>
      <c:valAx>
        <c:axId val="1110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Deformation [-]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1731437932674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098099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596005044824"/>
          <c:y val="5.0925925925925923E-2"/>
          <c:w val="0.77963500017043319"/>
          <c:h val="0.78554024496937869"/>
        </c:manualLayout>
      </c:layout>
      <c:scatterChart>
        <c:scatterStyle val="lineMarker"/>
        <c:varyColors val="0"/>
        <c:ser>
          <c:idx val="1"/>
          <c:order val="1"/>
          <c:tx>
            <c:strRef>
              <c:f>uniax_data!$E$4</c:f>
              <c:strCache>
                <c:ptCount val="1"/>
                <c:pt idx="0">
                  <c:v>s22 [kPa]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uniax_data!$C$5:$C$205</c:f>
              <c:numCache>
                <c:formatCode>0.000E+00</c:formatCode>
                <c:ptCount val="201"/>
                <c:pt idx="0">
                  <c:v>1</c:v>
                </c:pt>
                <c:pt idx="1">
                  <c:v>1.0009999999999999</c:v>
                </c:pt>
                <c:pt idx="2">
                  <c:v>1.002</c:v>
                </c:pt>
                <c:pt idx="3">
                  <c:v>1.0029999999999999</c:v>
                </c:pt>
                <c:pt idx="4">
                  <c:v>1.004</c:v>
                </c:pt>
                <c:pt idx="5">
                  <c:v>1.0049999999999999</c:v>
                </c:pt>
                <c:pt idx="6">
                  <c:v>1.006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1.0089999999999999</c:v>
                </c:pt>
                <c:pt idx="10">
                  <c:v>1.01</c:v>
                </c:pt>
                <c:pt idx="11">
                  <c:v>1.0109999999999999</c:v>
                </c:pt>
                <c:pt idx="12">
                  <c:v>1.012</c:v>
                </c:pt>
                <c:pt idx="13">
                  <c:v>1.0129999999999999</c:v>
                </c:pt>
                <c:pt idx="14">
                  <c:v>1.014</c:v>
                </c:pt>
                <c:pt idx="15">
                  <c:v>1.0149999999999999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1.018</c:v>
                </c:pt>
                <c:pt idx="19">
                  <c:v>1.0189999999999999</c:v>
                </c:pt>
                <c:pt idx="20">
                  <c:v>1.02</c:v>
                </c:pt>
                <c:pt idx="21">
                  <c:v>1.0209999999999999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1.024</c:v>
                </c:pt>
                <c:pt idx="25">
                  <c:v>1.0249999999999999</c:v>
                </c:pt>
                <c:pt idx="26">
                  <c:v>1.026</c:v>
                </c:pt>
                <c:pt idx="27">
                  <c:v>1.0269999999999999</c:v>
                </c:pt>
                <c:pt idx="28">
                  <c:v>1.028</c:v>
                </c:pt>
                <c:pt idx="29">
                  <c:v>1.0289999999999999</c:v>
                </c:pt>
                <c:pt idx="30">
                  <c:v>1.03</c:v>
                </c:pt>
                <c:pt idx="31">
                  <c:v>1.0309999999999999</c:v>
                </c:pt>
                <c:pt idx="32">
                  <c:v>1.032</c:v>
                </c:pt>
                <c:pt idx="33">
                  <c:v>1.0329999999999999</c:v>
                </c:pt>
                <c:pt idx="34">
                  <c:v>1.034</c:v>
                </c:pt>
                <c:pt idx="35">
                  <c:v>1.0349999999999999</c:v>
                </c:pt>
                <c:pt idx="36">
                  <c:v>1.036</c:v>
                </c:pt>
                <c:pt idx="37">
                  <c:v>1.0369999999999999</c:v>
                </c:pt>
                <c:pt idx="38">
                  <c:v>1.038</c:v>
                </c:pt>
                <c:pt idx="39">
                  <c:v>1.0389999999999999</c:v>
                </c:pt>
                <c:pt idx="40">
                  <c:v>1.04</c:v>
                </c:pt>
                <c:pt idx="41">
                  <c:v>1.0409999999999999</c:v>
                </c:pt>
                <c:pt idx="42">
                  <c:v>1.042</c:v>
                </c:pt>
                <c:pt idx="43">
                  <c:v>1.0429999999999999</c:v>
                </c:pt>
                <c:pt idx="44">
                  <c:v>1.044</c:v>
                </c:pt>
                <c:pt idx="45">
                  <c:v>1.0449999999999999</c:v>
                </c:pt>
                <c:pt idx="46">
                  <c:v>1.046</c:v>
                </c:pt>
                <c:pt idx="47">
                  <c:v>1.0469999999999999</c:v>
                </c:pt>
                <c:pt idx="48">
                  <c:v>1.048</c:v>
                </c:pt>
                <c:pt idx="49">
                  <c:v>1.0489999999999999</c:v>
                </c:pt>
                <c:pt idx="50">
                  <c:v>1.05</c:v>
                </c:pt>
                <c:pt idx="51">
                  <c:v>1.0509999999999999</c:v>
                </c:pt>
                <c:pt idx="52">
                  <c:v>1.052</c:v>
                </c:pt>
                <c:pt idx="53">
                  <c:v>1.0529999999999999</c:v>
                </c:pt>
                <c:pt idx="54">
                  <c:v>1.054</c:v>
                </c:pt>
                <c:pt idx="55">
                  <c:v>1.0549999999999999</c:v>
                </c:pt>
                <c:pt idx="56">
                  <c:v>1.056</c:v>
                </c:pt>
                <c:pt idx="57">
                  <c:v>1.0569999999999999</c:v>
                </c:pt>
                <c:pt idx="58">
                  <c:v>1.0580000000000001</c:v>
                </c:pt>
                <c:pt idx="59">
                  <c:v>1.0589999999999999</c:v>
                </c:pt>
                <c:pt idx="60">
                  <c:v>1.06</c:v>
                </c:pt>
                <c:pt idx="61">
                  <c:v>1.0609999999999999</c:v>
                </c:pt>
                <c:pt idx="62">
                  <c:v>1.0620000000000001</c:v>
                </c:pt>
                <c:pt idx="63">
                  <c:v>1.0629999999999999</c:v>
                </c:pt>
                <c:pt idx="64">
                  <c:v>1.0640000000000001</c:v>
                </c:pt>
                <c:pt idx="65">
                  <c:v>1.0649999999999999</c:v>
                </c:pt>
                <c:pt idx="66">
                  <c:v>1.0660000000000001</c:v>
                </c:pt>
                <c:pt idx="67">
                  <c:v>1.0669999999999999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1.07</c:v>
                </c:pt>
                <c:pt idx="71">
                  <c:v>1.071</c:v>
                </c:pt>
                <c:pt idx="72">
                  <c:v>1.0720000000000001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1.0760000000000001</c:v>
                </c:pt>
                <c:pt idx="77">
                  <c:v>1.077</c:v>
                </c:pt>
                <c:pt idx="78">
                  <c:v>1.0780000000000001</c:v>
                </c:pt>
                <c:pt idx="79">
                  <c:v>1.079</c:v>
                </c:pt>
                <c:pt idx="80">
                  <c:v>1.08</c:v>
                </c:pt>
                <c:pt idx="81">
                  <c:v>1.081</c:v>
                </c:pt>
                <c:pt idx="82">
                  <c:v>1.0820000000000001</c:v>
                </c:pt>
                <c:pt idx="83">
                  <c:v>1.083</c:v>
                </c:pt>
                <c:pt idx="84">
                  <c:v>1.0840000000000001</c:v>
                </c:pt>
                <c:pt idx="85">
                  <c:v>1.085</c:v>
                </c:pt>
                <c:pt idx="86">
                  <c:v>1.0860000000000001</c:v>
                </c:pt>
                <c:pt idx="87">
                  <c:v>1.087</c:v>
                </c:pt>
                <c:pt idx="88">
                  <c:v>1.0880000000000001</c:v>
                </c:pt>
                <c:pt idx="89">
                  <c:v>1.089</c:v>
                </c:pt>
                <c:pt idx="90">
                  <c:v>1.0900000000000001</c:v>
                </c:pt>
                <c:pt idx="91">
                  <c:v>1.091</c:v>
                </c:pt>
                <c:pt idx="92">
                  <c:v>1.0920000000000001</c:v>
                </c:pt>
                <c:pt idx="93">
                  <c:v>1.093</c:v>
                </c:pt>
                <c:pt idx="94">
                  <c:v>1.0940000000000001</c:v>
                </c:pt>
                <c:pt idx="95">
                  <c:v>1.095</c:v>
                </c:pt>
                <c:pt idx="96">
                  <c:v>1.0960000000000001</c:v>
                </c:pt>
                <c:pt idx="97">
                  <c:v>1.097</c:v>
                </c:pt>
                <c:pt idx="98">
                  <c:v>1.0980000000000001</c:v>
                </c:pt>
                <c:pt idx="99">
                  <c:v>1.099</c:v>
                </c:pt>
                <c:pt idx="100">
                  <c:v>1.1000000000000001</c:v>
                </c:pt>
                <c:pt idx="101">
                  <c:v>1.101</c:v>
                </c:pt>
                <c:pt idx="102">
                  <c:v>1.1020000000000001</c:v>
                </c:pt>
                <c:pt idx="103">
                  <c:v>1.103</c:v>
                </c:pt>
                <c:pt idx="104">
                  <c:v>1.1040000000000001</c:v>
                </c:pt>
                <c:pt idx="105">
                  <c:v>1.105</c:v>
                </c:pt>
                <c:pt idx="106">
                  <c:v>1.1060000000000001</c:v>
                </c:pt>
                <c:pt idx="107">
                  <c:v>1.107</c:v>
                </c:pt>
                <c:pt idx="108">
                  <c:v>1.1080000000000001</c:v>
                </c:pt>
                <c:pt idx="109">
                  <c:v>1.109</c:v>
                </c:pt>
                <c:pt idx="110">
                  <c:v>1.1100000000000001</c:v>
                </c:pt>
                <c:pt idx="111">
                  <c:v>1.111</c:v>
                </c:pt>
                <c:pt idx="112">
                  <c:v>1.1120000000000001</c:v>
                </c:pt>
                <c:pt idx="113">
                  <c:v>1.113</c:v>
                </c:pt>
                <c:pt idx="114">
                  <c:v>1.1140000000000001</c:v>
                </c:pt>
                <c:pt idx="115">
                  <c:v>1.115</c:v>
                </c:pt>
                <c:pt idx="116">
                  <c:v>1.1160000000000001</c:v>
                </c:pt>
                <c:pt idx="117">
                  <c:v>1.117</c:v>
                </c:pt>
                <c:pt idx="118">
                  <c:v>1.1180000000000001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1.121</c:v>
                </c:pt>
                <c:pt idx="122">
                  <c:v>1.1220000000000001</c:v>
                </c:pt>
                <c:pt idx="123">
                  <c:v>1.123</c:v>
                </c:pt>
                <c:pt idx="124">
                  <c:v>1.1240000000000001</c:v>
                </c:pt>
                <c:pt idx="125">
                  <c:v>1.125</c:v>
                </c:pt>
                <c:pt idx="126">
                  <c:v>1.1259999999999999</c:v>
                </c:pt>
                <c:pt idx="127">
                  <c:v>1.127</c:v>
                </c:pt>
                <c:pt idx="128">
                  <c:v>1.1279999999999999</c:v>
                </c:pt>
                <c:pt idx="129">
                  <c:v>1.129</c:v>
                </c:pt>
                <c:pt idx="130">
                  <c:v>1.1299999999999999</c:v>
                </c:pt>
                <c:pt idx="131">
                  <c:v>1.131</c:v>
                </c:pt>
                <c:pt idx="132">
                  <c:v>1.1319999999999999</c:v>
                </c:pt>
                <c:pt idx="133">
                  <c:v>1.133</c:v>
                </c:pt>
                <c:pt idx="134">
                  <c:v>1.1339999999999999</c:v>
                </c:pt>
                <c:pt idx="135">
                  <c:v>1.135</c:v>
                </c:pt>
                <c:pt idx="136">
                  <c:v>1.1359999999999999</c:v>
                </c:pt>
                <c:pt idx="137">
                  <c:v>1.137</c:v>
                </c:pt>
                <c:pt idx="138">
                  <c:v>1.1379999999999999</c:v>
                </c:pt>
                <c:pt idx="139">
                  <c:v>1.139</c:v>
                </c:pt>
                <c:pt idx="140">
                  <c:v>1.1399999999999999</c:v>
                </c:pt>
                <c:pt idx="141">
                  <c:v>1.141</c:v>
                </c:pt>
                <c:pt idx="142">
                  <c:v>1.1419999999999999</c:v>
                </c:pt>
                <c:pt idx="143">
                  <c:v>1.143</c:v>
                </c:pt>
                <c:pt idx="144">
                  <c:v>1.1439999999999999</c:v>
                </c:pt>
                <c:pt idx="145">
                  <c:v>1.145</c:v>
                </c:pt>
                <c:pt idx="146">
                  <c:v>1.1459999999999999</c:v>
                </c:pt>
                <c:pt idx="147">
                  <c:v>1.147</c:v>
                </c:pt>
                <c:pt idx="148">
                  <c:v>1.1479999999999999</c:v>
                </c:pt>
                <c:pt idx="149">
                  <c:v>1.149</c:v>
                </c:pt>
                <c:pt idx="150">
                  <c:v>1.1499999999999999</c:v>
                </c:pt>
                <c:pt idx="151">
                  <c:v>1.151</c:v>
                </c:pt>
                <c:pt idx="152">
                  <c:v>1.1519999999999999</c:v>
                </c:pt>
                <c:pt idx="153">
                  <c:v>1.153</c:v>
                </c:pt>
                <c:pt idx="154">
                  <c:v>1.1539999999999999</c:v>
                </c:pt>
                <c:pt idx="155">
                  <c:v>1.155</c:v>
                </c:pt>
                <c:pt idx="156">
                  <c:v>1.1559999999999999</c:v>
                </c:pt>
                <c:pt idx="157">
                  <c:v>1.157</c:v>
                </c:pt>
                <c:pt idx="158">
                  <c:v>1.1579999999999999</c:v>
                </c:pt>
                <c:pt idx="159">
                  <c:v>1.159</c:v>
                </c:pt>
                <c:pt idx="160">
                  <c:v>1.1599999999999999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1.163</c:v>
                </c:pt>
                <c:pt idx="164">
                  <c:v>1.1639999999999999</c:v>
                </c:pt>
                <c:pt idx="165">
                  <c:v>1.165</c:v>
                </c:pt>
                <c:pt idx="166">
                  <c:v>1.1659999999999999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1.169</c:v>
                </c:pt>
                <c:pt idx="170">
                  <c:v>1.17</c:v>
                </c:pt>
                <c:pt idx="171">
                  <c:v>1.171</c:v>
                </c:pt>
                <c:pt idx="172">
                  <c:v>1.1719999999999999</c:v>
                </c:pt>
                <c:pt idx="173">
                  <c:v>1.173</c:v>
                </c:pt>
                <c:pt idx="174">
                  <c:v>1.1739999999999999</c:v>
                </c:pt>
                <c:pt idx="175">
                  <c:v>1.175</c:v>
                </c:pt>
                <c:pt idx="176">
                  <c:v>1.1759999999999999</c:v>
                </c:pt>
                <c:pt idx="177">
                  <c:v>1.177</c:v>
                </c:pt>
                <c:pt idx="178">
                  <c:v>1.1779999999999999</c:v>
                </c:pt>
                <c:pt idx="179">
                  <c:v>1.179</c:v>
                </c:pt>
                <c:pt idx="180">
                  <c:v>1.18</c:v>
                </c:pt>
                <c:pt idx="181">
                  <c:v>1.181</c:v>
                </c:pt>
                <c:pt idx="182">
                  <c:v>1.1819999999999999</c:v>
                </c:pt>
                <c:pt idx="183">
                  <c:v>1.1830000000000001</c:v>
                </c:pt>
                <c:pt idx="184">
                  <c:v>1.1839999999999999</c:v>
                </c:pt>
                <c:pt idx="185">
                  <c:v>1.1850000000000001</c:v>
                </c:pt>
                <c:pt idx="186">
                  <c:v>1.1859999999999999</c:v>
                </c:pt>
                <c:pt idx="187">
                  <c:v>1.1870000000000001</c:v>
                </c:pt>
                <c:pt idx="188">
                  <c:v>1.1879999999999999</c:v>
                </c:pt>
                <c:pt idx="189">
                  <c:v>1.1890000000000001</c:v>
                </c:pt>
                <c:pt idx="190">
                  <c:v>1.19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1.194</c:v>
                </c:pt>
                <c:pt idx="195">
                  <c:v>1.1950000000000001</c:v>
                </c:pt>
                <c:pt idx="196">
                  <c:v>1.196</c:v>
                </c:pt>
                <c:pt idx="197">
                  <c:v>1.1970000000000001</c:v>
                </c:pt>
                <c:pt idx="198">
                  <c:v>1.198</c:v>
                </c:pt>
                <c:pt idx="199">
                  <c:v>1.1990000000000001</c:v>
                </c:pt>
                <c:pt idx="200">
                  <c:v>1.2</c:v>
                </c:pt>
              </c:numCache>
            </c:numRef>
          </c:xVal>
          <c:yVal>
            <c:numRef>
              <c:f>uniax_data!$E$5:$E$205</c:f>
              <c:numCache>
                <c:formatCode>0.000E+00</c:formatCode>
                <c:ptCount val="201"/>
                <c:pt idx="0">
                  <c:v>0</c:v>
                </c:pt>
                <c:pt idx="1">
                  <c:v>8.3862180000000008E-3</c:v>
                </c:pt>
                <c:pt idx="2">
                  <c:v>1.6803889999999998E-2</c:v>
                </c:pt>
                <c:pt idx="3">
                  <c:v>2.5257290000000002E-2</c:v>
                </c:pt>
                <c:pt idx="4">
                  <c:v>3.3750750000000003E-2</c:v>
                </c:pt>
                <c:pt idx="5">
                  <c:v>4.2288659999999999E-2</c:v>
                </c:pt>
                <c:pt idx="6">
                  <c:v>5.087552E-2</c:v>
                </c:pt>
                <c:pt idx="7">
                  <c:v>5.951592E-2</c:v>
                </c:pt>
                <c:pt idx="8">
                  <c:v>6.8214540000000004E-2</c:v>
                </c:pt>
                <c:pt idx="9">
                  <c:v>7.6976180000000005E-2</c:v>
                </c:pt>
                <c:pt idx="10">
                  <c:v>8.5805759999999995E-2</c:v>
                </c:pt>
                <c:pt idx="11">
                  <c:v>9.4708319999999999E-2</c:v>
                </c:pt>
                <c:pt idx="12">
                  <c:v>0.103689</c:v>
                </c:pt>
                <c:pt idx="13">
                  <c:v>0.1127533</c:v>
                </c:pt>
                <c:pt idx="14">
                  <c:v>0.1219065</c:v>
                </c:pt>
                <c:pt idx="15">
                  <c:v>0.1311543</c:v>
                </c:pt>
                <c:pt idx="16">
                  <c:v>0.1405025</c:v>
                </c:pt>
                <c:pt idx="17">
                  <c:v>0.14995720000000001</c:v>
                </c:pt>
                <c:pt idx="18">
                  <c:v>0.15952459999999999</c:v>
                </c:pt>
                <c:pt idx="19">
                  <c:v>0.1692111</c:v>
                </c:pt>
                <c:pt idx="20">
                  <c:v>0.17902319999999999</c:v>
                </c:pt>
                <c:pt idx="21">
                  <c:v>0.188968</c:v>
                </c:pt>
                <c:pt idx="22">
                  <c:v>0.19905239999999999</c:v>
                </c:pt>
                <c:pt idx="23">
                  <c:v>0.20928389999999999</c:v>
                </c:pt>
                <c:pt idx="24">
                  <c:v>0.21967020000000001</c:v>
                </c:pt>
                <c:pt idx="25">
                  <c:v>0.23021920000000001</c:v>
                </c:pt>
                <c:pt idx="26">
                  <c:v>0.24093909999999999</c:v>
                </c:pt>
                <c:pt idx="27">
                  <c:v>0.25183860000000002</c:v>
                </c:pt>
                <c:pt idx="28">
                  <c:v>0.26292650000000001</c:v>
                </c:pt>
                <c:pt idx="29">
                  <c:v>0.27421220000000002</c:v>
                </c:pt>
                <c:pt idx="30">
                  <c:v>0.2857054</c:v>
                </c:pt>
                <c:pt idx="31">
                  <c:v>0.29741610000000002</c:v>
                </c:pt>
                <c:pt idx="32">
                  <c:v>0.30935489999999999</c:v>
                </c:pt>
                <c:pt idx="33">
                  <c:v>0.3215327</c:v>
                </c:pt>
                <c:pt idx="34">
                  <c:v>0.33396100000000001</c:v>
                </c:pt>
                <c:pt idx="35">
                  <c:v>0.34665180000000001</c:v>
                </c:pt>
                <c:pt idx="36">
                  <c:v>0.35961739999999998</c:v>
                </c:pt>
                <c:pt idx="37">
                  <c:v>0.37287110000000001</c:v>
                </c:pt>
                <c:pt idx="38">
                  <c:v>0.3864263</c:v>
                </c:pt>
                <c:pt idx="39">
                  <c:v>0.40029740000000003</c:v>
                </c:pt>
                <c:pt idx="40">
                  <c:v>0.41449930000000001</c:v>
                </c:pt>
                <c:pt idx="41">
                  <c:v>0.42904769999999998</c:v>
                </c:pt>
                <c:pt idx="42">
                  <c:v>0.44395879999999999</c:v>
                </c:pt>
                <c:pt idx="43">
                  <c:v>0.45924979999999999</c:v>
                </c:pt>
                <c:pt idx="44">
                  <c:v>0.47493879999999999</c:v>
                </c:pt>
                <c:pt idx="45">
                  <c:v>0.49104439999999999</c:v>
                </c:pt>
                <c:pt idx="46">
                  <c:v>0.5075866</c:v>
                </c:pt>
                <c:pt idx="47">
                  <c:v>0.52458590000000005</c:v>
                </c:pt>
                <c:pt idx="48">
                  <c:v>0.54206410000000005</c:v>
                </c:pt>
                <c:pt idx="49">
                  <c:v>0.56004419999999999</c:v>
                </c:pt>
                <c:pt idx="50">
                  <c:v>0.57854989999999995</c:v>
                </c:pt>
                <c:pt idx="51">
                  <c:v>0.59760659999999999</c:v>
                </c:pt>
                <c:pt idx="52">
                  <c:v>0.61724080000000003</c:v>
                </c:pt>
                <c:pt idx="53">
                  <c:v>0.63748009999999999</c:v>
                </c:pt>
                <c:pt idx="54">
                  <c:v>0.65835399999999999</c:v>
                </c:pt>
                <c:pt idx="55">
                  <c:v>0.67989310000000003</c:v>
                </c:pt>
                <c:pt idx="56">
                  <c:v>0.70212989999999997</c:v>
                </c:pt>
                <c:pt idx="57">
                  <c:v>0.72509860000000004</c:v>
                </c:pt>
                <c:pt idx="58">
                  <c:v>0.74883489999999997</c:v>
                </c:pt>
                <c:pt idx="59">
                  <c:v>0.77337679999999998</c:v>
                </c:pt>
                <c:pt idx="60">
                  <c:v>0.79876400000000003</c:v>
                </c:pt>
                <c:pt idx="61">
                  <c:v>0.82503870000000001</c:v>
                </c:pt>
                <c:pt idx="62">
                  <c:v>0.85224500000000003</c:v>
                </c:pt>
                <c:pt idx="63">
                  <c:v>0.88042960000000003</c:v>
                </c:pt>
                <c:pt idx="64">
                  <c:v>0.9096419</c:v>
                </c:pt>
                <c:pt idx="65">
                  <c:v>0.93993389999999999</c:v>
                </c:pt>
                <c:pt idx="66">
                  <c:v>0.97136029999999995</c:v>
                </c:pt>
                <c:pt idx="67">
                  <c:v>1.003979</c:v>
                </c:pt>
                <c:pt idx="68">
                  <c:v>1.037852</c:v>
                </c:pt>
                <c:pt idx="69">
                  <c:v>1.0730420000000001</c:v>
                </c:pt>
                <c:pt idx="70">
                  <c:v>1.1096200000000001</c:v>
                </c:pt>
                <c:pt idx="71">
                  <c:v>1.147656</c:v>
                </c:pt>
                <c:pt idx="72">
                  <c:v>1.187228</c:v>
                </c:pt>
                <c:pt idx="73">
                  <c:v>1.228416</c:v>
                </c:pt>
                <c:pt idx="74">
                  <c:v>1.2713049999999999</c:v>
                </c:pt>
                <c:pt idx="75">
                  <c:v>1.315987</c:v>
                </c:pt>
                <c:pt idx="76">
                  <c:v>1.362557</c:v>
                </c:pt>
                <c:pt idx="77">
                  <c:v>1.411116</c:v>
                </c:pt>
                <c:pt idx="78">
                  <c:v>1.4617720000000001</c:v>
                </c:pt>
                <c:pt idx="79">
                  <c:v>1.51464</c:v>
                </c:pt>
                <c:pt idx="80">
                  <c:v>1.569839</c:v>
                </c:pt>
                <c:pt idx="81">
                  <c:v>1.627499</c:v>
                </c:pt>
                <c:pt idx="82">
                  <c:v>1.6877549999999999</c:v>
                </c:pt>
                <c:pt idx="83">
                  <c:v>1.7507509999999999</c:v>
                </c:pt>
                <c:pt idx="84">
                  <c:v>1.816641</c:v>
                </c:pt>
                <c:pt idx="85">
                  <c:v>1.8855869999999999</c:v>
                </c:pt>
                <c:pt idx="86">
                  <c:v>1.957762</c:v>
                </c:pt>
                <c:pt idx="87">
                  <c:v>2.03335</c:v>
                </c:pt>
                <c:pt idx="88">
                  <c:v>2.1125449999999999</c:v>
                </c:pt>
                <c:pt idx="89">
                  <c:v>2.1955550000000001</c:v>
                </c:pt>
                <c:pt idx="90">
                  <c:v>2.2826</c:v>
                </c:pt>
                <c:pt idx="91">
                  <c:v>2.3739159999999999</c:v>
                </c:pt>
                <c:pt idx="92">
                  <c:v>2.4697520000000002</c:v>
                </c:pt>
                <c:pt idx="93">
                  <c:v>2.570373</c:v>
                </c:pt>
                <c:pt idx="94">
                  <c:v>2.6760630000000001</c:v>
                </c:pt>
                <c:pt idx="95">
                  <c:v>2.7871250000000001</c:v>
                </c:pt>
                <c:pt idx="96">
                  <c:v>2.9038789999999999</c:v>
                </c:pt>
                <c:pt idx="97">
                  <c:v>3.0266679999999999</c:v>
                </c:pt>
                <c:pt idx="98">
                  <c:v>3.1558570000000001</c:v>
                </c:pt>
                <c:pt idx="99">
                  <c:v>3.2918379999999998</c:v>
                </c:pt>
                <c:pt idx="100">
                  <c:v>3.4350260000000001</c:v>
                </c:pt>
                <c:pt idx="101">
                  <c:v>3.5858660000000002</c:v>
                </c:pt>
                <c:pt idx="102">
                  <c:v>3.744831</c:v>
                </c:pt>
                <c:pt idx="103">
                  <c:v>3.9124300000000001</c:v>
                </c:pt>
                <c:pt idx="104">
                  <c:v>4.0892049999999998</c:v>
                </c:pt>
                <c:pt idx="105">
                  <c:v>4.2757339999999999</c:v>
                </c:pt>
                <c:pt idx="106">
                  <c:v>4.4726369999999998</c:v>
                </c:pt>
                <c:pt idx="107">
                  <c:v>4.6805779999999997</c:v>
                </c:pt>
                <c:pt idx="108">
                  <c:v>4.9002670000000004</c:v>
                </c:pt>
                <c:pt idx="109">
                  <c:v>5.1324630000000004</c:v>
                </c:pt>
                <c:pt idx="110">
                  <c:v>5.37798</c:v>
                </c:pt>
                <c:pt idx="111">
                  <c:v>5.6376910000000002</c:v>
                </c:pt>
                <c:pt idx="112">
                  <c:v>5.9125310000000004</c:v>
                </c:pt>
                <c:pt idx="113">
                  <c:v>6.2035039999999997</c:v>
                </c:pt>
                <c:pt idx="114">
                  <c:v>6.5116839999999998</c:v>
                </c:pt>
                <c:pt idx="115">
                  <c:v>6.8382269999999998</c:v>
                </c:pt>
                <c:pt idx="116">
                  <c:v>7.1843719999999998</c:v>
                </c:pt>
                <c:pt idx="117">
                  <c:v>7.5514530000000004</c:v>
                </c:pt>
                <c:pt idx="118">
                  <c:v>7.9408989999999999</c:v>
                </c:pt>
                <c:pt idx="119">
                  <c:v>8.3542489999999994</c:v>
                </c:pt>
                <c:pt idx="120">
                  <c:v>8.7931570000000008</c:v>
                </c:pt>
                <c:pt idx="121">
                  <c:v>9.2594049999999992</c:v>
                </c:pt>
                <c:pt idx="122">
                  <c:v>9.7549069999999993</c:v>
                </c:pt>
                <c:pt idx="123">
                  <c:v>10.28173</c:v>
                </c:pt>
                <c:pt idx="124">
                  <c:v>10.842090000000001</c:v>
                </c:pt>
                <c:pt idx="125">
                  <c:v>11.43838</c:v>
                </c:pt>
                <c:pt idx="126">
                  <c:v>12.07319</c:v>
                </c:pt>
                <c:pt idx="127">
                  <c:v>12.7493</c:v>
                </c:pt>
                <c:pt idx="128">
                  <c:v>13.469720000000001</c:v>
                </c:pt>
                <c:pt idx="129">
                  <c:v>14.237679999999999</c:v>
                </c:pt>
                <c:pt idx="130">
                  <c:v>15.056699999999999</c:v>
                </c:pt>
                <c:pt idx="131">
                  <c:v>15.93055</c:v>
                </c:pt>
                <c:pt idx="132">
                  <c:v>16.863320000000002</c:v>
                </c:pt>
                <c:pt idx="133">
                  <c:v>17.859439999999999</c:v>
                </c:pt>
                <c:pt idx="134">
                  <c:v>18.923690000000001</c:v>
                </c:pt>
                <c:pt idx="135">
                  <c:v>20.061240000000002</c:v>
                </c:pt>
                <c:pt idx="136">
                  <c:v>21.277699999999999</c:v>
                </c:pt>
                <c:pt idx="137">
                  <c:v>22.579139999999999</c:v>
                </c:pt>
                <c:pt idx="138">
                  <c:v>23.97212</c:v>
                </c:pt>
                <c:pt idx="139">
                  <c:v>25.46378</c:v>
                </c:pt>
                <c:pt idx="140">
                  <c:v>27.06183</c:v>
                </c:pt>
                <c:pt idx="141">
                  <c:v>28.77468</c:v>
                </c:pt>
                <c:pt idx="142">
                  <c:v>30.6114</c:v>
                </c:pt>
                <c:pt idx="143">
                  <c:v>32.581870000000002</c:v>
                </c:pt>
                <c:pt idx="144">
                  <c:v>34.696820000000002</c:v>
                </c:pt>
                <c:pt idx="145">
                  <c:v>36.9679</c:v>
                </c:pt>
                <c:pt idx="146">
                  <c:v>39.407769999999999</c:v>
                </c:pt>
                <c:pt idx="147">
                  <c:v>42.030200000000001</c:v>
                </c:pt>
                <c:pt idx="148">
                  <c:v>44.850169999999999</c:v>
                </c:pt>
                <c:pt idx="149">
                  <c:v>47.883969999999998</c:v>
                </c:pt>
                <c:pt idx="150">
                  <c:v>51.149360000000001</c:v>
                </c:pt>
                <c:pt idx="151">
                  <c:v>54.665660000000003</c:v>
                </c:pt>
                <c:pt idx="152">
                  <c:v>58.45391</c:v>
                </c:pt>
                <c:pt idx="153">
                  <c:v>62.537059999999997</c:v>
                </c:pt>
                <c:pt idx="154">
                  <c:v>66.940129999999996</c:v>
                </c:pt>
                <c:pt idx="155">
                  <c:v>71.690420000000003</c:v>
                </c:pt>
                <c:pt idx="156">
                  <c:v>76.817700000000002</c:v>
                </c:pt>
                <c:pt idx="157">
                  <c:v>82.354500000000002</c:v>
                </c:pt>
                <c:pt idx="158">
                  <c:v>88.336309999999997</c:v>
                </c:pt>
                <c:pt idx="159">
                  <c:v>94.801950000000005</c:v>
                </c:pt>
                <c:pt idx="160">
                  <c:v>101.7938</c:v>
                </c:pt>
                <c:pt idx="161">
                  <c:v>109.3583</c:v>
                </c:pt>
                <c:pt idx="162">
                  <c:v>117.5462</c:v>
                </c:pt>
                <c:pt idx="163">
                  <c:v>126.413</c:v>
                </c:pt>
                <c:pt idx="164">
                  <c:v>136.01949999999999</c:v>
                </c:pt>
                <c:pt idx="165">
                  <c:v>146.4324</c:v>
                </c:pt>
                <c:pt idx="166">
                  <c:v>157.72470000000001</c:v>
                </c:pt>
                <c:pt idx="167">
                  <c:v>169.97659999999999</c:v>
                </c:pt>
                <c:pt idx="168">
                  <c:v>183.2758</c:v>
                </c:pt>
                <c:pt idx="169">
                  <c:v>197.71889999999999</c:v>
                </c:pt>
                <c:pt idx="170">
                  <c:v>213.4117</c:v>
                </c:pt>
                <c:pt idx="171">
                  <c:v>230.47059999999999</c:v>
                </c:pt>
                <c:pt idx="172">
                  <c:v>249.02340000000001</c:v>
                </c:pt>
                <c:pt idx="173">
                  <c:v>269.21069999999997</c:v>
                </c:pt>
                <c:pt idx="174">
                  <c:v>291.18729999999999</c:v>
                </c:pt>
                <c:pt idx="175">
                  <c:v>315.12329999999997</c:v>
                </c:pt>
                <c:pt idx="176">
                  <c:v>341.20639999999997</c:v>
                </c:pt>
                <c:pt idx="177">
                  <c:v>369.64299999999997</c:v>
                </c:pt>
                <c:pt idx="178">
                  <c:v>400.66079999999999</c:v>
                </c:pt>
                <c:pt idx="179">
                  <c:v>434.51089999999999</c:v>
                </c:pt>
                <c:pt idx="180">
                  <c:v>471.47030000000001</c:v>
                </c:pt>
                <c:pt idx="181">
                  <c:v>511.8449</c:v>
                </c:pt>
                <c:pt idx="182">
                  <c:v>555.97230000000002</c:v>
                </c:pt>
                <c:pt idx="183">
                  <c:v>604.22559999999999</c:v>
                </c:pt>
                <c:pt idx="184">
                  <c:v>657.01729999999998</c:v>
                </c:pt>
                <c:pt idx="185">
                  <c:v>714.80349999999999</c:v>
                </c:pt>
                <c:pt idx="186">
                  <c:v>778.08920000000001</c:v>
                </c:pt>
                <c:pt idx="187">
                  <c:v>847.43299999999999</c:v>
                </c:pt>
                <c:pt idx="188">
                  <c:v>923.45389999999998</c:v>
                </c:pt>
                <c:pt idx="189">
                  <c:v>1006.838</c:v>
                </c:pt>
                <c:pt idx="190">
                  <c:v>1098.345</c:v>
                </c:pt>
                <c:pt idx="191">
                  <c:v>1198.82</c:v>
                </c:pt>
                <c:pt idx="192">
                  <c:v>1309.1980000000001</c:v>
                </c:pt>
                <c:pt idx="193">
                  <c:v>1430.518</c:v>
                </c:pt>
                <c:pt idx="194">
                  <c:v>1563.9359999999999</c:v>
                </c:pt>
                <c:pt idx="195">
                  <c:v>1710.7349999999999</c:v>
                </c:pt>
                <c:pt idx="196">
                  <c:v>1872.3430000000001</c:v>
                </c:pt>
                <c:pt idx="197">
                  <c:v>2050.3470000000002</c:v>
                </c:pt>
                <c:pt idx="198">
                  <c:v>2246.5149999999999</c:v>
                </c:pt>
                <c:pt idx="199">
                  <c:v>2462.817</c:v>
                </c:pt>
                <c:pt idx="200">
                  <c:v>2701.4459999999999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4-4EC0-B30C-9552DF73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66383"/>
        <c:axId val="1145669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uniax_data!$D$4</c15:sqref>
                        </c15:formulaRef>
                      </c:ext>
                    </c:extLst>
                    <c:strCache>
                      <c:ptCount val="1"/>
                      <c:pt idx="0">
                        <c:v>F33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uniax_data!$C$5:$C$205</c15:sqref>
                        </c15:formulaRef>
                      </c:ext>
                    </c:extLst>
                    <c:numCache>
                      <c:formatCode>0.000E+00</c:formatCode>
                      <c:ptCount val="201"/>
                      <c:pt idx="0">
                        <c:v>1</c:v>
                      </c:pt>
                      <c:pt idx="1">
                        <c:v>1.0009999999999999</c:v>
                      </c:pt>
                      <c:pt idx="2">
                        <c:v>1.002</c:v>
                      </c:pt>
                      <c:pt idx="3">
                        <c:v>1.0029999999999999</c:v>
                      </c:pt>
                      <c:pt idx="4">
                        <c:v>1.004</c:v>
                      </c:pt>
                      <c:pt idx="5">
                        <c:v>1.0049999999999999</c:v>
                      </c:pt>
                      <c:pt idx="6">
                        <c:v>1.006</c:v>
                      </c:pt>
                      <c:pt idx="7">
                        <c:v>1.0069999999999999</c:v>
                      </c:pt>
                      <c:pt idx="8">
                        <c:v>1.008</c:v>
                      </c:pt>
                      <c:pt idx="9">
                        <c:v>1.0089999999999999</c:v>
                      </c:pt>
                      <c:pt idx="10">
                        <c:v>1.01</c:v>
                      </c:pt>
                      <c:pt idx="11">
                        <c:v>1.0109999999999999</c:v>
                      </c:pt>
                      <c:pt idx="12">
                        <c:v>1.012</c:v>
                      </c:pt>
                      <c:pt idx="13">
                        <c:v>1.0129999999999999</c:v>
                      </c:pt>
                      <c:pt idx="14">
                        <c:v>1.014</c:v>
                      </c:pt>
                      <c:pt idx="15">
                        <c:v>1.0149999999999999</c:v>
                      </c:pt>
                      <c:pt idx="16">
                        <c:v>1.016</c:v>
                      </c:pt>
                      <c:pt idx="17">
                        <c:v>1.0169999999999999</c:v>
                      </c:pt>
                      <c:pt idx="18">
                        <c:v>1.018</c:v>
                      </c:pt>
                      <c:pt idx="19">
                        <c:v>1.0189999999999999</c:v>
                      </c:pt>
                      <c:pt idx="20">
                        <c:v>1.02</c:v>
                      </c:pt>
                      <c:pt idx="21">
                        <c:v>1.0209999999999999</c:v>
                      </c:pt>
                      <c:pt idx="22">
                        <c:v>1.022</c:v>
                      </c:pt>
                      <c:pt idx="23">
                        <c:v>1.0229999999999999</c:v>
                      </c:pt>
                      <c:pt idx="24">
                        <c:v>1.024</c:v>
                      </c:pt>
                      <c:pt idx="25">
                        <c:v>1.0249999999999999</c:v>
                      </c:pt>
                      <c:pt idx="26">
                        <c:v>1.026</c:v>
                      </c:pt>
                      <c:pt idx="27">
                        <c:v>1.0269999999999999</c:v>
                      </c:pt>
                      <c:pt idx="28">
                        <c:v>1.028</c:v>
                      </c:pt>
                      <c:pt idx="29">
                        <c:v>1.0289999999999999</c:v>
                      </c:pt>
                      <c:pt idx="30">
                        <c:v>1.03</c:v>
                      </c:pt>
                      <c:pt idx="31">
                        <c:v>1.0309999999999999</c:v>
                      </c:pt>
                      <c:pt idx="32">
                        <c:v>1.032</c:v>
                      </c:pt>
                      <c:pt idx="33">
                        <c:v>1.0329999999999999</c:v>
                      </c:pt>
                      <c:pt idx="34">
                        <c:v>1.034</c:v>
                      </c:pt>
                      <c:pt idx="35">
                        <c:v>1.0349999999999999</c:v>
                      </c:pt>
                      <c:pt idx="36">
                        <c:v>1.036</c:v>
                      </c:pt>
                      <c:pt idx="37">
                        <c:v>1.0369999999999999</c:v>
                      </c:pt>
                      <c:pt idx="38">
                        <c:v>1.038</c:v>
                      </c:pt>
                      <c:pt idx="39">
                        <c:v>1.0389999999999999</c:v>
                      </c:pt>
                      <c:pt idx="40">
                        <c:v>1.04</c:v>
                      </c:pt>
                      <c:pt idx="41">
                        <c:v>1.0409999999999999</c:v>
                      </c:pt>
                      <c:pt idx="42">
                        <c:v>1.042</c:v>
                      </c:pt>
                      <c:pt idx="43">
                        <c:v>1.0429999999999999</c:v>
                      </c:pt>
                      <c:pt idx="44">
                        <c:v>1.044</c:v>
                      </c:pt>
                      <c:pt idx="45">
                        <c:v>1.0449999999999999</c:v>
                      </c:pt>
                      <c:pt idx="46">
                        <c:v>1.046</c:v>
                      </c:pt>
                      <c:pt idx="47">
                        <c:v>1.0469999999999999</c:v>
                      </c:pt>
                      <c:pt idx="48">
                        <c:v>1.048</c:v>
                      </c:pt>
                      <c:pt idx="49">
                        <c:v>1.0489999999999999</c:v>
                      </c:pt>
                      <c:pt idx="50">
                        <c:v>1.05</c:v>
                      </c:pt>
                      <c:pt idx="51">
                        <c:v>1.0509999999999999</c:v>
                      </c:pt>
                      <c:pt idx="52">
                        <c:v>1.052</c:v>
                      </c:pt>
                      <c:pt idx="53">
                        <c:v>1.0529999999999999</c:v>
                      </c:pt>
                      <c:pt idx="54">
                        <c:v>1.054</c:v>
                      </c:pt>
                      <c:pt idx="55">
                        <c:v>1.0549999999999999</c:v>
                      </c:pt>
                      <c:pt idx="56">
                        <c:v>1.056</c:v>
                      </c:pt>
                      <c:pt idx="57">
                        <c:v>1.0569999999999999</c:v>
                      </c:pt>
                      <c:pt idx="58">
                        <c:v>1.0580000000000001</c:v>
                      </c:pt>
                      <c:pt idx="59">
                        <c:v>1.0589999999999999</c:v>
                      </c:pt>
                      <c:pt idx="60">
                        <c:v>1.06</c:v>
                      </c:pt>
                      <c:pt idx="61">
                        <c:v>1.0609999999999999</c:v>
                      </c:pt>
                      <c:pt idx="62">
                        <c:v>1.0620000000000001</c:v>
                      </c:pt>
                      <c:pt idx="63">
                        <c:v>1.0629999999999999</c:v>
                      </c:pt>
                      <c:pt idx="64">
                        <c:v>1.0640000000000001</c:v>
                      </c:pt>
                      <c:pt idx="65">
                        <c:v>1.0649999999999999</c:v>
                      </c:pt>
                      <c:pt idx="66">
                        <c:v>1.0660000000000001</c:v>
                      </c:pt>
                      <c:pt idx="67">
                        <c:v>1.0669999999999999</c:v>
                      </c:pt>
                      <c:pt idx="68">
                        <c:v>1.0680000000000001</c:v>
                      </c:pt>
                      <c:pt idx="69">
                        <c:v>1.069</c:v>
                      </c:pt>
                      <c:pt idx="70">
                        <c:v>1.07</c:v>
                      </c:pt>
                      <c:pt idx="71">
                        <c:v>1.071</c:v>
                      </c:pt>
                      <c:pt idx="72">
                        <c:v>1.0720000000000001</c:v>
                      </c:pt>
                      <c:pt idx="73">
                        <c:v>1.073</c:v>
                      </c:pt>
                      <c:pt idx="74">
                        <c:v>1.0740000000000001</c:v>
                      </c:pt>
                      <c:pt idx="75">
                        <c:v>1.075</c:v>
                      </c:pt>
                      <c:pt idx="76">
                        <c:v>1.0760000000000001</c:v>
                      </c:pt>
                      <c:pt idx="77">
                        <c:v>1.077</c:v>
                      </c:pt>
                      <c:pt idx="78">
                        <c:v>1.0780000000000001</c:v>
                      </c:pt>
                      <c:pt idx="79">
                        <c:v>1.079</c:v>
                      </c:pt>
                      <c:pt idx="80">
                        <c:v>1.08</c:v>
                      </c:pt>
                      <c:pt idx="81">
                        <c:v>1.081</c:v>
                      </c:pt>
                      <c:pt idx="82">
                        <c:v>1.0820000000000001</c:v>
                      </c:pt>
                      <c:pt idx="83">
                        <c:v>1.083</c:v>
                      </c:pt>
                      <c:pt idx="84">
                        <c:v>1.0840000000000001</c:v>
                      </c:pt>
                      <c:pt idx="85">
                        <c:v>1.085</c:v>
                      </c:pt>
                      <c:pt idx="86">
                        <c:v>1.0860000000000001</c:v>
                      </c:pt>
                      <c:pt idx="87">
                        <c:v>1.087</c:v>
                      </c:pt>
                      <c:pt idx="88">
                        <c:v>1.0880000000000001</c:v>
                      </c:pt>
                      <c:pt idx="89">
                        <c:v>1.089</c:v>
                      </c:pt>
                      <c:pt idx="90">
                        <c:v>1.0900000000000001</c:v>
                      </c:pt>
                      <c:pt idx="91">
                        <c:v>1.091</c:v>
                      </c:pt>
                      <c:pt idx="92">
                        <c:v>1.0920000000000001</c:v>
                      </c:pt>
                      <c:pt idx="93">
                        <c:v>1.093</c:v>
                      </c:pt>
                      <c:pt idx="94">
                        <c:v>1.0940000000000001</c:v>
                      </c:pt>
                      <c:pt idx="95">
                        <c:v>1.095</c:v>
                      </c:pt>
                      <c:pt idx="96">
                        <c:v>1.0960000000000001</c:v>
                      </c:pt>
                      <c:pt idx="97">
                        <c:v>1.097</c:v>
                      </c:pt>
                      <c:pt idx="98">
                        <c:v>1.0980000000000001</c:v>
                      </c:pt>
                      <c:pt idx="99">
                        <c:v>1.099</c:v>
                      </c:pt>
                      <c:pt idx="100">
                        <c:v>1.1000000000000001</c:v>
                      </c:pt>
                      <c:pt idx="101">
                        <c:v>1.101</c:v>
                      </c:pt>
                      <c:pt idx="102">
                        <c:v>1.1020000000000001</c:v>
                      </c:pt>
                      <c:pt idx="103">
                        <c:v>1.103</c:v>
                      </c:pt>
                      <c:pt idx="104">
                        <c:v>1.1040000000000001</c:v>
                      </c:pt>
                      <c:pt idx="105">
                        <c:v>1.105</c:v>
                      </c:pt>
                      <c:pt idx="106">
                        <c:v>1.1060000000000001</c:v>
                      </c:pt>
                      <c:pt idx="107">
                        <c:v>1.107</c:v>
                      </c:pt>
                      <c:pt idx="108">
                        <c:v>1.1080000000000001</c:v>
                      </c:pt>
                      <c:pt idx="109">
                        <c:v>1.109</c:v>
                      </c:pt>
                      <c:pt idx="110">
                        <c:v>1.1100000000000001</c:v>
                      </c:pt>
                      <c:pt idx="111">
                        <c:v>1.111</c:v>
                      </c:pt>
                      <c:pt idx="112">
                        <c:v>1.1120000000000001</c:v>
                      </c:pt>
                      <c:pt idx="113">
                        <c:v>1.113</c:v>
                      </c:pt>
                      <c:pt idx="114">
                        <c:v>1.1140000000000001</c:v>
                      </c:pt>
                      <c:pt idx="115">
                        <c:v>1.115</c:v>
                      </c:pt>
                      <c:pt idx="116">
                        <c:v>1.1160000000000001</c:v>
                      </c:pt>
                      <c:pt idx="117">
                        <c:v>1.117</c:v>
                      </c:pt>
                      <c:pt idx="118">
                        <c:v>1.1180000000000001</c:v>
                      </c:pt>
                      <c:pt idx="119">
                        <c:v>1.119</c:v>
                      </c:pt>
                      <c:pt idx="120">
                        <c:v>1.1200000000000001</c:v>
                      </c:pt>
                      <c:pt idx="121">
                        <c:v>1.121</c:v>
                      </c:pt>
                      <c:pt idx="122">
                        <c:v>1.1220000000000001</c:v>
                      </c:pt>
                      <c:pt idx="123">
                        <c:v>1.123</c:v>
                      </c:pt>
                      <c:pt idx="124">
                        <c:v>1.1240000000000001</c:v>
                      </c:pt>
                      <c:pt idx="125">
                        <c:v>1.125</c:v>
                      </c:pt>
                      <c:pt idx="126">
                        <c:v>1.1259999999999999</c:v>
                      </c:pt>
                      <c:pt idx="127">
                        <c:v>1.127</c:v>
                      </c:pt>
                      <c:pt idx="128">
                        <c:v>1.1279999999999999</c:v>
                      </c:pt>
                      <c:pt idx="129">
                        <c:v>1.129</c:v>
                      </c:pt>
                      <c:pt idx="130">
                        <c:v>1.1299999999999999</c:v>
                      </c:pt>
                      <c:pt idx="131">
                        <c:v>1.131</c:v>
                      </c:pt>
                      <c:pt idx="132">
                        <c:v>1.1319999999999999</c:v>
                      </c:pt>
                      <c:pt idx="133">
                        <c:v>1.133</c:v>
                      </c:pt>
                      <c:pt idx="134">
                        <c:v>1.1339999999999999</c:v>
                      </c:pt>
                      <c:pt idx="135">
                        <c:v>1.135</c:v>
                      </c:pt>
                      <c:pt idx="136">
                        <c:v>1.1359999999999999</c:v>
                      </c:pt>
                      <c:pt idx="137">
                        <c:v>1.137</c:v>
                      </c:pt>
                      <c:pt idx="138">
                        <c:v>1.1379999999999999</c:v>
                      </c:pt>
                      <c:pt idx="139">
                        <c:v>1.139</c:v>
                      </c:pt>
                      <c:pt idx="140">
                        <c:v>1.1399999999999999</c:v>
                      </c:pt>
                      <c:pt idx="141">
                        <c:v>1.141</c:v>
                      </c:pt>
                      <c:pt idx="142">
                        <c:v>1.1419999999999999</c:v>
                      </c:pt>
                      <c:pt idx="143">
                        <c:v>1.143</c:v>
                      </c:pt>
                      <c:pt idx="144">
                        <c:v>1.1439999999999999</c:v>
                      </c:pt>
                      <c:pt idx="145">
                        <c:v>1.145</c:v>
                      </c:pt>
                      <c:pt idx="146">
                        <c:v>1.1459999999999999</c:v>
                      </c:pt>
                      <c:pt idx="147">
                        <c:v>1.147</c:v>
                      </c:pt>
                      <c:pt idx="148">
                        <c:v>1.1479999999999999</c:v>
                      </c:pt>
                      <c:pt idx="149">
                        <c:v>1.149</c:v>
                      </c:pt>
                      <c:pt idx="150">
                        <c:v>1.1499999999999999</c:v>
                      </c:pt>
                      <c:pt idx="151">
                        <c:v>1.151</c:v>
                      </c:pt>
                      <c:pt idx="152">
                        <c:v>1.1519999999999999</c:v>
                      </c:pt>
                      <c:pt idx="153">
                        <c:v>1.153</c:v>
                      </c:pt>
                      <c:pt idx="154">
                        <c:v>1.1539999999999999</c:v>
                      </c:pt>
                      <c:pt idx="155">
                        <c:v>1.155</c:v>
                      </c:pt>
                      <c:pt idx="156">
                        <c:v>1.1559999999999999</c:v>
                      </c:pt>
                      <c:pt idx="157">
                        <c:v>1.157</c:v>
                      </c:pt>
                      <c:pt idx="158">
                        <c:v>1.1579999999999999</c:v>
                      </c:pt>
                      <c:pt idx="159">
                        <c:v>1.159</c:v>
                      </c:pt>
                      <c:pt idx="160">
                        <c:v>1.1599999999999999</c:v>
                      </c:pt>
                      <c:pt idx="161">
                        <c:v>1.161</c:v>
                      </c:pt>
                      <c:pt idx="162">
                        <c:v>1.1619999999999999</c:v>
                      </c:pt>
                      <c:pt idx="163">
                        <c:v>1.163</c:v>
                      </c:pt>
                      <c:pt idx="164">
                        <c:v>1.1639999999999999</c:v>
                      </c:pt>
                      <c:pt idx="165">
                        <c:v>1.165</c:v>
                      </c:pt>
                      <c:pt idx="166">
                        <c:v>1.1659999999999999</c:v>
                      </c:pt>
                      <c:pt idx="167">
                        <c:v>1.167</c:v>
                      </c:pt>
                      <c:pt idx="168">
                        <c:v>1.1679999999999999</c:v>
                      </c:pt>
                      <c:pt idx="169">
                        <c:v>1.169</c:v>
                      </c:pt>
                      <c:pt idx="170">
                        <c:v>1.17</c:v>
                      </c:pt>
                      <c:pt idx="171">
                        <c:v>1.171</c:v>
                      </c:pt>
                      <c:pt idx="172">
                        <c:v>1.1719999999999999</c:v>
                      </c:pt>
                      <c:pt idx="173">
                        <c:v>1.173</c:v>
                      </c:pt>
                      <c:pt idx="174">
                        <c:v>1.1739999999999999</c:v>
                      </c:pt>
                      <c:pt idx="175">
                        <c:v>1.175</c:v>
                      </c:pt>
                      <c:pt idx="176">
                        <c:v>1.1759999999999999</c:v>
                      </c:pt>
                      <c:pt idx="177">
                        <c:v>1.177</c:v>
                      </c:pt>
                      <c:pt idx="178">
                        <c:v>1.1779999999999999</c:v>
                      </c:pt>
                      <c:pt idx="179">
                        <c:v>1.179</c:v>
                      </c:pt>
                      <c:pt idx="180">
                        <c:v>1.18</c:v>
                      </c:pt>
                      <c:pt idx="181">
                        <c:v>1.181</c:v>
                      </c:pt>
                      <c:pt idx="182">
                        <c:v>1.1819999999999999</c:v>
                      </c:pt>
                      <c:pt idx="183">
                        <c:v>1.1830000000000001</c:v>
                      </c:pt>
                      <c:pt idx="184">
                        <c:v>1.1839999999999999</c:v>
                      </c:pt>
                      <c:pt idx="185">
                        <c:v>1.1850000000000001</c:v>
                      </c:pt>
                      <c:pt idx="186">
                        <c:v>1.1859999999999999</c:v>
                      </c:pt>
                      <c:pt idx="187">
                        <c:v>1.1870000000000001</c:v>
                      </c:pt>
                      <c:pt idx="188">
                        <c:v>1.1879999999999999</c:v>
                      </c:pt>
                      <c:pt idx="189">
                        <c:v>1.1890000000000001</c:v>
                      </c:pt>
                      <c:pt idx="190">
                        <c:v>1.19</c:v>
                      </c:pt>
                      <c:pt idx="191">
                        <c:v>1.1910000000000001</c:v>
                      </c:pt>
                      <c:pt idx="192">
                        <c:v>1.1919999999999999</c:v>
                      </c:pt>
                      <c:pt idx="193">
                        <c:v>1.1930000000000001</c:v>
                      </c:pt>
                      <c:pt idx="194">
                        <c:v>1.194</c:v>
                      </c:pt>
                      <c:pt idx="195">
                        <c:v>1.1950000000000001</c:v>
                      </c:pt>
                      <c:pt idx="196">
                        <c:v>1.196</c:v>
                      </c:pt>
                      <c:pt idx="197">
                        <c:v>1.1970000000000001</c:v>
                      </c:pt>
                      <c:pt idx="198">
                        <c:v>1.198</c:v>
                      </c:pt>
                      <c:pt idx="199">
                        <c:v>1.1990000000000001</c:v>
                      </c:pt>
                      <c:pt idx="200">
                        <c:v>1.2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uniax_data!$D$5:$D$205</c15:sqref>
                        </c15:formulaRef>
                      </c:ext>
                    </c:extLst>
                    <c:numCache>
                      <c:formatCode>0.000E+00</c:formatCode>
                      <c:ptCount val="201"/>
                      <c:pt idx="0">
                        <c:v>1</c:v>
                      </c:pt>
                      <c:pt idx="1">
                        <c:v>0.99957410000000002</c:v>
                      </c:pt>
                      <c:pt idx="2">
                        <c:v>0.99914899999999995</c:v>
                      </c:pt>
                      <c:pt idx="3">
                        <c:v>0.99872470000000002</c:v>
                      </c:pt>
                      <c:pt idx="4">
                        <c:v>0.99830140000000001</c:v>
                      </c:pt>
                      <c:pt idx="5">
                        <c:v>0.99787899999999996</c:v>
                      </c:pt>
                      <c:pt idx="6">
                        <c:v>0.9974575</c:v>
                      </c:pt>
                      <c:pt idx="7">
                        <c:v>0.99703699999999995</c:v>
                      </c:pt>
                      <c:pt idx="8">
                        <c:v>0.99661739999999999</c:v>
                      </c:pt>
                      <c:pt idx="9">
                        <c:v>0.99619899999999995</c:v>
                      </c:pt>
                      <c:pt idx="10">
                        <c:v>0.99578160000000004</c:v>
                      </c:pt>
                      <c:pt idx="11">
                        <c:v>0.99536530000000001</c:v>
                      </c:pt>
                      <c:pt idx="12">
                        <c:v>0.99495009999999995</c:v>
                      </c:pt>
                      <c:pt idx="13">
                        <c:v>0.99453610000000003</c:v>
                      </c:pt>
                      <c:pt idx="14">
                        <c:v>0.99412330000000004</c:v>
                      </c:pt>
                      <c:pt idx="15">
                        <c:v>0.99371169999999998</c:v>
                      </c:pt>
                      <c:pt idx="16">
                        <c:v>0.9933014</c:v>
                      </c:pt>
                      <c:pt idx="17">
                        <c:v>0.99289240000000001</c:v>
                      </c:pt>
                      <c:pt idx="18">
                        <c:v>0.9924847</c:v>
                      </c:pt>
                      <c:pt idx="19">
                        <c:v>0.99207840000000003</c:v>
                      </c:pt>
                      <c:pt idx="20">
                        <c:v>0.99167349999999999</c:v>
                      </c:pt>
                      <c:pt idx="21">
                        <c:v>0.99127010000000004</c:v>
                      </c:pt>
                      <c:pt idx="22">
                        <c:v>0.99086810000000003</c:v>
                      </c:pt>
                      <c:pt idx="23">
                        <c:v>0.99046769999999995</c:v>
                      </c:pt>
                      <c:pt idx="24">
                        <c:v>0.99006879999999997</c:v>
                      </c:pt>
                      <c:pt idx="25">
                        <c:v>0.98967150000000004</c:v>
                      </c:pt>
                      <c:pt idx="26">
                        <c:v>0.98927589999999999</c:v>
                      </c:pt>
                      <c:pt idx="27">
                        <c:v>0.98888200000000004</c:v>
                      </c:pt>
                      <c:pt idx="28">
                        <c:v>0.98848979999999997</c:v>
                      </c:pt>
                      <c:pt idx="29">
                        <c:v>0.98809939999999996</c:v>
                      </c:pt>
                      <c:pt idx="30">
                        <c:v>0.9877108</c:v>
                      </c:pt>
                      <c:pt idx="31">
                        <c:v>0.98732399999999998</c:v>
                      </c:pt>
                      <c:pt idx="32">
                        <c:v>0.98693920000000002</c:v>
                      </c:pt>
                      <c:pt idx="33">
                        <c:v>0.9865564</c:v>
                      </c:pt>
                      <c:pt idx="34">
                        <c:v>0.98617560000000004</c:v>
                      </c:pt>
                      <c:pt idx="35">
                        <c:v>0.98579689999999998</c:v>
                      </c:pt>
                      <c:pt idx="36">
                        <c:v>0.98542030000000003</c:v>
                      </c:pt>
                      <c:pt idx="37">
                        <c:v>0.98504590000000003</c:v>
                      </c:pt>
                      <c:pt idx="38">
                        <c:v>0.98467380000000004</c:v>
                      </c:pt>
                      <c:pt idx="39">
                        <c:v>0.98430390000000001</c:v>
                      </c:pt>
                      <c:pt idx="40">
                        <c:v>0.98393649999999999</c:v>
                      </c:pt>
                      <c:pt idx="41">
                        <c:v>0.98357139999999998</c:v>
                      </c:pt>
                      <c:pt idx="42">
                        <c:v>0.98320890000000005</c:v>
                      </c:pt>
                      <c:pt idx="43">
                        <c:v>0.98284899999999997</c:v>
                      </c:pt>
                      <c:pt idx="44">
                        <c:v>0.98249160000000002</c:v>
                      </c:pt>
                      <c:pt idx="45">
                        <c:v>0.98213700000000004</c:v>
                      </c:pt>
                      <c:pt idx="46">
                        <c:v>0.98178520000000002</c:v>
                      </c:pt>
                      <c:pt idx="47">
                        <c:v>0.98143619999999998</c:v>
                      </c:pt>
                      <c:pt idx="48">
                        <c:v>0.98109020000000002</c:v>
                      </c:pt>
                      <c:pt idx="49">
                        <c:v>0.98074709999999998</c:v>
                      </c:pt>
                      <c:pt idx="50">
                        <c:v>0.98040720000000003</c:v>
                      </c:pt>
                      <c:pt idx="51">
                        <c:v>0.98007040000000001</c:v>
                      </c:pt>
                      <c:pt idx="52">
                        <c:v>0.97973690000000002</c:v>
                      </c:pt>
                      <c:pt idx="53">
                        <c:v>0.97940680000000002</c:v>
                      </c:pt>
                      <c:pt idx="54">
                        <c:v>0.97908010000000001</c:v>
                      </c:pt>
                      <c:pt idx="55">
                        <c:v>0.97875699999999999</c:v>
                      </c:pt>
                      <c:pt idx="56">
                        <c:v>0.97843760000000002</c:v>
                      </c:pt>
                      <c:pt idx="57">
                        <c:v>0.97812189999999999</c:v>
                      </c:pt>
                      <c:pt idx="58">
                        <c:v>0.97780999999999996</c:v>
                      </c:pt>
                      <c:pt idx="59">
                        <c:v>0.97750219999999999</c:v>
                      </c:pt>
                      <c:pt idx="60">
                        <c:v>0.97719849999999997</c:v>
                      </c:pt>
                      <c:pt idx="61">
                        <c:v>0.97689890000000001</c:v>
                      </c:pt>
                      <c:pt idx="62">
                        <c:v>0.97660380000000002</c:v>
                      </c:pt>
                      <c:pt idx="63">
                        <c:v>0.97631299999999999</c:v>
                      </c:pt>
                      <c:pt idx="64">
                        <c:v>0.97602690000000003</c:v>
                      </c:pt>
                      <c:pt idx="65">
                        <c:v>0.97574550000000004</c:v>
                      </c:pt>
                      <c:pt idx="66">
                        <c:v>0.97546900000000003</c:v>
                      </c:pt>
                      <c:pt idx="67">
                        <c:v>0.97519750000000005</c:v>
                      </c:pt>
                      <c:pt idx="68">
                        <c:v>0.9749312</c:v>
                      </c:pt>
                      <c:pt idx="69">
                        <c:v>0.97467020000000004</c:v>
                      </c:pt>
                      <c:pt idx="70">
                        <c:v>0.97441469999999997</c:v>
                      </c:pt>
                      <c:pt idx="71">
                        <c:v>0.9741649</c:v>
                      </c:pt>
                      <c:pt idx="72">
                        <c:v>0.97392089999999998</c:v>
                      </c:pt>
                      <c:pt idx="73">
                        <c:v>0.97368299999999997</c:v>
                      </c:pt>
                      <c:pt idx="74">
                        <c:v>0.97345119999999996</c:v>
                      </c:pt>
                      <c:pt idx="75">
                        <c:v>0.97322580000000003</c:v>
                      </c:pt>
                      <c:pt idx="76">
                        <c:v>0.97300690000000001</c:v>
                      </c:pt>
                      <c:pt idx="77">
                        <c:v>0.97279490000000002</c:v>
                      </c:pt>
                      <c:pt idx="78">
                        <c:v>0.97258979999999995</c:v>
                      </c:pt>
                      <c:pt idx="79">
                        <c:v>0.97239189999999998</c:v>
                      </c:pt>
                      <c:pt idx="80">
                        <c:v>0.97220139999999999</c:v>
                      </c:pt>
                      <c:pt idx="81">
                        <c:v>0.97201859999999995</c:v>
                      </c:pt>
                      <c:pt idx="82">
                        <c:v>0.97184360000000003</c:v>
                      </c:pt>
                      <c:pt idx="83">
                        <c:v>0.97167669999999995</c:v>
                      </c:pt>
                      <c:pt idx="84">
                        <c:v>0.9715182</c:v>
                      </c:pt>
                      <c:pt idx="85">
                        <c:v>0.97136829999999996</c:v>
                      </c:pt>
                      <c:pt idx="86">
                        <c:v>0.97122730000000002</c:v>
                      </c:pt>
                      <c:pt idx="87">
                        <c:v>0.97109540000000005</c:v>
                      </c:pt>
                      <c:pt idx="88">
                        <c:v>0.97097290000000003</c:v>
                      </c:pt>
                      <c:pt idx="89">
                        <c:v>0.9708601</c:v>
                      </c:pt>
                      <c:pt idx="90">
                        <c:v>0.97075730000000005</c:v>
                      </c:pt>
                      <c:pt idx="91">
                        <c:v>0.97066479999999999</c:v>
                      </c:pt>
                      <c:pt idx="92">
                        <c:v>0.97058319999999998</c:v>
                      </c:pt>
                      <c:pt idx="93">
                        <c:v>0.9705125</c:v>
                      </c:pt>
                      <c:pt idx="94">
                        <c:v>0.97045309999999996</c:v>
                      </c:pt>
                      <c:pt idx="95">
                        <c:v>0.97040530000000003</c:v>
                      </c:pt>
                      <c:pt idx="96">
                        <c:v>0.97036929999999999</c:v>
                      </c:pt>
                      <c:pt idx="97">
                        <c:v>0.97034560000000003</c:v>
                      </c:pt>
                      <c:pt idx="98">
                        <c:v>0.97033440000000004</c:v>
                      </c:pt>
                      <c:pt idx="99">
                        <c:v>0.97033610000000003</c:v>
                      </c:pt>
                      <c:pt idx="100">
                        <c:v>0.97035110000000002</c:v>
                      </c:pt>
                      <c:pt idx="101">
                        <c:v>0.97037969999999996</c:v>
                      </c:pt>
                      <c:pt idx="102">
                        <c:v>0.97042229999999996</c:v>
                      </c:pt>
                      <c:pt idx="103">
                        <c:v>0.97047919999999999</c:v>
                      </c:pt>
                      <c:pt idx="104">
                        <c:v>0.97055080000000005</c:v>
                      </c:pt>
                      <c:pt idx="105">
                        <c:v>0.97063750000000004</c:v>
                      </c:pt>
                      <c:pt idx="106">
                        <c:v>0.97073960000000004</c:v>
                      </c:pt>
                      <c:pt idx="107">
                        <c:v>0.97085739999999998</c:v>
                      </c:pt>
                      <c:pt idx="108">
                        <c:v>0.97099139999999995</c:v>
                      </c:pt>
                      <c:pt idx="109">
                        <c:v>0.97114180000000005</c:v>
                      </c:pt>
                      <c:pt idx="110">
                        <c:v>0.97130910000000004</c:v>
                      </c:pt>
                      <c:pt idx="111">
                        <c:v>0.97149350000000001</c:v>
                      </c:pt>
                      <c:pt idx="112">
                        <c:v>0.97169530000000004</c:v>
                      </c:pt>
                      <c:pt idx="113">
                        <c:v>0.97191499999999997</c:v>
                      </c:pt>
                      <c:pt idx="114">
                        <c:v>0.97215269999999998</c:v>
                      </c:pt>
                      <c:pt idx="115">
                        <c:v>0.97240879999999996</c:v>
                      </c:pt>
                      <c:pt idx="116">
                        <c:v>0.97268350000000003</c:v>
                      </c:pt>
                      <c:pt idx="117">
                        <c:v>0.97297699999999998</c:v>
                      </c:pt>
                      <c:pt idx="118">
                        <c:v>0.97328959999999998</c:v>
                      </c:pt>
                      <c:pt idx="119">
                        <c:v>0.97362139999999997</c:v>
                      </c:pt>
                      <c:pt idx="120">
                        <c:v>0.97397259999999997</c:v>
                      </c:pt>
                      <c:pt idx="121">
                        <c:v>0.97434319999999996</c:v>
                      </c:pt>
                      <c:pt idx="122">
                        <c:v>0.97473330000000002</c:v>
                      </c:pt>
                      <c:pt idx="123">
                        <c:v>0.97514299999999998</c:v>
                      </c:pt>
                      <c:pt idx="124">
                        <c:v>0.97557210000000005</c:v>
                      </c:pt>
                      <c:pt idx="125">
                        <c:v>0.97602069999999996</c:v>
                      </c:pt>
                      <c:pt idx="126">
                        <c:v>0.97648849999999998</c:v>
                      </c:pt>
                      <c:pt idx="127">
                        <c:v>0.97697529999999999</c:v>
                      </c:pt>
                      <c:pt idx="128">
                        <c:v>0.97748080000000004</c:v>
                      </c:pt>
                      <c:pt idx="129">
                        <c:v>0.97800480000000001</c:v>
                      </c:pt>
                      <c:pt idx="130">
                        <c:v>0.97854660000000004</c:v>
                      </c:pt>
                      <c:pt idx="131">
                        <c:v>0.97910580000000003</c:v>
                      </c:pt>
                      <c:pt idx="132">
                        <c:v>0.97968180000000005</c:v>
                      </c:pt>
                      <c:pt idx="133">
                        <c:v>0.98027379999999997</c:v>
                      </c:pt>
                      <c:pt idx="134">
                        <c:v>0.98088109999999995</c:v>
                      </c:pt>
                      <c:pt idx="135">
                        <c:v>0.98150269999999995</c:v>
                      </c:pt>
                      <c:pt idx="136">
                        <c:v>0.98213760000000006</c:v>
                      </c:pt>
                      <c:pt idx="137">
                        <c:v>0.98278469999999996</c:v>
                      </c:pt>
                      <c:pt idx="138">
                        <c:v>0.98344279999999995</c:v>
                      </c:pt>
                      <c:pt idx="139">
                        <c:v>0.98411040000000005</c:v>
                      </c:pt>
                      <c:pt idx="140">
                        <c:v>0.9847861</c:v>
                      </c:pt>
                      <c:pt idx="141">
                        <c:v>0.98546849999999997</c:v>
                      </c:pt>
                      <c:pt idx="142">
                        <c:v>0.98615569999999997</c:v>
                      </c:pt>
                      <c:pt idx="143">
                        <c:v>0.986846</c:v>
                      </c:pt>
                      <c:pt idx="144">
                        <c:v>0.98753769999999996</c:v>
                      </c:pt>
                      <c:pt idx="145">
                        <c:v>0.98822860000000001</c:v>
                      </c:pt>
                      <c:pt idx="146">
                        <c:v>0.98891669999999998</c:v>
                      </c:pt>
                      <c:pt idx="147">
                        <c:v>0.98960000000000004</c:v>
                      </c:pt>
                      <c:pt idx="148">
                        <c:v>0.9902763</c:v>
                      </c:pt>
                      <c:pt idx="149">
                        <c:v>0.99094329999999997</c:v>
                      </c:pt>
                      <c:pt idx="150">
                        <c:v>0.99159870000000006</c:v>
                      </c:pt>
                      <c:pt idx="151">
                        <c:v>0.99224040000000002</c:v>
                      </c:pt>
                      <c:pt idx="152">
                        <c:v>0.99286589999999997</c:v>
                      </c:pt>
                      <c:pt idx="153">
                        <c:v>0.9934731</c:v>
                      </c:pt>
                      <c:pt idx="154">
                        <c:v>0.99405969999999999</c:v>
                      </c:pt>
                      <c:pt idx="155">
                        <c:v>0.99462349999999999</c:v>
                      </c:pt>
                      <c:pt idx="156">
                        <c:v>0.99516230000000006</c:v>
                      </c:pt>
                      <c:pt idx="157">
                        <c:v>0.99567419999999995</c:v>
                      </c:pt>
                      <c:pt idx="158">
                        <c:v>0.99615719999999996</c:v>
                      </c:pt>
                      <c:pt idx="159">
                        <c:v>0.99660950000000004</c:v>
                      </c:pt>
                      <c:pt idx="160">
                        <c:v>0.99702930000000001</c:v>
                      </c:pt>
                      <c:pt idx="161">
                        <c:v>0.9974151</c:v>
                      </c:pt>
                      <c:pt idx="162">
                        <c:v>0.99776560000000003</c:v>
                      </c:pt>
                      <c:pt idx="163">
                        <c:v>0.99807950000000001</c:v>
                      </c:pt>
                      <c:pt idx="164">
                        <c:v>0.99835580000000002</c:v>
                      </c:pt>
                      <c:pt idx="165">
                        <c:v>0.99859350000000002</c:v>
                      </c:pt>
                      <c:pt idx="166">
                        <c:v>0.99879200000000001</c:v>
                      </c:pt>
                      <c:pt idx="167">
                        <c:v>0.99895080000000003</c:v>
                      </c:pt>
                      <c:pt idx="168">
                        <c:v>0.9990696</c:v>
                      </c:pt>
                      <c:pt idx="169">
                        <c:v>0.99914809999999998</c:v>
                      </c:pt>
                      <c:pt idx="170">
                        <c:v>0.99918640000000003</c:v>
                      </c:pt>
                      <c:pt idx="171">
                        <c:v>0.99918479999999998</c:v>
                      </c:pt>
                      <c:pt idx="172">
                        <c:v>0.99914349999999996</c:v>
                      </c:pt>
                      <c:pt idx="173">
                        <c:v>0.99906309999999998</c:v>
                      </c:pt>
                      <c:pt idx="174">
                        <c:v>0.9989441</c:v>
                      </c:pt>
                      <c:pt idx="175">
                        <c:v>0.99878739999999999</c:v>
                      </c:pt>
                      <c:pt idx="176">
                        <c:v>0.99859370000000003</c:v>
                      </c:pt>
                      <c:pt idx="177">
                        <c:v>0.99836420000000003</c:v>
                      </c:pt>
                      <c:pt idx="178">
                        <c:v>0.99809970000000003</c:v>
                      </c:pt>
                      <c:pt idx="179">
                        <c:v>0.99780159999999996</c:v>
                      </c:pt>
                      <c:pt idx="180">
                        <c:v>0.99747090000000005</c:v>
                      </c:pt>
                      <c:pt idx="181">
                        <c:v>0.99710900000000002</c:v>
                      </c:pt>
                      <c:pt idx="182">
                        <c:v>0.99671710000000002</c:v>
                      </c:pt>
                      <c:pt idx="183">
                        <c:v>0.99629659999999998</c:v>
                      </c:pt>
                      <c:pt idx="184">
                        <c:v>0.99584870000000003</c:v>
                      </c:pt>
                      <c:pt idx="185">
                        <c:v>0.99537500000000001</c:v>
                      </c:pt>
                      <c:pt idx="186">
                        <c:v>0.9948766</c:v>
                      </c:pt>
                      <c:pt idx="187">
                        <c:v>0.99435499999999999</c:v>
                      </c:pt>
                      <c:pt idx="188">
                        <c:v>0.99381149999999996</c:v>
                      </c:pt>
                      <c:pt idx="189">
                        <c:v>0.9932474</c:v>
                      </c:pt>
                      <c:pt idx="190">
                        <c:v>0.99266410000000005</c:v>
                      </c:pt>
                      <c:pt idx="191">
                        <c:v>0.99206269999999996</c:v>
                      </c:pt>
                      <c:pt idx="192">
                        <c:v>0.99144449999999995</c:v>
                      </c:pt>
                      <c:pt idx="193">
                        <c:v>0.99081070000000004</c:v>
                      </c:pt>
                      <c:pt idx="194">
                        <c:v>0.9901624</c:v>
                      </c:pt>
                      <c:pt idx="195">
                        <c:v>0.98950079999999996</c:v>
                      </c:pt>
                      <c:pt idx="196">
                        <c:v>0.98882700000000001</c:v>
                      </c:pt>
                      <c:pt idx="197">
                        <c:v>0.98814179999999996</c:v>
                      </c:pt>
                      <c:pt idx="198">
                        <c:v>0.98744639999999995</c:v>
                      </c:pt>
                      <c:pt idx="199">
                        <c:v>0.9867416</c:v>
                      </c:pt>
                      <c:pt idx="200">
                        <c:v>0.98602829999999997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84-4EC0-B30C-9552DF73E9DF}"/>
                  </c:ext>
                </c:extLst>
              </c15:ser>
            </c15:filteredScatterSeries>
          </c:ext>
        </c:extLst>
      </c:scatterChart>
      <c:valAx>
        <c:axId val="1145666383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F22 [-]</a:t>
                </a:r>
              </a:p>
            </c:rich>
          </c:tx>
          <c:layout>
            <c:manualLayout>
              <c:xMode val="edge"/>
              <c:yMode val="edge"/>
              <c:x val="0.4893112423447069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45669263"/>
        <c:crosses val="autoZero"/>
        <c:crossBetween val="midCat"/>
      </c:valAx>
      <c:valAx>
        <c:axId val="11456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s22 [kPa] 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4532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4566638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19</xdr:row>
      <xdr:rowOff>19050</xdr:rowOff>
    </xdr:from>
    <xdr:to>
      <xdr:col>17</xdr:col>
      <xdr:colOff>190500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10E59-A2B4-AFAE-98E1-93F07114B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3</xdr:row>
      <xdr:rowOff>14287</xdr:rowOff>
    </xdr:from>
    <xdr:to>
      <xdr:col>17</xdr:col>
      <xdr:colOff>95250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BF115-13E2-09DD-D579-DB992471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B175-1477-487D-9D86-1F26DECA558B}">
  <dimension ref="A1:J305"/>
  <sheetViews>
    <sheetView tabSelected="1" workbookViewId="0">
      <selection activeCell="I23" sqref="I23"/>
    </sheetView>
  </sheetViews>
  <sheetFormatPr defaultRowHeight="15" x14ac:dyDescent="0.25"/>
  <cols>
    <col min="2" max="5" width="9.5703125" bestFit="1" customWidth="1"/>
    <col min="8" max="8" width="12" bestFit="1" customWidth="1"/>
    <col min="9" max="9" width="12.42578125" bestFit="1" customWidth="1"/>
    <col min="10" max="10" width="12" bestFit="1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3</v>
      </c>
      <c r="E1" s="2" t="s">
        <v>1</v>
      </c>
      <c r="F1" s="2" t="s">
        <v>2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>
        <v>1.1419999999999999</v>
      </c>
      <c r="B2" s="1">
        <v>1.907</v>
      </c>
      <c r="C2" s="1">
        <v>43.59</v>
      </c>
      <c r="D2" s="1">
        <v>1</v>
      </c>
      <c r="E2" s="1">
        <v>2.06</v>
      </c>
      <c r="F2" s="1">
        <v>12.36</v>
      </c>
      <c r="G2" s="1">
        <v>90</v>
      </c>
      <c r="H2" s="1">
        <v>0</v>
      </c>
      <c r="I2" s="1">
        <v>0</v>
      </c>
      <c r="J2" s="1">
        <v>1</v>
      </c>
    </row>
    <row r="4" spans="1:10" x14ac:dyDescent="0.25">
      <c r="A4" s="2" t="s">
        <v>0</v>
      </c>
      <c r="B4" s="2" t="s">
        <v>11</v>
      </c>
      <c r="C4" s="2" t="s">
        <v>12</v>
      </c>
      <c r="D4" s="2" t="s">
        <v>13</v>
      </c>
      <c r="E4" s="2" t="s">
        <v>14</v>
      </c>
      <c r="G4" s="2" t="s">
        <v>14</v>
      </c>
      <c r="H4" s="2" t="s">
        <v>11</v>
      </c>
      <c r="I4" s="2" t="s">
        <v>12</v>
      </c>
      <c r="J4" s="2" t="s">
        <v>13</v>
      </c>
    </row>
    <row r="5" spans="1:10" x14ac:dyDescent="0.25">
      <c r="A5">
        <v>1</v>
      </c>
      <c r="B5" s="5">
        <v>1</v>
      </c>
      <c r="C5" s="5">
        <v>1</v>
      </c>
      <c r="D5" s="5">
        <v>1</v>
      </c>
      <c r="E5" s="5">
        <v>0</v>
      </c>
      <c r="G5" s="3">
        <v>50</v>
      </c>
      <c r="H5" s="4">
        <f>_xlfn.FORECAST.LINEAR($G5,INDEX(B$5:B$305,MATCH($G5,$E$5:$E$305,1)):INDEX(B$5:B$305,MATCH($G5,$E$5:$E$305,1)+1),INDEX($E$5:$E$305,MATCH($G5,$E$5:$E$305,1)):INDEX($E$5:$E$305,MATCH($G5,$E$5:$E$305,1)+1))</f>
        <v>0.87740555882942006</v>
      </c>
      <c r="I5" s="4">
        <f>_xlfn.FORECAST.LINEAR($G5,INDEX(C$5:C$305,MATCH($G5,$E$5:$E$305,1)):INDEX(C$5:C$305,MATCH($G5,$E$5:$E$305,1)+1),INDEX($E$5:$E$305,MATCH($G5,$E$5:$E$305,1)):INDEX($E$5:$E$305,MATCH($G5,$E$5:$E$305,1)+1))</f>
        <v>1.1496480175415493</v>
      </c>
      <c r="J5" s="4">
        <f>_xlfn.FORECAST.LINEAR($G5,INDEX(D$5:D$305,MATCH($G5,$E$5:$E$305,1)):INDEX(D$5:D$305,MATCH($G5,$E$5:$E$305,1)+1),INDEX($E$5:$E$305,MATCH($G5,$E$5:$E$305,1)):INDEX($E$5:$E$305,MATCH($G5,$E$5:$E$305,1)+1))</f>
        <v>0.99136801069673153</v>
      </c>
    </row>
    <row r="6" spans="1:10" x14ac:dyDescent="0.25">
      <c r="A6">
        <v>2</v>
      </c>
      <c r="B6" s="5">
        <v>0.9994267</v>
      </c>
      <c r="C6" s="5">
        <v>1.0009999999999999</v>
      </c>
      <c r="D6" s="5">
        <v>0.99957410000000002</v>
      </c>
      <c r="E6" s="5">
        <v>8.3862180000000008E-3</v>
      </c>
      <c r="G6" s="3">
        <v>100</v>
      </c>
      <c r="H6" s="4">
        <f>_xlfn.FORECAST.LINEAR($G6,INDEX(B$5:B$305,MATCH($G6,$E$5:$E$305,1)):INDEX(B$5:B$305,MATCH($G6,$E$5:$E$305,1)+1),INDEX($E$5:$E$305,MATCH($G6,$E$5:$E$305,1)):INDEX($E$5:$E$305,MATCH($G6,$E$5:$E$305,1)+1))</f>
        <v>0.86492250526827663</v>
      </c>
      <c r="I6" s="4">
        <f>_xlfn.FORECAST.LINEAR($G6,INDEX(C$5:C$305,MATCH($G6,$E$5:$E$305,1)):INDEX(C$5:C$305,MATCH($G6,$E$5:$E$305,1)+1),INDEX($E$5:$E$305,MATCH($G6,$E$5:$E$305,1)):INDEX($E$5:$E$305,MATCH($G6,$E$5:$E$305,1)+1))</f>
        <v>1.1597434441528351</v>
      </c>
      <c r="J6" s="4">
        <f>_xlfn.FORECAST.LINEAR($G6,INDEX(D$5:D$305,MATCH($G6,$E$5:$E$305,1)):INDEX(D$5:D$305,MATCH($G6,$E$5:$E$305,1)+1),INDEX($E$5:$E$305,MATCH($G6,$E$5:$E$305,1)):INDEX($E$5:$E$305,MATCH($G6,$E$5:$E$305,1)+1))</f>
        <v>0.99692159785536016</v>
      </c>
    </row>
    <row r="7" spans="1:10" x14ac:dyDescent="0.25">
      <c r="A7">
        <v>3</v>
      </c>
      <c r="B7" s="5">
        <v>0.99885400000000002</v>
      </c>
      <c r="C7" s="5">
        <v>1.002</v>
      </c>
      <c r="D7" s="5">
        <v>0.99914899999999995</v>
      </c>
      <c r="E7" s="5">
        <v>1.6803889999999998E-2</v>
      </c>
      <c r="G7" s="3">
        <v>150</v>
      </c>
      <c r="H7" s="4">
        <f>_xlfn.FORECAST.LINEAR($G7,INDEX(B$5:B$305,MATCH($G7,$E$5:$E$305,1)):INDEX(B$5:B$305,MATCH($G7,$E$5:$E$305,1)+1),INDEX($E$5:$E$305,MATCH($G7,$E$5:$E$305,1)):INDEX($E$5:$E$305,MATCH($G7,$E$5:$E$305,1)+1))</f>
        <v>0.85929126525065747</v>
      </c>
      <c r="I7" s="4">
        <f>_xlfn.FORECAST.LINEAR($G7,INDEX(C$5:C$305,MATCH($G7,$E$5:$E$305,1)):INDEX(C$5:C$305,MATCH($G7,$E$5:$E$305,1)+1),INDEX($E$5:$E$305,MATCH($G7,$E$5:$E$305,1)):INDEX($E$5:$E$305,MATCH($G7,$E$5:$E$305,1)+1))</f>
        <v>1.1653159320953217</v>
      </c>
      <c r="J7" s="4">
        <f>_xlfn.FORECAST.LINEAR($G7,INDEX(D$5:D$305,MATCH($G7,$E$5:$E$305,1)):INDEX(D$5:D$305,MATCH($G7,$E$5:$E$305,1)+1),INDEX($E$5:$E$305,MATCH($G7,$E$5:$E$305,1)):INDEX($E$5:$E$305,MATCH($G7,$E$5:$E$305,1)+1))</f>
        <v>0.9986562125209214</v>
      </c>
    </row>
    <row r="8" spans="1:10" x14ac:dyDescent="0.25">
      <c r="A8">
        <v>4</v>
      </c>
      <c r="B8" s="5">
        <v>0.998282</v>
      </c>
      <c r="C8" s="5">
        <v>1.0029999999999999</v>
      </c>
      <c r="D8" s="5">
        <v>0.99872470000000002</v>
      </c>
      <c r="E8" s="5">
        <v>2.5257290000000002E-2</v>
      </c>
      <c r="G8" s="3">
        <v>200</v>
      </c>
      <c r="H8" s="4">
        <f>_xlfn.FORECAST.LINEAR($G8,INDEX(B$5:B$305,MATCH($G8,$E$5:$E$305,1)):INDEX(B$5:B$305,MATCH($G8,$E$5:$E$305,1)+1),INDEX($E$5:$E$305,MATCH($G8,$E$5:$E$305,1)):INDEX($E$5:$E$305,MATCH($G8,$E$5:$E$305,1)+1))</f>
        <v>0.85605025800749379</v>
      </c>
      <c r="I8" s="4">
        <f>_xlfn.FORECAST.LINEAR($G8,INDEX(C$5:C$305,MATCH($G8,$E$5:$E$305,1)):INDEX(C$5:C$305,MATCH($G8,$E$5:$E$305,1)+1),INDEX($E$5:$E$305,MATCH($G8,$E$5:$E$305,1)):INDEX($E$5:$E$305,MATCH($G8,$E$5:$E$305,1)+1))</f>
        <v>1.1691453596553834</v>
      </c>
      <c r="J8" s="4">
        <f>_xlfn.FORECAST.LINEAR($G8,INDEX(D$5:D$305,MATCH($G8,$E$5:$E$305,1)):INDEX(D$5:D$305,MATCH($G8,$E$5:$E$305,1)+1),INDEX($E$5:$E$305,MATCH($G8,$E$5:$E$305,1)):INDEX($E$5:$E$305,MATCH($G8,$E$5:$E$305,1)+1))</f>
        <v>0.99915366727480115</v>
      </c>
    </row>
    <row r="9" spans="1:10" x14ac:dyDescent="0.25">
      <c r="A9">
        <v>5</v>
      </c>
      <c r="B9" s="5">
        <v>0.99771069999999995</v>
      </c>
      <c r="C9" s="5">
        <v>1.004</v>
      </c>
      <c r="D9" s="5">
        <v>0.99830140000000001</v>
      </c>
      <c r="E9" s="5">
        <v>3.3750750000000003E-2</v>
      </c>
      <c r="G9" s="3">
        <v>250</v>
      </c>
      <c r="H9" s="4">
        <f>_xlfn.FORECAST.LINEAR($G9,INDEX(B$5:B$305,MATCH($G9,$E$5:$E$305,1)):INDEX(B$5:B$305,MATCH($G9,$E$5:$E$305,1)+1),INDEX($E$5:$E$305,MATCH($G9,$E$5:$E$305,1)):INDEX($E$5:$E$305,MATCH($G9,$E$5:$E$305,1)+1))</f>
        <v>0.85394180507695427</v>
      </c>
      <c r="I9" s="4">
        <f>_xlfn.FORECAST.LINEAR($G9,INDEX(C$5:C$305,MATCH($G9,$E$5:$E$305,1)):INDEX(C$5:C$305,MATCH($G9,$E$5:$E$305,1)+1),INDEX($E$5:$E$305,MATCH($G9,$E$5:$E$305,1)):INDEX($E$5:$E$305,MATCH($G9,$E$5:$E$305,1)+1))</f>
        <v>1.1720483769498644</v>
      </c>
      <c r="J9" s="4">
        <f>_xlfn.FORECAST.LINEAR($G9,INDEX(D$5:D$305,MATCH($G9,$E$5:$E$305,1)):INDEX(D$5:D$305,MATCH($G9,$E$5:$E$305,1)+1),INDEX($E$5:$E$305,MATCH($G9,$E$5:$E$305,1)):INDEX($E$5:$E$305,MATCH($G9,$E$5:$E$305,1)+1))</f>
        <v>0.99913961049323097</v>
      </c>
    </row>
    <row r="10" spans="1:10" x14ac:dyDescent="0.25">
      <c r="A10">
        <v>6</v>
      </c>
      <c r="B10" s="5">
        <v>0.99713989999999997</v>
      </c>
      <c r="C10" s="5">
        <v>1.0049999999999999</v>
      </c>
      <c r="D10" s="5">
        <v>0.99787899999999996</v>
      </c>
      <c r="E10" s="5">
        <v>4.2288659999999999E-2</v>
      </c>
      <c r="G10" s="3">
        <v>300</v>
      </c>
      <c r="H10" s="4">
        <f>_xlfn.FORECAST.LINEAR($G10,INDEX(B$5:B$305,MATCH($G10,$E$5:$E$305,1)):INDEX(B$5:B$305,MATCH($G10,$E$5:$E$305,1)+1),INDEX($E$5:$E$305,MATCH($G10,$E$5:$E$305,1)):INDEX($E$5:$E$305,MATCH($G10,$E$5:$E$305,1)+1))</f>
        <v>0.8524711388368984</v>
      </c>
      <c r="I10" s="4">
        <f>_xlfn.FORECAST.LINEAR($G10,INDEX(C$5:C$305,MATCH($G10,$E$5:$E$305,1)):INDEX(C$5:C$305,MATCH($G10,$E$5:$E$305,1)+1),INDEX($E$5:$E$305,MATCH($G10,$E$5:$E$305,1)):INDEX($E$5:$E$305,MATCH($G10,$E$5:$E$305,1)+1))</f>
        <v>1.1743681776403745</v>
      </c>
      <c r="J10" s="4">
        <f>_xlfn.FORECAST.LINEAR($G10,INDEX(D$5:D$305,MATCH($G10,$E$5:$E$305,1)):INDEX(D$5:D$305,MATCH($G10,$E$5:$E$305,1)+1),INDEX($E$5:$E$305,MATCH($G10,$E$5:$E$305,1)):INDEX($E$5:$E$305,MATCH($G10,$E$5:$E$305,1)+1))</f>
        <v>0.99888640656375338</v>
      </c>
    </row>
    <row r="11" spans="1:10" x14ac:dyDescent="0.25">
      <c r="A11">
        <v>7</v>
      </c>
      <c r="B11" s="5">
        <v>0.99656960000000006</v>
      </c>
      <c r="C11" s="5">
        <v>1.006</v>
      </c>
      <c r="D11" s="5">
        <v>0.9974575</v>
      </c>
      <c r="E11" s="5">
        <v>5.087552E-2</v>
      </c>
      <c r="G11" s="3">
        <v>350</v>
      </c>
      <c r="H11" s="4">
        <f>_xlfn.FORECAST.LINEAR($G11,INDEX(B$5:B$305,MATCH($G11,$E$5:$E$305,1)):INDEX(B$5:B$305,MATCH($G11,$E$5:$E$305,1)+1),INDEX($E$5:$E$305,MATCH($G11,$E$5:$E$305,1)):INDEX($E$5:$E$305,MATCH($G11,$E$5:$E$305,1)+1))</f>
        <v>0.85137438561853385</v>
      </c>
      <c r="I11" s="4">
        <f>_xlfn.FORECAST.LINEAR($G11,INDEX(C$5:C$305,MATCH($G11,$E$5:$E$305,1)):INDEX(C$5:C$305,MATCH($G11,$E$5:$E$305,1)+1),INDEX($E$5:$E$305,MATCH($G11,$E$5:$E$305,1)):INDEX($E$5:$E$305,MATCH($G11,$E$5:$E$305,1)+1))</f>
        <v>1.1763092352812923</v>
      </c>
      <c r="J11" s="4">
        <f>_xlfn.FORECAST.LINEAR($G11,INDEX(D$5:D$305,MATCH($G11,$E$5:$E$305,1)):INDEX(D$5:D$305,MATCH($G11,$E$5:$E$305,1)+1),INDEX($E$5:$E$305,MATCH($G11,$E$5:$E$305,1)):INDEX($E$5:$E$305,MATCH($G11,$E$5:$E$305,1)+1))</f>
        <v>0.99852273050294327</v>
      </c>
    </row>
    <row r="12" spans="1:10" x14ac:dyDescent="0.25">
      <c r="A12">
        <v>8</v>
      </c>
      <c r="B12" s="5">
        <v>0.99599990000000005</v>
      </c>
      <c r="C12" s="5">
        <v>1.0069999999999999</v>
      </c>
      <c r="D12" s="5">
        <v>0.99703699999999995</v>
      </c>
      <c r="E12" s="5">
        <v>5.951592E-2</v>
      </c>
      <c r="G12" s="3">
        <v>400</v>
      </c>
      <c r="H12" s="4">
        <f>_xlfn.FORECAST.LINEAR($G12,INDEX(B$5:B$305,MATCH($G12,$E$5:$E$305,1)):INDEX(B$5:B$305,MATCH($G12,$E$5:$E$305,1)+1),INDEX($E$5:$E$305,MATCH($G12,$E$5:$E$305,1)):INDEX($E$5:$E$305,MATCH($G12,$E$5:$E$305,1)+1))</f>
        <v>0.85052319229732598</v>
      </c>
      <c r="I12" s="4">
        <f>_xlfn.FORECAST.LINEAR($G12,INDEX(C$5:C$305,MATCH($G12,$E$5:$E$305,1)):INDEX(C$5:C$305,MATCH($G12,$E$5:$E$305,1)+1),INDEX($E$5:$E$305,MATCH($G12,$E$5:$E$305,1)):INDEX($E$5:$E$305,MATCH($G12,$E$5:$E$305,1)+1))</f>
        <v>1.1779786961035275</v>
      </c>
      <c r="J12" s="4">
        <f>_xlfn.FORECAST.LINEAR($G12,INDEX(D$5:D$305,MATCH($G12,$E$5:$E$305,1)):INDEX(D$5:D$305,MATCH($G12,$E$5:$E$305,1)+1),INDEX($E$5:$E$305,MATCH($G12,$E$5:$E$305,1)):INDEX($E$5:$E$305,MATCH($G12,$E$5:$E$305,1)+1))</f>
        <v>0.99810533488061715</v>
      </c>
    </row>
    <row r="13" spans="1:10" x14ac:dyDescent="0.25">
      <c r="A13">
        <v>9</v>
      </c>
      <c r="B13" s="5">
        <v>0.99543060000000005</v>
      </c>
      <c r="C13" s="5">
        <v>1.008</v>
      </c>
      <c r="D13" s="5">
        <v>0.99661739999999999</v>
      </c>
      <c r="E13" s="5">
        <v>6.8214540000000004E-2</v>
      </c>
      <c r="G13" s="3">
        <v>450</v>
      </c>
      <c r="H13" s="4">
        <f>_xlfn.FORECAST.LINEAR($G13,INDEX(B$5:B$305,MATCH($G13,$E$5:$E$305,1)):INDEX(B$5:B$305,MATCH($G13,$E$5:$E$305,1)+1),INDEX($E$5:$E$305,MATCH($G13,$E$5:$E$305,1)):INDEX($E$5:$E$305,MATCH($G13,$E$5:$E$305,1)+1))</f>
        <v>0.84986126395152517</v>
      </c>
      <c r="I13" s="4">
        <f>_xlfn.FORECAST.LINEAR($G13,INDEX(C$5:C$305,MATCH($G13,$E$5:$E$305,1)):INDEX(C$5:C$305,MATCH($G13,$E$5:$E$305,1)+1),INDEX($E$5:$E$305,MATCH($G13,$E$5:$E$305,1)):INDEX($E$5:$E$305,MATCH($G13,$E$5:$E$305,1)+1))</f>
        <v>1.1794190841842671</v>
      </c>
      <c r="J13" s="4">
        <f>_xlfn.FORECAST.LINEAR($G13,INDEX(D$5:D$305,MATCH($G13,$E$5:$E$305,1)):INDEX(D$5:D$305,MATCH($G13,$E$5:$E$305,1)+1),INDEX($E$5:$E$305,MATCH($G13,$E$5:$E$305,1)):INDEX($E$5:$E$305,MATCH($G13,$E$5:$E$305,1)+1))</f>
        <v>0.99766300886026282</v>
      </c>
    </row>
    <row r="14" spans="1:10" x14ac:dyDescent="0.25">
      <c r="A14">
        <v>10</v>
      </c>
      <c r="B14" s="5">
        <v>0.99486180000000002</v>
      </c>
      <c r="C14" s="5">
        <v>1.0089999999999999</v>
      </c>
      <c r="D14" s="5">
        <v>0.99619899999999995</v>
      </c>
      <c r="E14" s="5">
        <v>7.6976180000000005E-2</v>
      </c>
      <c r="G14" s="3">
        <v>500</v>
      </c>
      <c r="H14" s="4">
        <f>_xlfn.FORECAST.LINEAR($G14,INDEX(B$5:B$305,MATCH($G14,$E$5:$E$305,1)):INDEX(B$5:B$305,MATCH($G14,$E$5:$E$305,1)+1),INDEX($E$5:$E$305,MATCH($G14,$E$5:$E$305,1)):INDEX($E$5:$E$305,MATCH($G14,$E$5:$E$305,1)+1))</f>
        <v>0.84931573581756847</v>
      </c>
      <c r="I14" s="4">
        <f>_xlfn.FORECAST.LINEAR($G14,INDEX(C$5:C$305,MATCH($G14,$E$5:$E$305,1)):INDEX(C$5:C$305,MATCH($G14,$E$5:$E$305,1)+1),INDEX($E$5:$E$305,MATCH($G14,$E$5:$E$305,1)):INDEX($E$5:$E$305,MATCH($G14,$E$5:$E$305,1)+1))</f>
        <v>1.1807066249572751</v>
      </c>
      <c r="J14" s="4">
        <f>_xlfn.FORECAST.LINEAR($G14,INDEX(D$5:D$305,MATCH($G14,$E$5:$E$305,1)):INDEX(D$5:D$305,MATCH($G14,$E$5:$E$305,1)+1),INDEX($E$5:$E$305,MATCH($G14,$E$5:$E$305,1)):INDEX($E$5:$E$305,MATCH($G14,$E$5:$E$305,1)+1))</f>
        <v>0.99721517242796232</v>
      </c>
    </row>
    <row r="15" spans="1:10" x14ac:dyDescent="0.25">
      <c r="A15">
        <v>11</v>
      </c>
      <c r="B15" s="5">
        <v>0.99429339999999999</v>
      </c>
      <c r="C15" s="5">
        <v>1.01</v>
      </c>
      <c r="D15" s="5">
        <v>0.99578160000000004</v>
      </c>
      <c r="E15" s="5">
        <v>8.5805759999999995E-2</v>
      </c>
    </row>
    <row r="16" spans="1:10" x14ac:dyDescent="0.25">
      <c r="A16">
        <v>12</v>
      </c>
      <c r="B16" s="5">
        <v>0.99372530000000003</v>
      </c>
      <c r="C16" s="5">
        <v>1.0109999999999999</v>
      </c>
      <c r="D16" s="5">
        <v>0.99536530000000001</v>
      </c>
      <c r="E16" s="5">
        <v>9.4708319999999999E-2</v>
      </c>
      <c r="G16" s="3">
        <v>0.1</v>
      </c>
      <c r="H16" s="4">
        <f>_xlfn.FORECAST.LINEAR($G16,INDEX(B$5:B$305,MATCH($G16,$E$5:$E$305,1)):INDEX(B$5:B$305,MATCH($G16,$E$5:$E$305,1)+1),INDEX($E$5:$E$305,MATCH($G16,$E$5:$E$305,1)):INDEX($E$5:$E$305,MATCH($G16,$E$5:$E$305,1)+1))</f>
        <v>0.9933907945131103</v>
      </c>
      <c r="I16" s="4">
        <f>_xlfn.FORECAST.LINEAR($G16,INDEX(C$5:C$305,MATCH($G16,$E$5:$E$305,1)):INDEX(C$5:C$305,MATCH($G16,$E$5:$E$305,1)+1),INDEX($E$5:$E$305,MATCH($G16,$E$5:$E$305,1)):INDEX($E$5:$E$305,MATCH($G16,$E$5:$E$305,1)+1))</f>
        <v>1.0115892293233917</v>
      </c>
      <c r="J16" s="4">
        <f>_xlfn.FORECAST.LINEAR($G16,INDEX(D$5:D$305,MATCH($G16,$E$5:$E$305,1)):INDEX(D$5:D$305,MATCH($G16,$E$5:$E$305,1)+1),INDEX($E$5:$E$305,MATCH($G16,$E$5:$E$305,1)):INDEX($E$5:$E$305,MATCH($G16,$E$5:$E$305,1)+1))</f>
        <v>0.99512065198492761</v>
      </c>
    </row>
    <row r="17" spans="1:5" x14ac:dyDescent="0.25">
      <c r="A17">
        <v>13</v>
      </c>
      <c r="B17" s="5">
        <v>0.99315759999999997</v>
      </c>
      <c r="C17" s="5">
        <v>1.012</v>
      </c>
      <c r="D17" s="5">
        <v>0.99495009999999995</v>
      </c>
      <c r="E17" s="5">
        <v>0.103689</v>
      </c>
    </row>
    <row r="18" spans="1:5" x14ac:dyDescent="0.25">
      <c r="A18">
        <v>14</v>
      </c>
      <c r="B18" s="5">
        <v>0.99259019999999998</v>
      </c>
      <c r="C18" s="5">
        <v>1.0129999999999999</v>
      </c>
      <c r="D18" s="5">
        <v>0.99453610000000003</v>
      </c>
      <c r="E18" s="5">
        <v>0.1127533</v>
      </c>
    </row>
    <row r="19" spans="1:5" x14ac:dyDescent="0.25">
      <c r="A19">
        <v>15</v>
      </c>
      <c r="B19" s="5">
        <v>0.99202310000000005</v>
      </c>
      <c r="C19" s="5">
        <v>1.014</v>
      </c>
      <c r="D19" s="5">
        <v>0.99412330000000004</v>
      </c>
      <c r="E19" s="5">
        <v>0.1219065</v>
      </c>
    </row>
    <row r="20" spans="1:5" x14ac:dyDescent="0.25">
      <c r="A20">
        <v>16</v>
      </c>
      <c r="B20" s="5">
        <v>0.99145620000000001</v>
      </c>
      <c r="C20" s="5">
        <v>1.0149999999999999</v>
      </c>
      <c r="D20" s="5">
        <v>0.99371169999999998</v>
      </c>
      <c r="E20" s="5">
        <v>0.1311543</v>
      </c>
    </row>
    <row r="21" spans="1:5" x14ac:dyDescent="0.25">
      <c r="A21">
        <v>17</v>
      </c>
      <c r="B21" s="5">
        <v>0.99088949999999998</v>
      </c>
      <c r="C21" s="5">
        <v>1.016</v>
      </c>
      <c r="D21" s="5">
        <v>0.9933014</v>
      </c>
      <c r="E21" s="5">
        <v>0.1405025</v>
      </c>
    </row>
    <row r="22" spans="1:5" x14ac:dyDescent="0.25">
      <c r="A22">
        <v>18</v>
      </c>
      <c r="B22" s="5">
        <v>0.99032299999999995</v>
      </c>
      <c r="C22" s="5">
        <v>1.0169999999999999</v>
      </c>
      <c r="D22" s="5">
        <v>0.99289240000000001</v>
      </c>
      <c r="E22" s="5">
        <v>0.14995720000000001</v>
      </c>
    </row>
    <row r="23" spans="1:5" x14ac:dyDescent="0.25">
      <c r="A23">
        <v>19</v>
      </c>
      <c r="B23" s="5">
        <v>0.98975650000000004</v>
      </c>
      <c r="C23" s="5">
        <v>1.018</v>
      </c>
      <c r="D23" s="5">
        <v>0.9924847</v>
      </c>
      <c r="E23" s="5">
        <v>0.15952459999999999</v>
      </c>
    </row>
    <row r="24" spans="1:5" x14ac:dyDescent="0.25">
      <c r="A24">
        <v>20</v>
      </c>
      <c r="B24" s="5">
        <v>0.98919020000000002</v>
      </c>
      <c r="C24" s="5">
        <v>1.0189999999999999</v>
      </c>
      <c r="D24" s="5">
        <v>0.99207840000000003</v>
      </c>
      <c r="E24" s="5">
        <v>0.1692111</v>
      </c>
    </row>
    <row r="25" spans="1:5" x14ac:dyDescent="0.25">
      <c r="A25">
        <v>21</v>
      </c>
      <c r="B25" s="5">
        <v>0.9886239</v>
      </c>
      <c r="C25" s="5">
        <v>1.02</v>
      </c>
      <c r="D25" s="5">
        <v>0.99167349999999999</v>
      </c>
      <c r="E25" s="5">
        <v>0.17902319999999999</v>
      </c>
    </row>
    <row r="26" spans="1:5" x14ac:dyDescent="0.25">
      <c r="A26">
        <v>22</v>
      </c>
      <c r="B26" s="5">
        <v>0.98805759999999998</v>
      </c>
      <c r="C26" s="5">
        <v>1.0209999999999999</v>
      </c>
      <c r="D26" s="5">
        <v>0.99127010000000004</v>
      </c>
      <c r="E26" s="5">
        <v>0.188968</v>
      </c>
    </row>
    <row r="27" spans="1:5" x14ac:dyDescent="0.25">
      <c r="A27">
        <v>23</v>
      </c>
      <c r="B27" s="5">
        <v>0.98749120000000001</v>
      </c>
      <c r="C27" s="5">
        <v>1.022</v>
      </c>
      <c r="D27" s="5">
        <v>0.99086810000000003</v>
      </c>
      <c r="E27" s="5">
        <v>0.19905239999999999</v>
      </c>
    </row>
    <row r="28" spans="1:5" x14ac:dyDescent="0.25">
      <c r="A28">
        <v>24</v>
      </c>
      <c r="B28" s="5">
        <v>0.98692480000000005</v>
      </c>
      <c r="C28" s="5">
        <v>1.0229999999999999</v>
      </c>
      <c r="D28" s="5">
        <v>0.99046769999999995</v>
      </c>
      <c r="E28" s="5">
        <v>0.20928389999999999</v>
      </c>
    </row>
    <row r="29" spans="1:5" x14ac:dyDescent="0.25">
      <c r="A29">
        <v>25</v>
      </c>
      <c r="B29" s="5">
        <v>0.98635819999999996</v>
      </c>
      <c r="C29" s="5">
        <v>1.024</v>
      </c>
      <c r="D29" s="5">
        <v>0.99006879999999997</v>
      </c>
      <c r="E29" s="5">
        <v>0.21967020000000001</v>
      </c>
    </row>
    <row r="30" spans="1:5" x14ac:dyDescent="0.25">
      <c r="A30">
        <v>26</v>
      </c>
      <c r="B30" s="5">
        <v>0.98579150000000004</v>
      </c>
      <c r="C30" s="5">
        <v>1.0249999999999999</v>
      </c>
      <c r="D30" s="5">
        <v>0.98967150000000004</v>
      </c>
      <c r="E30" s="5">
        <v>0.23021920000000001</v>
      </c>
    </row>
    <row r="31" spans="1:5" x14ac:dyDescent="0.25">
      <c r="A31">
        <v>27</v>
      </c>
      <c r="B31" s="5">
        <v>0.98522449999999995</v>
      </c>
      <c r="C31" s="5">
        <v>1.026</v>
      </c>
      <c r="D31" s="5">
        <v>0.98927589999999999</v>
      </c>
      <c r="E31" s="5">
        <v>0.24093909999999999</v>
      </c>
    </row>
    <row r="32" spans="1:5" x14ac:dyDescent="0.25">
      <c r="A32">
        <v>28</v>
      </c>
      <c r="B32" s="5">
        <v>0.98465729999999996</v>
      </c>
      <c r="C32" s="5">
        <v>1.0269999999999999</v>
      </c>
      <c r="D32" s="5">
        <v>0.98888200000000004</v>
      </c>
      <c r="E32" s="5">
        <v>0.25183860000000002</v>
      </c>
    </row>
    <row r="33" spans="1:5" x14ac:dyDescent="0.25">
      <c r="A33">
        <v>29</v>
      </c>
      <c r="B33" s="5">
        <v>0.98408969999999996</v>
      </c>
      <c r="C33" s="5">
        <v>1.028</v>
      </c>
      <c r="D33" s="5">
        <v>0.98848979999999997</v>
      </c>
      <c r="E33" s="5">
        <v>0.26292650000000001</v>
      </c>
    </row>
    <row r="34" spans="1:5" x14ac:dyDescent="0.25">
      <c r="A34">
        <v>30</v>
      </c>
      <c r="B34" s="5">
        <v>0.9835218</v>
      </c>
      <c r="C34" s="5">
        <v>1.0289999999999999</v>
      </c>
      <c r="D34" s="5">
        <v>0.98809939999999996</v>
      </c>
      <c r="E34" s="5">
        <v>0.27421220000000002</v>
      </c>
    </row>
    <row r="35" spans="1:5" x14ac:dyDescent="0.25">
      <c r="A35">
        <v>31</v>
      </c>
      <c r="B35" s="5">
        <v>0.98295350000000004</v>
      </c>
      <c r="C35" s="5">
        <v>1.03</v>
      </c>
      <c r="D35" s="5">
        <v>0.9877108</v>
      </c>
      <c r="E35" s="5">
        <v>0.2857054</v>
      </c>
    </row>
    <row r="36" spans="1:5" x14ac:dyDescent="0.25">
      <c r="A36">
        <v>32</v>
      </c>
      <c r="B36" s="5">
        <v>0.98238479999999995</v>
      </c>
      <c r="C36" s="5">
        <v>1.0309999999999999</v>
      </c>
      <c r="D36" s="5">
        <v>0.98732399999999998</v>
      </c>
      <c r="E36" s="5">
        <v>0.29741610000000002</v>
      </c>
    </row>
    <row r="37" spans="1:5" x14ac:dyDescent="0.25">
      <c r="A37">
        <v>33</v>
      </c>
      <c r="B37" s="5">
        <v>0.98181549999999995</v>
      </c>
      <c r="C37" s="5">
        <v>1.032</v>
      </c>
      <c r="D37" s="5">
        <v>0.98693920000000002</v>
      </c>
      <c r="E37" s="5">
        <v>0.30935489999999999</v>
      </c>
    </row>
    <row r="38" spans="1:5" x14ac:dyDescent="0.25">
      <c r="A38">
        <v>34</v>
      </c>
      <c r="B38" s="5">
        <v>0.9812457</v>
      </c>
      <c r="C38" s="5">
        <v>1.0329999999999999</v>
      </c>
      <c r="D38" s="5">
        <v>0.9865564</v>
      </c>
      <c r="E38" s="5">
        <v>0.3215327</v>
      </c>
    </row>
    <row r="39" spans="1:5" x14ac:dyDescent="0.25">
      <c r="A39">
        <v>35</v>
      </c>
      <c r="B39" s="5">
        <v>0.98067519999999997</v>
      </c>
      <c r="C39" s="5">
        <v>1.034</v>
      </c>
      <c r="D39" s="5">
        <v>0.98617560000000004</v>
      </c>
      <c r="E39" s="5">
        <v>0.33396100000000001</v>
      </c>
    </row>
    <row r="40" spans="1:5" x14ac:dyDescent="0.25">
      <c r="A40">
        <v>36</v>
      </c>
      <c r="B40" s="5">
        <v>0.98010410000000003</v>
      </c>
      <c r="C40" s="5">
        <v>1.0349999999999999</v>
      </c>
      <c r="D40" s="5">
        <v>0.98579689999999998</v>
      </c>
      <c r="E40" s="5">
        <v>0.34665180000000001</v>
      </c>
    </row>
    <row r="41" spans="1:5" x14ac:dyDescent="0.25">
      <c r="A41">
        <v>37</v>
      </c>
      <c r="B41" s="5">
        <v>0.97953219999999996</v>
      </c>
      <c r="C41" s="5">
        <v>1.036</v>
      </c>
      <c r="D41" s="5">
        <v>0.98542030000000003</v>
      </c>
      <c r="E41" s="5">
        <v>0.35961739999999998</v>
      </c>
    </row>
    <row r="42" spans="1:5" x14ac:dyDescent="0.25">
      <c r="A42">
        <v>38</v>
      </c>
      <c r="B42" s="5">
        <v>0.97895960000000004</v>
      </c>
      <c r="C42" s="5">
        <v>1.0369999999999999</v>
      </c>
      <c r="D42" s="5">
        <v>0.98504590000000003</v>
      </c>
      <c r="E42" s="5">
        <v>0.37287110000000001</v>
      </c>
    </row>
    <row r="43" spans="1:5" x14ac:dyDescent="0.25">
      <c r="A43">
        <v>39</v>
      </c>
      <c r="B43" s="5">
        <v>0.97838610000000004</v>
      </c>
      <c r="C43" s="5">
        <v>1.038</v>
      </c>
      <c r="D43" s="5">
        <v>0.98467380000000004</v>
      </c>
      <c r="E43" s="5">
        <v>0.3864263</v>
      </c>
    </row>
    <row r="44" spans="1:5" x14ac:dyDescent="0.25">
      <c r="A44">
        <v>40</v>
      </c>
      <c r="B44" s="5">
        <v>0.97781169999999995</v>
      </c>
      <c r="C44" s="5">
        <v>1.0389999999999999</v>
      </c>
      <c r="D44" s="5">
        <v>0.98430390000000001</v>
      </c>
      <c r="E44" s="5">
        <v>0.40029740000000003</v>
      </c>
    </row>
    <row r="45" spans="1:5" x14ac:dyDescent="0.25">
      <c r="A45">
        <v>41</v>
      </c>
      <c r="B45" s="5">
        <v>0.97723629999999995</v>
      </c>
      <c r="C45" s="5">
        <v>1.04</v>
      </c>
      <c r="D45" s="5">
        <v>0.98393649999999999</v>
      </c>
      <c r="E45" s="5">
        <v>0.41449930000000001</v>
      </c>
    </row>
    <row r="46" spans="1:5" x14ac:dyDescent="0.25">
      <c r="A46">
        <v>42</v>
      </c>
      <c r="B46" s="5">
        <v>0.97665990000000003</v>
      </c>
      <c r="C46" s="5">
        <v>1.0409999999999999</v>
      </c>
      <c r="D46" s="5">
        <v>0.98357139999999998</v>
      </c>
      <c r="E46" s="5">
        <v>0.42904769999999998</v>
      </c>
    </row>
    <row r="47" spans="1:5" x14ac:dyDescent="0.25">
      <c r="A47">
        <v>43</v>
      </c>
      <c r="B47" s="5">
        <v>0.97608240000000002</v>
      </c>
      <c r="C47" s="5">
        <v>1.042</v>
      </c>
      <c r="D47" s="5">
        <v>0.98320890000000005</v>
      </c>
      <c r="E47" s="5">
        <v>0.44395879999999999</v>
      </c>
    </row>
    <row r="48" spans="1:5" x14ac:dyDescent="0.25">
      <c r="A48">
        <v>44</v>
      </c>
      <c r="B48" s="5">
        <v>0.97550369999999997</v>
      </c>
      <c r="C48" s="5">
        <v>1.0429999999999999</v>
      </c>
      <c r="D48" s="5">
        <v>0.98284899999999997</v>
      </c>
      <c r="E48" s="5">
        <v>0.45924979999999999</v>
      </c>
    </row>
    <row r="49" spans="1:5" x14ac:dyDescent="0.25">
      <c r="A49">
        <v>45</v>
      </c>
      <c r="B49" s="5">
        <v>0.97492369999999995</v>
      </c>
      <c r="C49" s="5">
        <v>1.044</v>
      </c>
      <c r="D49" s="5">
        <v>0.98249160000000002</v>
      </c>
      <c r="E49" s="5">
        <v>0.47493879999999999</v>
      </c>
    </row>
    <row r="50" spans="1:5" x14ac:dyDescent="0.25">
      <c r="A50">
        <v>46</v>
      </c>
      <c r="B50" s="5">
        <v>0.97434240000000005</v>
      </c>
      <c r="C50" s="5">
        <v>1.0449999999999999</v>
      </c>
      <c r="D50" s="5">
        <v>0.98213700000000004</v>
      </c>
      <c r="E50" s="5">
        <v>0.49104439999999999</v>
      </c>
    </row>
    <row r="51" spans="1:5" x14ac:dyDescent="0.25">
      <c r="A51">
        <v>47</v>
      </c>
      <c r="B51" s="5">
        <v>0.97375979999999995</v>
      </c>
      <c r="C51" s="5">
        <v>1.046</v>
      </c>
      <c r="D51" s="5">
        <v>0.98178520000000002</v>
      </c>
      <c r="E51" s="5">
        <v>0.5075866</v>
      </c>
    </row>
    <row r="52" spans="1:5" x14ac:dyDescent="0.25">
      <c r="A52">
        <v>48</v>
      </c>
      <c r="B52" s="5">
        <v>0.97317569999999998</v>
      </c>
      <c r="C52" s="5">
        <v>1.0469999999999999</v>
      </c>
      <c r="D52" s="5">
        <v>0.98143619999999998</v>
      </c>
      <c r="E52" s="5">
        <v>0.52458590000000005</v>
      </c>
    </row>
    <row r="53" spans="1:5" x14ac:dyDescent="0.25">
      <c r="A53">
        <v>49</v>
      </c>
      <c r="B53" s="5">
        <v>0.97258999999999995</v>
      </c>
      <c r="C53" s="5">
        <v>1.048</v>
      </c>
      <c r="D53" s="5">
        <v>0.98109020000000002</v>
      </c>
      <c r="E53" s="5">
        <v>0.54206410000000005</v>
      </c>
    </row>
    <row r="54" spans="1:5" x14ac:dyDescent="0.25">
      <c r="A54">
        <v>50</v>
      </c>
      <c r="B54" s="5">
        <v>0.9720027</v>
      </c>
      <c r="C54" s="5">
        <v>1.0489999999999999</v>
      </c>
      <c r="D54" s="5">
        <v>0.98074709999999998</v>
      </c>
      <c r="E54" s="5">
        <v>0.56004419999999999</v>
      </c>
    </row>
    <row r="55" spans="1:5" x14ac:dyDescent="0.25">
      <c r="A55">
        <v>51</v>
      </c>
      <c r="B55" s="5">
        <v>0.97141370000000005</v>
      </c>
      <c r="C55" s="5">
        <v>1.05</v>
      </c>
      <c r="D55" s="5">
        <v>0.98040720000000003</v>
      </c>
      <c r="E55" s="5">
        <v>0.57854989999999995</v>
      </c>
    </row>
    <row r="56" spans="1:5" x14ac:dyDescent="0.25">
      <c r="A56">
        <v>52</v>
      </c>
      <c r="B56" s="5">
        <v>0.97082290000000004</v>
      </c>
      <c r="C56" s="5">
        <v>1.0509999999999999</v>
      </c>
      <c r="D56" s="5">
        <v>0.98007040000000001</v>
      </c>
      <c r="E56" s="5">
        <v>0.59760659999999999</v>
      </c>
    </row>
    <row r="57" spans="1:5" x14ac:dyDescent="0.25">
      <c r="A57">
        <v>53</v>
      </c>
      <c r="B57" s="5">
        <v>0.97023020000000004</v>
      </c>
      <c r="C57" s="5">
        <v>1.052</v>
      </c>
      <c r="D57" s="5">
        <v>0.97973690000000002</v>
      </c>
      <c r="E57" s="5">
        <v>0.61724080000000003</v>
      </c>
    </row>
    <row r="58" spans="1:5" x14ac:dyDescent="0.25">
      <c r="A58">
        <v>54</v>
      </c>
      <c r="B58" s="5">
        <v>0.96963549999999998</v>
      </c>
      <c r="C58" s="5">
        <v>1.0529999999999999</v>
      </c>
      <c r="D58" s="5">
        <v>0.97940680000000002</v>
      </c>
      <c r="E58" s="5">
        <v>0.63748009999999999</v>
      </c>
    </row>
    <row r="59" spans="1:5" x14ac:dyDescent="0.25">
      <c r="A59">
        <v>55</v>
      </c>
      <c r="B59" s="5">
        <v>0.96903879999999998</v>
      </c>
      <c r="C59" s="5">
        <v>1.054</v>
      </c>
      <c r="D59" s="5">
        <v>0.97908010000000001</v>
      </c>
      <c r="E59" s="5">
        <v>0.65835399999999999</v>
      </c>
    </row>
    <row r="60" spans="1:5" x14ac:dyDescent="0.25">
      <c r="A60">
        <v>56</v>
      </c>
      <c r="B60" s="5">
        <v>0.96843990000000002</v>
      </c>
      <c r="C60" s="5">
        <v>1.0549999999999999</v>
      </c>
      <c r="D60" s="5">
        <v>0.97875699999999999</v>
      </c>
      <c r="E60" s="5">
        <v>0.67989310000000003</v>
      </c>
    </row>
    <row r="61" spans="1:5" x14ac:dyDescent="0.25">
      <c r="A61">
        <v>57</v>
      </c>
      <c r="B61" s="5">
        <v>0.96783870000000005</v>
      </c>
      <c r="C61" s="5">
        <v>1.056</v>
      </c>
      <c r="D61" s="5">
        <v>0.97843760000000002</v>
      </c>
      <c r="E61" s="5">
        <v>0.70212989999999997</v>
      </c>
    </row>
    <row r="62" spans="1:5" x14ac:dyDescent="0.25">
      <c r="A62">
        <v>58</v>
      </c>
      <c r="B62" s="5">
        <v>0.96723510000000001</v>
      </c>
      <c r="C62" s="5">
        <v>1.0569999999999999</v>
      </c>
      <c r="D62" s="5">
        <v>0.97812189999999999</v>
      </c>
      <c r="E62" s="5">
        <v>0.72509860000000004</v>
      </c>
    </row>
    <row r="63" spans="1:5" x14ac:dyDescent="0.25">
      <c r="A63">
        <v>59</v>
      </c>
      <c r="B63" s="5">
        <v>0.96662899999999996</v>
      </c>
      <c r="C63" s="5">
        <v>1.0580000000000001</v>
      </c>
      <c r="D63" s="5">
        <v>0.97780999999999996</v>
      </c>
      <c r="E63" s="5">
        <v>0.74883489999999997</v>
      </c>
    </row>
    <row r="64" spans="1:5" x14ac:dyDescent="0.25">
      <c r="A64">
        <v>60</v>
      </c>
      <c r="B64" s="5">
        <v>0.9660204</v>
      </c>
      <c r="C64" s="5">
        <v>1.0589999999999999</v>
      </c>
      <c r="D64" s="5">
        <v>0.97750219999999999</v>
      </c>
      <c r="E64" s="5">
        <v>0.77337679999999998</v>
      </c>
    </row>
    <row r="65" spans="1:5" x14ac:dyDescent="0.25">
      <c r="A65">
        <v>61</v>
      </c>
      <c r="B65" s="5">
        <v>0.96540899999999996</v>
      </c>
      <c r="C65" s="5">
        <v>1.06</v>
      </c>
      <c r="D65" s="5">
        <v>0.97719849999999997</v>
      </c>
      <c r="E65" s="5">
        <v>0.79876400000000003</v>
      </c>
    </row>
    <row r="66" spans="1:5" x14ac:dyDescent="0.25">
      <c r="A66">
        <v>62</v>
      </c>
      <c r="B66" s="5">
        <v>0.96479490000000001</v>
      </c>
      <c r="C66" s="5">
        <v>1.0609999999999999</v>
      </c>
      <c r="D66" s="5">
        <v>0.97689890000000001</v>
      </c>
      <c r="E66" s="5">
        <v>0.82503870000000001</v>
      </c>
    </row>
    <row r="67" spans="1:5" x14ac:dyDescent="0.25">
      <c r="A67">
        <v>63</v>
      </c>
      <c r="B67" s="5">
        <v>0.96417770000000003</v>
      </c>
      <c r="C67" s="5">
        <v>1.0620000000000001</v>
      </c>
      <c r="D67" s="5">
        <v>0.97660380000000002</v>
      </c>
      <c r="E67" s="5">
        <v>0.85224500000000003</v>
      </c>
    </row>
    <row r="68" spans="1:5" x14ac:dyDescent="0.25">
      <c r="A68">
        <v>64</v>
      </c>
      <c r="B68" s="5">
        <v>0.96355749999999996</v>
      </c>
      <c r="C68" s="5">
        <v>1.0629999999999999</v>
      </c>
      <c r="D68" s="5">
        <v>0.97631299999999999</v>
      </c>
      <c r="E68" s="5">
        <v>0.88042960000000003</v>
      </c>
    </row>
    <row r="69" spans="1:5" x14ac:dyDescent="0.25">
      <c r="A69">
        <v>65</v>
      </c>
      <c r="B69" s="5">
        <v>0.96293410000000002</v>
      </c>
      <c r="C69" s="5">
        <v>1.0640000000000001</v>
      </c>
      <c r="D69" s="5">
        <v>0.97602690000000003</v>
      </c>
      <c r="E69" s="5">
        <v>0.9096419</v>
      </c>
    </row>
    <row r="70" spans="1:5" x14ac:dyDescent="0.25">
      <c r="A70">
        <v>66</v>
      </c>
      <c r="B70" s="5">
        <v>0.96230740000000003</v>
      </c>
      <c r="C70" s="5">
        <v>1.0649999999999999</v>
      </c>
      <c r="D70" s="5">
        <v>0.97574550000000004</v>
      </c>
      <c r="E70" s="5">
        <v>0.93993389999999999</v>
      </c>
    </row>
    <row r="71" spans="1:5" x14ac:dyDescent="0.25">
      <c r="A71">
        <v>67</v>
      </c>
      <c r="B71" s="5">
        <v>0.96167720000000001</v>
      </c>
      <c r="C71" s="5">
        <v>1.0660000000000001</v>
      </c>
      <c r="D71" s="5">
        <v>0.97546900000000003</v>
      </c>
      <c r="E71" s="5">
        <v>0.97136029999999995</v>
      </c>
    </row>
    <row r="72" spans="1:5" x14ac:dyDescent="0.25">
      <c r="A72">
        <v>68</v>
      </c>
      <c r="B72" s="5">
        <v>0.96104339999999999</v>
      </c>
      <c r="C72" s="5">
        <v>1.0669999999999999</v>
      </c>
      <c r="D72" s="5">
        <v>0.97519750000000005</v>
      </c>
      <c r="E72" s="5">
        <v>1.003979</v>
      </c>
    </row>
    <row r="73" spans="1:5" x14ac:dyDescent="0.25">
      <c r="A73">
        <v>69</v>
      </c>
      <c r="B73" s="5">
        <v>0.96040579999999998</v>
      </c>
      <c r="C73" s="5">
        <v>1.0680000000000001</v>
      </c>
      <c r="D73" s="5">
        <v>0.9749312</v>
      </c>
      <c r="E73" s="5">
        <v>1.037852</v>
      </c>
    </row>
    <row r="74" spans="1:5" x14ac:dyDescent="0.25">
      <c r="A74">
        <v>70</v>
      </c>
      <c r="B74" s="5">
        <v>0.95976430000000001</v>
      </c>
      <c r="C74" s="5">
        <v>1.069</v>
      </c>
      <c r="D74" s="5">
        <v>0.97467020000000004</v>
      </c>
      <c r="E74" s="5">
        <v>1.0730420000000001</v>
      </c>
    </row>
    <row r="75" spans="1:5" x14ac:dyDescent="0.25">
      <c r="A75">
        <v>71</v>
      </c>
      <c r="B75" s="5">
        <v>0.95911869999999999</v>
      </c>
      <c r="C75" s="5">
        <v>1.07</v>
      </c>
      <c r="D75" s="5">
        <v>0.97441469999999997</v>
      </c>
      <c r="E75" s="5">
        <v>1.1096200000000001</v>
      </c>
    </row>
    <row r="76" spans="1:5" x14ac:dyDescent="0.25">
      <c r="A76">
        <v>72</v>
      </c>
      <c r="B76" s="5">
        <v>0.95846900000000002</v>
      </c>
      <c r="C76" s="5">
        <v>1.071</v>
      </c>
      <c r="D76" s="5">
        <v>0.9741649</v>
      </c>
      <c r="E76" s="5">
        <v>1.147656</v>
      </c>
    </row>
    <row r="77" spans="1:5" x14ac:dyDescent="0.25">
      <c r="A77">
        <v>73</v>
      </c>
      <c r="B77" s="5">
        <v>0.95781470000000002</v>
      </c>
      <c r="C77" s="5">
        <v>1.0720000000000001</v>
      </c>
      <c r="D77" s="5">
        <v>0.97392089999999998</v>
      </c>
      <c r="E77" s="5">
        <v>1.187228</v>
      </c>
    </row>
    <row r="78" spans="1:5" x14ac:dyDescent="0.25">
      <c r="A78">
        <v>74</v>
      </c>
      <c r="B78" s="5">
        <v>0.95715600000000001</v>
      </c>
      <c r="C78" s="5">
        <v>1.073</v>
      </c>
      <c r="D78" s="5">
        <v>0.97368299999999997</v>
      </c>
      <c r="E78" s="5">
        <v>1.228416</v>
      </c>
    </row>
    <row r="79" spans="1:5" x14ac:dyDescent="0.25">
      <c r="A79">
        <v>75</v>
      </c>
      <c r="B79" s="5">
        <v>0.95649240000000002</v>
      </c>
      <c r="C79" s="5">
        <v>1.0740000000000001</v>
      </c>
      <c r="D79" s="5">
        <v>0.97345119999999996</v>
      </c>
      <c r="E79" s="5">
        <v>1.2713049999999999</v>
      </c>
    </row>
    <row r="80" spans="1:5" x14ac:dyDescent="0.25">
      <c r="A80">
        <v>76</v>
      </c>
      <c r="B80" s="5">
        <v>0.95582400000000001</v>
      </c>
      <c r="C80" s="5">
        <v>1.075</v>
      </c>
      <c r="D80" s="5">
        <v>0.97322580000000003</v>
      </c>
      <c r="E80" s="5">
        <v>1.315987</v>
      </c>
    </row>
    <row r="81" spans="1:5" x14ac:dyDescent="0.25">
      <c r="A81">
        <v>77</v>
      </c>
      <c r="B81" s="5">
        <v>0.95515050000000001</v>
      </c>
      <c r="C81" s="5">
        <v>1.0760000000000001</v>
      </c>
      <c r="D81" s="5">
        <v>0.97300690000000001</v>
      </c>
      <c r="E81" s="5">
        <v>1.362557</v>
      </c>
    </row>
    <row r="82" spans="1:5" x14ac:dyDescent="0.25">
      <c r="A82">
        <v>78</v>
      </c>
      <c r="B82" s="5">
        <v>0.95447159999999998</v>
      </c>
      <c r="C82" s="5">
        <v>1.077</v>
      </c>
      <c r="D82" s="5">
        <v>0.97279490000000002</v>
      </c>
      <c r="E82" s="5">
        <v>1.411116</v>
      </c>
    </row>
    <row r="83" spans="1:5" x14ac:dyDescent="0.25">
      <c r="A83">
        <v>79</v>
      </c>
      <c r="B83" s="5">
        <v>0.9537873</v>
      </c>
      <c r="C83" s="5">
        <v>1.0780000000000001</v>
      </c>
      <c r="D83" s="5">
        <v>0.97258979999999995</v>
      </c>
      <c r="E83" s="5">
        <v>1.4617720000000001</v>
      </c>
    </row>
    <row r="84" spans="1:5" x14ac:dyDescent="0.25">
      <c r="A84">
        <v>80</v>
      </c>
      <c r="B84" s="5">
        <v>0.95309730000000004</v>
      </c>
      <c r="C84" s="5">
        <v>1.079</v>
      </c>
      <c r="D84" s="5">
        <v>0.97239189999999998</v>
      </c>
      <c r="E84" s="5">
        <v>1.51464</v>
      </c>
    </row>
    <row r="85" spans="1:5" x14ac:dyDescent="0.25">
      <c r="A85">
        <v>81</v>
      </c>
      <c r="B85" s="5">
        <v>0.95240130000000001</v>
      </c>
      <c r="C85" s="5">
        <v>1.08</v>
      </c>
      <c r="D85" s="5">
        <v>0.97220139999999999</v>
      </c>
      <c r="E85" s="5">
        <v>1.569839</v>
      </c>
    </row>
    <row r="86" spans="1:5" x14ac:dyDescent="0.25">
      <c r="A86">
        <v>82</v>
      </c>
      <c r="B86" s="5">
        <v>0.95169930000000003</v>
      </c>
      <c r="C86" s="5">
        <v>1.081</v>
      </c>
      <c r="D86" s="5">
        <v>0.97201859999999995</v>
      </c>
      <c r="E86" s="5">
        <v>1.627499</v>
      </c>
    </row>
    <row r="87" spans="1:5" x14ac:dyDescent="0.25">
      <c r="A87">
        <v>83</v>
      </c>
      <c r="B87" s="5">
        <v>0.95099089999999997</v>
      </c>
      <c r="C87" s="5">
        <v>1.0820000000000001</v>
      </c>
      <c r="D87" s="5">
        <v>0.97184360000000003</v>
      </c>
      <c r="E87" s="5">
        <v>1.6877549999999999</v>
      </c>
    </row>
    <row r="88" spans="1:5" x14ac:dyDescent="0.25">
      <c r="A88">
        <v>84</v>
      </c>
      <c r="B88" s="5">
        <v>0.95027600000000001</v>
      </c>
      <c r="C88" s="5">
        <v>1.083</v>
      </c>
      <c r="D88" s="5">
        <v>0.97167669999999995</v>
      </c>
      <c r="E88" s="5">
        <v>1.7507509999999999</v>
      </c>
    </row>
    <row r="89" spans="1:5" x14ac:dyDescent="0.25">
      <c r="A89">
        <v>85</v>
      </c>
      <c r="B89" s="5">
        <v>0.94955420000000001</v>
      </c>
      <c r="C89" s="5">
        <v>1.0840000000000001</v>
      </c>
      <c r="D89" s="5">
        <v>0.9715182</v>
      </c>
      <c r="E89" s="5">
        <v>1.816641</v>
      </c>
    </row>
    <row r="90" spans="1:5" x14ac:dyDescent="0.25">
      <c r="A90">
        <v>86</v>
      </c>
      <c r="B90" s="5">
        <v>0.94882549999999999</v>
      </c>
      <c r="C90" s="5">
        <v>1.085</v>
      </c>
      <c r="D90" s="5">
        <v>0.97136829999999996</v>
      </c>
      <c r="E90" s="5">
        <v>1.8855869999999999</v>
      </c>
    </row>
    <row r="91" spans="1:5" x14ac:dyDescent="0.25">
      <c r="A91">
        <v>87</v>
      </c>
      <c r="B91" s="5">
        <v>0.94808939999999997</v>
      </c>
      <c r="C91" s="5">
        <v>1.0860000000000001</v>
      </c>
      <c r="D91" s="5">
        <v>0.97122730000000002</v>
      </c>
      <c r="E91" s="5">
        <v>1.957762</v>
      </c>
    </row>
    <row r="92" spans="1:5" x14ac:dyDescent="0.25">
      <c r="A92">
        <v>88</v>
      </c>
      <c r="B92" s="5">
        <v>0.94734589999999996</v>
      </c>
      <c r="C92" s="5">
        <v>1.087</v>
      </c>
      <c r="D92" s="5">
        <v>0.97109540000000005</v>
      </c>
      <c r="E92" s="5">
        <v>2.03335</v>
      </c>
    </row>
    <row r="93" spans="1:5" x14ac:dyDescent="0.25">
      <c r="A93">
        <v>89</v>
      </c>
      <c r="B93" s="5">
        <v>0.94659450000000001</v>
      </c>
      <c r="C93" s="5">
        <v>1.0880000000000001</v>
      </c>
      <c r="D93" s="5">
        <v>0.97097290000000003</v>
      </c>
      <c r="E93" s="5">
        <v>2.1125449999999999</v>
      </c>
    </row>
    <row r="94" spans="1:5" x14ac:dyDescent="0.25">
      <c r="A94">
        <v>90</v>
      </c>
      <c r="B94" s="5">
        <v>0.94583519999999999</v>
      </c>
      <c r="C94" s="5">
        <v>1.089</v>
      </c>
      <c r="D94" s="5">
        <v>0.9708601</v>
      </c>
      <c r="E94" s="5">
        <v>2.1955550000000001</v>
      </c>
    </row>
    <row r="95" spans="1:5" x14ac:dyDescent="0.25">
      <c r="A95">
        <v>91</v>
      </c>
      <c r="B95" s="5">
        <v>0.94506749999999995</v>
      </c>
      <c r="C95" s="5">
        <v>1.0900000000000001</v>
      </c>
      <c r="D95" s="5">
        <v>0.97075730000000005</v>
      </c>
      <c r="E95" s="5">
        <v>2.2826</v>
      </c>
    </row>
    <row r="96" spans="1:5" x14ac:dyDescent="0.25">
      <c r="A96">
        <v>92</v>
      </c>
      <c r="B96" s="5">
        <v>0.9442912</v>
      </c>
      <c r="C96" s="5">
        <v>1.091</v>
      </c>
      <c r="D96" s="5">
        <v>0.97066479999999999</v>
      </c>
      <c r="E96" s="5">
        <v>2.3739159999999999</v>
      </c>
    </row>
    <row r="97" spans="1:5" x14ac:dyDescent="0.25">
      <c r="A97">
        <v>93</v>
      </c>
      <c r="B97" s="5">
        <v>0.94350590000000001</v>
      </c>
      <c r="C97" s="5">
        <v>1.0920000000000001</v>
      </c>
      <c r="D97" s="5">
        <v>0.97058319999999998</v>
      </c>
      <c r="E97" s="5">
        <v>2.4697520000000002</v>
      </c>
    </row>
    <row r="98" spans="1:5" x14ac:dyDescent="0.25">
      <c r="A98">
        <v>94</v>
      </c>
      <c r="B98" s="5">
        <v>0.94271130000000003</v>
      </c>
      <c r="C98" s="5">
        <v>1.093</v>
      </c>
      <c r="D98" s="5">
        <v>0.9705125</v>
      </c>
      <c r="E98" s="5">
        <v>2.570373</v>
      </c>
    </row>
    <row r="99" spans="1:5" x14ac:dyDescent="0.25">
      <c r="A99">
        <v>95</v>
      </c>
      <c r="B99" s="5">
        <v>0.94190719999999994</v>
      </c>
      <c r="C99" s="5">
        <v>1.0940000000000001</v>
      </c>
      <c r="D99" s="5">
        <v>0.97045309999999996</v>
      </c>
      <c r="E99" s="5">
        <v>2.6760630000000001</v>
      </c>
    </row>
    <row r="100" spans="1:5" x14ac:dyDescent="0.25">
      <c r="A100">
        <v>96</v>
      </c>
      <c r="B100" s="5">
        <v>0.94109339999999997</v>
      </c>
      <c r="C100" s="5">
        <v>1.095</v>
      </c>
      <c r="D100" s="5">
        <v>0.97040530000000003</v>
      </c>
      <c r="E100" s="5">
        <v>2.7871250000000001</v>
      </c>
    </row>
    <row r="101" spans="1:5" x14ac:dyDescent="0.25">
      <c r="A101">
        <v>97</v>
      </c>
      <c r="B101" s="5">
        <v>0.94026960000000004</v>
      </c>
      <c r="C101" s="5">
        <v>1.0960000000000001</v>
      </c>
      <c r="D101" s="5">
        <v>0.97036929999999999</v>
      </c>
      <c r="E101" s="5">
        <v>2.9038789999999999</v>
      </c>
    </row>
    <row r="102" spans="1:5" x14ac:dyDescent="0.25">
      <c r="A102">
        <v>98</v>
      </c>
      <c r="B102" s="5">
        <v>0.93943549999999998</v>
      </c>
      <c r="C102" s="5">
        <v>1.097</v>
      </c>
      <c r="D102" s="5">
        <v>0.97034560000000003</v>
      </c>
      <c r="E102" s="5">
        <v>3.0266679999999999</v>
      </c>
    </row>
    <row r="103" spans="1:5" x14ac:dyDescent="0.25">
      <c r="A103">
        <v>99</v>
      </c>
      <c r="B103" s="5">
        <v>0.9385907</v>
      </c>
      <c r="C103" s="5">
        <v>1.0980000000000001</v>
      </c>
      <c r="D103" s="5">
        <v>0.97033440000000004</v>
      </c>
      <c r="E103" s="5">
        <v>3.1558570000000001</v>
      </c>
    </row>
    <row r="104" spans="1:5" x14ac:dyDescent="0.25">
      <c r="A104">
        <v>100</v>
      </c>
      <c r="B104" s="5">
        <v>0.93773499999999999</v>
      </c>
      <c r="C104" s="5">
        <v>1.099</v>
      </c>
      <c r="D104" s="5">
        <v>0.97033610000000003</v>
      </c>
      <c r="E104" s="5">
        <v>3.2918379999999998</v>
      </c>
    </row>
    <row r="105" spans="1:5" x14ac:dyDescent="0.25">
      <c r="A105">
        <v>101</v>
      </c>
      <c r="B105" s="5">
        <v>0.93686800000000003</v>
      </c>
      <c r="C105" s="5">
        <v>1.1000000000000001</v>
      </c>
      <c r="D105" s="5">
        <v>0.97035110000000002</v>
      </c>
      <c r="E105" s="5">
        <v>3.4350260000000001</v>
      </c>
    </row>
    <row r="106" spans="1:5" x14ac:dyDescent="0.25">
      <c r="A106">
        <v>102</v>
      </c>
      <c r="B106" s="5">
        <v>0.93598950000000003</v>
      </c>
      <c r="C106" s="5">
        <v>1.101</v>
      </c>
      <c r="D106" s="5">
        <v>0.97037969999999996</v>
      </c>
      <c r="E106" s="5">
        <v>3.5858660000000002</v>
      </c>
    </row>
    <row r="107" spans="1:5" x14ac:dyDescent="0.25">
      <c r="A107">
        <v>103</v>
      </c>
      <c r="B107" s="5">
        <v>0.93509909999999996</v>
      </c>
      <c r="C107" s="5">
        <v>1.1020000000000001</v>
      </c>
      <c r="D107" s="5">
        <v>0.97042229999999996</v>
      </c>
      <c r="E107" s="5">
        <v>3.744831</v>
      </c>
    </row>
    <row r="108" spans="1:5" x14ac:dyDescent="0.25">
      <c r="A108">
        <v>104</v>
      </c>
      <c r="B108" s="5">
        <v>0.93419649999999999</v>
      </c>
      <c r="C108" s="5">
        <v>1.103</v>
      </c>
      <c r="D108" s="5">
        <v>0.97047919999999999</v>
      </c>
      <c r="E108" s="5">
        <v>3.9124300000000001</v>
      </c>
    </row>
    <row r="109" spans="1:5" x14ac:dyDescent="0.25">
      <c r="A109">
        <v>105</v>
      </c>
      <c r="B109" s="5">
        <v>0.93328149999999999</v>
      </c>
      <c r="C109" s="5">
        <v>1.1040000000000001</v>
      </c>
      <c r="D109" s="5">
        <v>0.97055080000000005</v>
      </c>
      <c r="E109" s="5">
        <v>4.0892049999999998</v>
      </c>
    </row>
    <row r="110" spans="1:5" x14ac:dyDescent="0.25">
      <c r="A110">
        <v>106</v>
      </c>
      <c r="B110" s="5">
        <v>0.9323536</v>
      </c>
      <c r="C110" s="5">
        <v>1.105</v>
      </c>
      <c r="D110" s="5">
        <v>0.97063750000000004</v>
      </c>
      <c r="E110" s="5">
        <v>4.2757339999999999</v>
      </c>
    </row>
    <row r="111" spans="1:5" x14ac:dyDescent="0.25">
      <c r="A111">
        <v>107</v>
      </c>
      <c r="B111" s="5">
        <v>0.93141269999999998</v>
      </c>
      <c r="C111" s="5">
        <v>1.1060000000000001</v>
      </c>
      <c r="D111" s="5">
        <v>0.97073960000000004</v>
      </c>
      <c r="E111" s="5">
        <v>4.4726369999999998</v>
      </c>
    </row>
    <row r="112" spans="1:5" x14ac:dyDescent="0.25">
      <c r="A112">
        <v>108</v>
      </c>
      <c r="B112" s="5">
        <v>0.93045829999999996</v>
      </c>
      <c r="C112" s="5">
        <v>1.107</v>
      </c>
      <c r="D112" s="5">
        <v>0.97085739999999998</v>
      </c>
      <c r="E112" s="5">
        <v>4.6805779999999997</v>
      </c>
    </row>
    <row r="113" spans="1:5" x14ac:dyDescent="0.25">
      <c r="A113">
        <v>109</v>
      </c>
      <c r="B113" s="5">
        <v>0.92949029999999999</v>
      </c>
      <c r="C113" s="5">
        <v>1.1080000000000001</v>
      </c>
      <c r="D113" s="5">
        <v>0.97099139999999995</v>
      </c>
      <c r="E113" s="5">
        <v>4.9002670000000004</v>
      </c>
    </row>
    <row r="114" spans="1:5" x14ac:dyDescent="0.25">
      <c r="A114">
        <v>110</v>
      </c>
      <c r="B114" s="5">
        <v>0.92850829999999995</v>
      </c>
      <c r="C114" s="5">
        <v>1.109</v>
      </c>
      <c r="D114" s="5">
        <v>0.97114180000000005</v>
      </c>
      <c r="E114" s="5">
        <v>5.1324630000000004</v>
      </c>
    </row>
    <row r="115" spans="1:5" x14ac:dyDescent="0.25">
      <c r="A115">
        <v>111</v>
      </c>
      <c r="B115" s="5">
        <v>0.92751209999999995</v>
      </c>
      <c r="C115" s="5">
        <v>1.1100000000000001</v>
      </c>
      <c r="D115" s="5">
        <v>0.97130910000000004</v>
      </c>
      <c r="E115" s="5">
        <v>5.37798</v>
      </c>
    </row>
    <row r="116" spans="1:5" x14ac:dyDescent="0.25">
      <c r="A116">
        <v>112</v>
      </c>
      <c r="B116" s="5">
        <v>0.92650129999999997</v>
      </c>
      <c r="C116" s="5">
        <v>1.111</v>
      </c>
      <c r="D116" s="5">
        <v>0.97149350000000001</v>
      </c>
      <c r="E116" s="5">
        <v>5.6376910000000002</v>
      </c>
    </row>
    <row r="117" spans="1:5" x14ac:dyDescent="0.25">
      <c r="A117">
        <v>113</v>
      </c>
      <c r="B117" s="5">
        <v>0.92547590000000002</v>
      </c>
      <c r="C117" s="5">
        <v>1.1120000000000001</v>
      </c>
      <c r="D117" s="5">
        <v>0.97169530000000004</v>
      </c>
      <c r="E117" s="5">
        <v>5.9125310000000004</v>
      </c>
    </row>
    <row r="118" spans="1:5" x14ac:dyDescent="0.25">
      <c r="A118">
        <v>114</v>
      </c>
      <c r="B118" s="5">
        <v>0.92443540000000002</v>
      </c>
      <c r="C118" s="5">
        <v>1.113</v>
      </c>
      <c r="D118" s="5">
        <v>0.97191499999999997</v>
      </c>
      <c r="E118" s="5">
        <v>6.2035039999999997</v>
      </c>
    </row>
    <row r="119" spans="1:5" x14ac:dyDescent="0.25">
      <c r="A119">
        <v>115</v>
      </c>
      <c r="B119" s="5">
        <v>0.92337970000000003</v>
      </c>
      <c r="C119" s="5">
        <v>1.1140000000000001</v>
      </c>
      <c r="D119" s="5">
        <v>0.97215269999999998</v>
      </c>
      <c r="E119" s="5">
        <v>6.5116839999999998</v>
      </c>
    </row>
    <row r="120" spans="1:5" x14ac:dyDescent="0.25">
      <c r="A120">
        <v>116</v>
      </c>
      <c r="B120" s="5">
        <v>0.92230860000000003</v>
      </c>
      <c r="C120" s="5">
        <v>1.115</v>
      </c>
      <c r="D120" s="5">
        <v>0.97240879999999996</v>
      </c>
      <c r="E120" s="5">
        <v>6.8382269999999998</v>
      </c>
    </row>
    <row r="121" spans="1:5" x14ac:dyDescent="0.25">
      <c r="A121">
        <v>117</v>
      </c>
      <c r="B121" s="5">
        <v>0.92122190000000004</v>
      </c>
      <c r="C121" s="5">
        <v>1.1160000000000001</v>
      </c>
      <c r="D121" s="5">
        <v>0.97268350000000003</v>
      </c>
      <c r="E121" s="5">
        <v>7.1843719999999998</v>
      </c>
    </row>
    <row r="122" spans="1:5" x14ac:dyDescent="0.25">
      <c r="A122">
        <v>118</v>
      </c>
      <c r="B122" s="5">
        <v>0.92011949999999998</v>
      </c>
      <c r="C122" s="5">
        <v>1.117</v>
      </c>
      <c r="D122" s="5">
        <v>0.97297699999999998</v>
      </c>
      <c r="E122" s="5">
        <v>7.5514530000000004</v>
      </c>
    </row>
    <row r="123" spans="1:5" x14ac:dyDescent="0.25">
      <c r="A123">
        <v>119</v>
      </c>
      <c r="B123" s="5">
        <v>0.91900130000000002</v>
      </c>
      <c r="C123" s="5">
        <v>1.1180000000000001</v>
      </c>
      <c r="D123" s="5">
        <v>0.97328959999999998</v>
      </c>
      <c r="E123" s="5">
        <v>7.9408989999999999</v>
      </c>
    </row>
    <row r="124" spans="1:5" x14ac:dyDescent="0.25">
      <c r="A124">
        <v>120</v>
      </c>
      <c r="B124" s="5">
        <v>0.91786710000000005</v>
      </c>
      <c r="C124" s="5">
        <v>1.119</v>
      </c>
      <c r="D124" s="5">
        <v>0.97362139999999997</v>
      </c>
      <c r="E124" s="5">
        <v>8.3542489999999994</v>
      </c>
    </row>
    <row r="125" spans="1:5" x14ac:dyDescent="0.25">
      <c r="A125">
        <v>121</v>
      </c>
      <c r="B125" s="5">
        <v>0.91671689999999995</v>
      </c>
      <c r="C125" s="5">
        <v>1.1200000000000001</v>
      </c>
      <c r="D125" s="5">
        <v>0.97397259999999997</v>
      </c>
      <c r="E125" s="5">
        <v>8.7931570000000008</v>
      </c>
    </row>
    <row r="126" spans="1:5" x14ac:dyDescent="0.25">
      <c r="A126">
        <v>122</v>
      </c>
      <c r="B126" s="5">
        <v>0.9155508</v>
      </c>
      <c r="C126" s="5">
        <v>1.121</v>
      </c>
      <c r="D126" s="5">
        <v>0.97434319999999996</v>
      </c>
      <c r="E126" s="5">
        <v>9.2594049999999992</v>
      </c>
    </row>
    <row r="127" spans="1:5" x14ac:dyDescent="0.25">
      <c r="A127">
        <v>123</v>
      </c>
      <c r="B127" s="5">
        <v>0.91436870000000003</v>
      </c>
      <c r="C127" s="5">
        <v>1.1220000000000001</v>
      </c>
      <c r="D127" s="5">
        <v>0.97473330000000002</v>
      </c>
      <c r="E127" s="5">
        <v>9.7549069999999993</v>
      </c>
    </row>
    <row r="128" spans="1:5" x14ac:dyDescent="0.25">
      <c r="A128">
        <v>124</v>
      </c>
      <c r="B128" s="5">
        <v>0.9131707</v>
      </c>
      <c r="C128" s="5">
        <v>1.123</v>
      </c>
      <c r="D128" s="5">
        <v>0.97514299999999998</v>
      </c>
      <c r="E128" s="5">
        <v>10.28173</v>
      </c>
    </row>
    <row r="129" spans="1:5" x14ac:dyDescent="0.25">
      <c r="A129">
        <v>125</v>
      </c>
      <c r="B129" s="5">
        <v>0.91195689999999996</v>
      </c>
      <c r="C129" s="5">
        <v>1.1240000000000001</v>
      </c>
      <c r="D129" s="5">
        <v>0.97557210000000005</v>
      </c>
      <c r="E129" s="5">
        <v>10.842090000000001</v>
      </c>
    </row>
    <row r="130" spans="1:5" x14ac:dyDescent="0.25">
      <c r="A130">
        <v>126</v>
      </c>
      <c r="B130" s="5">
        <v>0.91072750000000002</v>
      </c>
      <c r="C130" s="5">
        <v>1.125</v>
      </c>
      <c r="D130" s="5">
        <v>0.97602069999999996</v>
      </c>
      <c r="E130" s="5">
        <v>11.43838</v>
      </c>
    </row>
    <row r="131" spans="1:5" x14ac:dyDescent="0.25">
      <c r="A131">
        <v>127</v>
      </c>
      <c r="B131" s="5">
        <v>0.90948280000000004</v>
      </c>
      <c r="C131" s="5">
        <v>1.1259999999999999</v>
      </c>
      <c r="D131" s="5">
        <v>0.97648849999999998</v>
      </c>
      <c r="E131" s="5">
        <v>12.07319</v>
      </c>
    </row>
    <row r="132" spans="1:5" x14ac:dyDescent="0.25">
      <c r="A132">
        <v>128</v>
      </c>
      <c r="B132" s="5">
        <v>0.908223</v>
      </c>
      <c r="C132" s="5">
        <v>1.127</v>
      </c>
      <c r="D132" s="5">
        <v>0.97697529999999999</v>
      </c>
      <c r="E132" s="5">
        <v>12.7493</v>
      </c>
    </row>
    <row r="133" spans="1:5" x14ac:dyDescent="0.25">
      <c r="A133">
        <v>129</v>
      </c>
      <c r="B133" s="5">
        <v>0.90694850000000005</v>
      </c>
      <c r="C133" s="5">
        <v>1.1279999999999999</v>
      </c>
      <c r="D133" s="5">
        <v>0.97748080000000004</v>
      </c>
      <c r="E133" s="5">
        <v>13.469720000000001</v>
      </c>
    </row>
    <row r="134" spans="1:5" x14ac:dyDescent="0.25">
      <c r="A134">
        <v>130</v>
      </c>
      <c r="B134" s="5">
        <v>0.90565980000000001</v>
      </c>
      <c r="C134" s="5">
        <v>1.129</v>
      </c>
      <c r="D134" s="5">
        <v>0.97800480000000001</v>
      </c>
      <c r="E134" s="5">
        <v>14.237679999999999</v>
      </c>
    </row>
    <row r="135" spans="1:5" x14ac:dyDescent="0.25">
      <c r="A135">
        <v>131</v>
      </c>
      <c r="B135" s="5">
        <v>0.90435730000000003</v>
      </c>
      <c r="C135" s="5">
        <v>1.1299999999999999</v>
      </c>
      <c r="D135" s="5">
        <v>0.97854660000000004</v>
      </c>
      <c r="E135" s="5">
        <v>15.056699999999999</v>
      </c>
    </row>
    <row r="136" spans="1:5" x14ac:dyDescent="0.25">
      <c r="A136">
        <v>132</v>
      </c>
      <c r="B136" s="5">
        <v>0.9030416</v>
      </c>
      <c r="C136" s="5">
        <v>1.131</v>
      </c>
      <c r="D136" s="5">
        <v>0.97910580000000003</v>
      </c>
      <c r="E136" s="5">
        <v>15.93055</v>
      </c>
    </row>
    <row r="137" spans="1:5" x14ac:dyDescent="0.25">
      <c r="A137">
        <v>133</v>
      </c>
      <c r="B137" s="5">
        <v>0.9017134</v>
      </c>
      <c r="C137" s="5">
        <v>1.1319999999999999</v>
      </c>
      <c r="D137" s="5">
        <v>0.97968180000000005</v>
      </c>
      <c r="E137" s="5">
        <v>16.863320000000002</v>
      </c>
    </row>
    <row r="138" spans="1:5" x14ac:dyDescent="0.25">
      <c r="A138">
        <v>134</v>
      </c>
      <c r="B138" s="5">
        <v>0.90037339999999999</v>
      </c>
      <c r="C138" s="5">
        <v>1.133</v>
      </c>
      <c r="D138" s="5">
        <v>0.98027379999999997</v>
      </c>
      <c r="E138" s="5">
        <v>17.859439999999999</v>
      </c>
    </row>
    <row r="139" spans="1:5" x14ac:dyDescent="0.25">
      <c r="A139">
        <v>135</v>
      </c>
      <c r="B139" s="5">
        <v>0.89902249999999995</v>
      </c>
      <c r="C139" s="5">
        <v>1.1339999999999999</v>
      </c>
      <c r="D139" s="5">
        <v>0.98088109999999995</v>
      </c>
      <c r="E139" s="5">
        <v>18.923690000000001</v>
      </c>
    </row>
    <row r="140" spans="1:5" x14ac:dyDescent="0.25">
      <c r="A140">
        <v>136</v>
      </c>
      <c r="B140" s="5">
        <v>0.89766159999999995</v>
      </c>
      <c r="C140" s="5">
        <v>1.135</v>
      </c>
      <c r="D140" s="5">
        <v>0.98150269999999995</v>
      </c>
      <c r="E140" s="5">
        <v>20.061240000000002</v>
      </c>
    </row>
    <row r="141" spans="1:5" x14ac:dyDescent="0.25">
      <c r="A141">
        <v>137</v>
      </c>
      <c r="B141" s="5">
        <v>0.89629159999999997</v>
      </c>
      <c r="C141" s="5">
        <v>1.1359999999999999</v>
      </c>
      <c r="D141" s="5">
        <v>0.98213760000000006</v>
      </c>
      <c r="E141" s="5">
        <v>21.277699999999999</v>
      </c>
    </row>
    <row r="142" spans="1:5" x14ac:dyDescent="0.25">
      <c r="A142">
        <v>138</v>
      </c>
      <c r="B142" s="5">
        <v>0.89491370000000003</v>
      </c>
      <c r="C142" s="5">
        <v>1.137</v>
      </c>
      <c r="D142" s="5">
        <v>0.98278469999999996</v>
      </c>
      <c r="E142" s="5">
        <v>22.579139999999999</v>
      </c>
    </row>
    <row r="143" spans="1:5" x14ac:dyDescent="0.25">
      <c r="A143">
        <v>139</v>
      </c>
      <c r="B143" s="5">
        <v>0.89352900000000002</v>
      </c>
      <c r="C143" s="5">
        <v>1.1379999999999999</v>
      </c>
      <c r="D143" s="5">
        <v>0.98344279999999995</v>
      </c>
      <c r="E143" s="5">
        <v>23.97212</v>
      </c>
    </row>
    <row r="144" spans="1:5" x14ac:dyDescent="0.25">
      <c r="A144">
        <v>140</v>
      </c>
      <c r="B144" s="5">
        <v>0.89213889999999996</v>
      </c>
      <c r="C144" s="5">
        <v>1.139</v>
      </c>
      <c r="D144" s="5">
        <v>0.98411040000000005</v>
      </c>
      <c r="E144" s="5">
        <v>25.46378</v>
      </c>
    </row>
    <row r="145" spans="1:5" x14ac:dyDescent="0.25">
      <c r="A145">
        <v>141</v>
      </c>
      <c r="B145" s="5">
        <v>0.89074469999999994</v>
      </c>
      <c r="C145" s="5">
        <v>1.1399999999999999</v>
      </c>
      <c r="D145" s="5">
        <v>0.9847861</v>
      </c>
      <c r="E145" s="5">
        <v>27.06183</v>
      </c>
    </row>
    <row r="146" spans="1:5" x14ac:dyDescent="0.25">
      <c r="A146">
        <v>142</v>
      </c>
      <c r="B146" s="5">
        <v>0.88934780000000002</v>
      </c>
      <c r="C146" s="5">
        <v>1.141</v>
      </c>
      <c r="D146" s="5">
        <v>0.98546849999999997</v>
      </c>
      <c r="E146" s="5">
        <v>28.77468</v>
      </c>
    </row>
    <row r="147" spans="1:5" x14ac:dyDescent="0.25">
      <c r="A147">
        <v>143</v>
      </c>
      <c r="B147" s="5">
        <v>0.88794980000000001</v>
      </c>
      <c r="C147" s="5">
        <v>1.1419999999999999</v>
      </c>
      <c r="D147" s="5">
        <v>0.98615569999999997</v>
      </c>
      <c r="E147" s="5">
        <v>30.6114</v>
      </c>
    </row>
    <row r="148" spans="1:5" x14ac:dyDescent="0.25">
      <c r="A148">
        <v>144</v>
      </c>
      <c r="B148" s="5">
        <v>0.88655229999999996</v>
      </c>
      <c r="C148" s="5">
        <v>1.143</v>
      </c>
      <c r="D148" s="5">
        <v>0.986846</v>
      </c>
      <c r="E148" s="5">
        <v>32.581870000000002</v>
      </c>
    </row>
    <row r="149" spans="1:5" x14ac:dyDescent="0.25">
      <c r="A149">
        <v>145</v>
      </c>
      <c r="B149" s="5">
        <v>0.88515699999999997</v>
      </c>
      <c r="C149" s="5">
        <v>1.1439999999999999</v>
      </c>
      <c r="D149" s="5">
        <v>0.98753769999999996</v>
      </c>
      <c r="E149" s="5">
        <v>34.696820000000002</v>
      </c>
    </row>
    <row r="150" spans="1:5" x14ac:dyDescent="0.25">
      <c r="A150">
        <v>146</v>
      </c>
      <c r="B150" s="5">
        <v>0.88376560000000004</v>
      </c>
      <c r="C150" s="5">
        <v>1.145</v>
      </c>
      <c r="D150" s="5">
        <v>0.98822860000000001</v>
      </c>
      <c r="E150" s="5">
        <v>36.9679</v>
      </c>
    </row>
    <row r="151" spans="1:5" x14ac:dyDescent="0.25">
      <c r="A151">
        <v>147</v>
      </c>
      <c r="B151" s="5">
        <v>0.88238000000000005</v>
      </c>
      <c r="C151" s="5">
        <v>1.1459999999999999</v>
      </c>
      <c r="D151" s="5">
        <v>0.98891669999999998</v>
      </c>
      <c r="E151" s="5">
        <v>39.407769999999999</v>
      </c>
    </row>
    <row r="152" spans="1:5" x14ac:dyDescent="0.25">
      <c r="A152">
        <v>148</v>
      </c>
      <c r="B152" s="5">
        <v>0.88100199999999995</v>
      </c>
      <c r="C152" s="5">
        <v>1.147</v>
      </c>
      <c r="D152" s="5">
        <v>0.98960000000000004</v>
      </c>
      <c r="E152" s="5">
        <v>42.030200000000001</v>
      </c>
    </row>
    <row r="153" spans="1:5" x14ac:dyDescent="0.25">
      <c r="A153">
        <v>149</v>
      </c>
      <c r="B153" s="5">
        <v>0.87963349999999996</v>
      </c>
      <c r="C153" s="5">
        <v>1.1479999999999999</v>
      </c>
      <c r="D153" s="5">
        <v>0.9902763</v>
      </c>
      <c r="E153" s="5">
        <v>44.850169999999999</v>
      </c>
    </row>
    <row r="154" spans="1:5" x14ac:dyDescent="0.25">
      <c r="A154">
        <v>150</v>
      </c>
      <c r="B154" s="5">
        <v>0.87827630000000001</v>
      </c>
      <c r="C154" s="5">
        <v>1.149</v>
      </c>
      <c r="D154" s="5">
        <v>0.99094329999999997</v>
      </c>
      <c r="E154" s="5">
        <v>47.883969999999998</v>
      </c>
    </row>
    <row r="155" spans="1:5" x14ac:dyDescent="0.25">
      <c r="A155">
        <v>151</v>
      </c>
      <c r="B155" s="5">
        <v>0.87693259999999995</v>
      </c>
      <c r="C155" s="5">
        <v>1.1499999999999999</v>
      </c>
      <c r="D155" s="5">
        <v>0.99159870000000006</v>
      </c>
      <c r="E155" s="5">
        <v>51.149360000000001</v>
      </c>
    </row>
    <row r="156" spans="1:5" x14ac:dyDescent="0.25">
      <c r="A156">
        <v>152</v>
      </c>
      <c r="B156" s="5">
        <v>0.8756041</v>
      </c>
      <c r="C156" s="5">
        <v>1.151</v>
      </c>
      <c r="D156" s="5">
        <v>0.99224040000000002</v>
      </c>
      <c r="E156" s="5">
        <v>54.665660000000003</v>
      </c>
    </row>
    <row r="157" spans="1:5" x14ac:dyDescent="0.25">
      <c r="A157">
        <v>153</v>
      </c>
      <c r="B157" s="5">
        <v>0.87429279999999998</v>
      </c>
      <c r="C157" s="5">
        <v>1.1519999999999999</v>
      </c>
      <c r="D157" s="5">
        <v>0.99286589999999997</v>
      </c>
      <c r="E157" s="5">
        <v>58.45391</v>
      </c>
    </row>
    <row r="158" spans="1:5" x14ac:dyDescent="0.25">
      <c r="A158">
        <v>154</v>
      </c>
      <c r="B158" s="5">
        <v>0.87300069999999996</v>
      </c>
      <c r="C158" s="5">
        <v>1.153</v>
      </c>
      <c r="D158" s="5">
        <v>0.9934731</v>
      </c>
      <c r="E158" s="5">
        <v>62.537059999999997</v>
      </c>
    </row>
    <row r="159" spans="1:5" x14ac:dyDescent="0.25">
      <c r="A159">
        <v>155</v>
      </c>
      <c r="B159" s="5">
        <v>0.87172950000000005</v>
      </c>
      <c r="C159" s="5">
        <v>1.1539999999999999</v>
      </c>
      <c r="D159" s="5">
        <v>0.99405969999999999</v>
      </c>
      <c r="E159" s="5">
        <v>66.940129999999996</v>
      </c>
    </row>
    <row r="160" spans="1:5" x14ac:dyDescent="0.25">
      <c r="A160">
        <v>156</v>
      </c>
      <c r="B160" s="5">
        <v>0.87048099999999995</v>
      </c>
      <c r="C160" s="5">
        <v>1.155</v>
      </c>
      <c r="D160" s="5">
        <v>0.99462349999999999</v>
      </c>
      <c r="E160" s="5">
        <v>71.690420000000003</v>
      </c>
    </row>
    <row r="161" spans="1:5" x14ac:dyDescent="0.25">
      <c r="A161">
        <v>157</v>
      </c>
      <c r="B161" s="5">
        <v>0.8692571</v>
      </c>
      <c r="C161" s="5">
        <v>1.1559999999999999</v>
      </c>
      <c r="D161" s="5">
        <v>0.99516230000000006</v>
      </c>
      <c r="E161" s="5">
        <v>76.817700000000002</v>
      </c>
    </row>
    <row r="162" spans="1:5" x14ac:dyDescent="0.25">
      <c r="A162">
        <v>158</v>
      </c>
      <c r="B162" s="5">
        <v>0.86805929999999998</v>
      </c>
      <c r="C162" s="5">
        <v>1.157</v>
      </c>
      <c r="D162" s="5">
        <v>0.99567419999999995</v>
      </c>
      <c r="E162" s="5">
        <v>82.354500000000002</v>
      </c>
    </row>
    <row r="163" spans="1:5" x14ac:dyDescent="0.25">
      <c r="A163">
        <v>159</v>
      </c>
      <c r="B163" s="5">
        <v>0.86688909999999997</v>
      </c>
      <c r="C163" s="5">
        <v>1.1579999999999999</v>
      </c>
      <c r="D163" s="5">
        <v>0.99615719999999996</v>
      </c>
      <c r="E163" s="5">
        <v>88.336309999999997</v>
      </c>
    </row>
    <row r="164" spans="1:5" x14ac:dyDescent="0.25">
      <c r="A164">
        <v>160</v>
      </c>
      <c r="B164" s="5">
        <v>0.86574810000000002</v>
      </c>
      <c r="C164" s="5">
        <v>1.159</v>
      </c>
      <c r="D164" s="5">
        <v>0.99660950000000004</v>
      </c>
      <c r="E164" s="5">
        <v>94.801950000000005</v>
      </c>
    </row>
    <row r="165" spans="1:5" x14ac:dyDescent="0.25">
      <c r="A165">
        <v>161</v>
      </c>
      <c r="B165" s="5">
        <v>0.86463760000000001</v>
      </c>
      <c r="C165" s="5">
        <v>1.1599999999999999</v>
      </c>
      <c r="D165" s="5">
        <v>0.99702930000000001</v>
      </c>
      <c r="E165" s="5">
        <v>101.7938</v>
      </c>
    </row>
    <row r="166" spans="1:5" x14ac:dyDescent="0.25">
      <c r="A166">
        <v>162</v>
      </c>
      <c r="B166" s="5">
        <v>0.86355859999999995</v>
      </c>
      <c r="C166" s="5">
        <v>1.161</v>
      </c>
      <c r="D166" s="5">
        <v>0.9974151</v>
      </c>
      <c r="E166" s="5">
        <v>109.3583</v>
      </c>
    </row>
    <row r="167" spans="1:5" x14ac:dyDescent="0.25">
      <c r="A167">
        <v>163</v>
      </c>
      <c r="B167" s="5">
        <v>0.86251239999999996</v>
      </c>
      <c r="C167" s="5">
        <v>1.1619999999999999</v>
      </c>
      <c r="D167" s="5">
        <v>0.99776560000000003</v>
      </c>
      <c r="E167" s="5">
        <v>117.5462</v>
      </c>
    </row>
    <row r="168" spans="1:5" x14ac:dyDescent="0.25">
      <c r="A168">
        <v>164</v>
      </c>
      <c r="B168" s="5">
        <v>0.86149969999999998</v>
      </c>
      <c r="C168" s="5">
        <v>1.163</v>
      </c>
      <c r="D168" s="5">
        <v>0.99807950000000001</v>
      </c>
      <c r="E168" s="5">
        <v>126.413</v>
      </c>
    </row>
    <row r="169" spans="1:5" x14ac:dyDescent="0.25">
      <c r="A169">
        <v>165</v>
      </c>
      <c r="B169" s="5">
        <v>0.86052139999999999</v>
      </c>
      <c r="C169" s="5">
        <v>1.1639999999999999</v>
      </c>
      <c r="D169" s="5">
        <v>0.99835580000000002</v>
      </c>
      <c r="E169" s="5">
        <v>136.01949999999999</v>
      </c>
    </row>
    <row r="170" spans="1:5" x14ac:dyDescent="0.25">
      <c r="A170">
        <v>166</v>
      </c>
      <c r="B170" s="5">
        <v>0.85957810000000001</v>
      </c>
      <c r="C170" s="5">
        <v>1.165</v>
      </c>
      <c r="D170" s="5">
        <v>0.99859350000000002</v>
      </c>
      <c r="E170" s="5">
        <v>146.4324</v>
      </c>
    </row>
    <row r="171" spans="1:5" x14ac:dyDescent="0.25">
      <c r="A171">
        <v>167</v>
      </c>
      <c r="B171" s="5">
        <v>0.85867020000000005</v>
      </c>
      <c r="C171" s="5">
        <v>1.1659999999999999</v>
      </c>
      <c r="D171" s="5">
        <v>0.99879200000000001</v>
      </c>
      <c r="E171" s="5">
        <v>157.72470000000001</v>
      </c>
    </row>
    <row r="172" spans="1:5" x14ac:dyDescent="0.25">
      <c r="A172">
        <v>168</v>
      </c>
      <c r="B172" s="5">
        <v>0.85779799999999995</v>
      </c>
      <c r="C172" s="5">
        <v>1.167</v>
      </c>
      <c r="D172" s="5">
        <v>0.99895080000000003</v>
      </c>
      <c r="E172" s="5">
        <v>169.97659999999999</v>
      </c>
    </row>
    <row r="173" spans="1:5" x14ac:dyDescent="0.25">
      <c r="A173">
        <v>169</v>
      </c>
      <c r="B173" s="5">
        <v>0.85696170000000005</v>
      </c>
      <c r="C173" s="5">
        <v>1.1679999999999999</v>
      </c>
      <c r="D173" s="5">
        <v>0.9990696</v>
      </c>
      <c r="E173" s="5">
        <v>183.2758</v>
      </c>
    </row>
    <row r="174" spans="1:5" x14ac:dyDescent="0.25">
      <c r="A174">
        <v>170</v>
      </c>
      <c r="B174" s="5">
        <v>0.85616139999999996</v>
      </c>
      <c r="C174" s="5">
        <v>1.169</v>
      </c>
      <c r="D174" s="5">
        <v>0.99914809999999998</v>
      </c>
      <c r="E174" s="5">
        <v>197.71889999999999</v>
      </c>
    </row>
    <row r="175" spans="1:5" x14ac:dyDescent="0.25">
      <c r="A175">
        <v>171</v>
      </c>
      <c r="B175" s="5">
        <v>0.85539679999999996</v>
      </c>
      <c r="C175" s="5">
        <v>1.17</v>
      </c>
      <c r="D175" s="5">
        <v>0.99918640000000003</v>
      </c>
      <c r="E175" s="5">
        <v>213.4117</v>
      </c>
    </row>
    <row r="176" spans="1:5" x14ac:dyDescent="0.25">
      <c r="A176">
        <v>172</v>
      </c>
      <c r="B176" s="5">
        <v>0.85466770000000003</v>
      </c>
      <c r="C176" s="5">
        <v>1.171</v>
      </c>
      <c r="D176" s="5">
        <v>0.99918479999999998</v>
      </c>
      <c r="E176" s="5">
        <v>230.47059999999999</v>
      </c>
    </row>
    <row r="177" spans="1:5" x14ac:dyDescent="0.25">
      <c r="A177">
        <v>173</v>
      </c>
      <c r="B177" s="5">
        <v>0.85397369999999995</v>
      </c>
      <c r="C177" s="5">
        <v>1.1719999999999999</v>
      </c>
      <c r="D177" s="5">
        <v>0.99914349999999996</v>
      </c>
      <c r="E177" s="5">
        <v>249.02340000000001</v>
      </c>
    </row>
    <row r="178" spans="1:5" x14ac:dyDescent="0.25">
      <c r="A178">
        <v>174</v>
      </c>
      <c r="B178" s="5">
        <v>0.85331440000000003</v>
      </c>
      <c r="C178" s="5">
        <v>1.173</v>
      </c>
      <c r="D178" s="5">
        <v>0.99906309999999998</v>
      </c>
      <c r="E178" s="5">
        <v>269.21069999999997</v>
      </c>
    </row>
    <row r="179" spans="1:5" x14ac:dyDescent="0.25">
      <c r="A179">
        <v>175</v>
      </c>
      <c r="B179" s="5">
        <v>0.85268909999999998</v>
      </c>
      <c r="C179" s="5">
        <v>1.1739999999999999</v>
      </c>
      <c r="D179" s="5">
        <v>0.9989441</v>
      </c>
      <c r="E179" s="5">
        <v>291.18729999999999</v>
      </c>
    </row>
    <row r="180" spans="1:5" x14ac:dyDescent="0.25">
      <c r="A180">
        <v>176</v>
      </c>
      <c r="B180" s="5">
        <v>0.85209710000000005</v>
      </c>
      <c r="C180" s="5">
        <v>1.175</v>
      </c>
      <c r="D180" s="5">
        <v>0.99878739999999999</v>
      </c>
      <c r="E180" s="5">
        <v>315.12329999999997</v>
      </c>
    </row>
    <row r="181" spans="1:5" x14ac:dyDescent="0.25">
      <c r="A181">
        <v>177</v>
      </c>
      <c r="B181" s="5">
        <v>0.85153760000000001</v>
      </c>
      <c r="C181" s="5">
        <v>1.1759999999999999</v>
      </c>
      <c r="D181" s="5">
        <v>0.99859370000000003</v>
      </c>
      <c r="E181" s="5">
        <v>341.20639999999997</v>
      </c>
    </row>
    <row r="182" spans="1:5" x14ac:dyDescent="0.25">
      <c r="A182">
        <v>178</v>
      </c>
      <c r="B182" s="5">
        <v>0.85100980000000004</v>
      </c>
      <c r="C182" s="5">
        <v>1.177</v>
      </c>
      <c r="D182" s="5">
        <v>0.99836420000000003</v>
      </c>
      <c r="E182" s="5">
        <v>369.64299999999997</v>
      </c>
    </row>
    <row r="183" spans="1:5" x14ac:dyDescent="0.25">
      <c r="A183">
        <v>179</v>
      </c>
      <c r="B183" s="5">
        <v>0.85051259999999995</v>
      </c>
      <c r="C183" s="5">
        <v>1.1779999999999999</v>
      </c>
      <c r="D183" s="5">
        <v>0.99809970000000003</v>
      </c>
      <c r="E183" s="5">
        <v>400.66079999999999</v>
      </c>
    </row>
    <row r="184" spans="1:5" x14ac:dyDescent="0.25">
      <c r="A184">
        <v>180</v>
      </c>
      <c r="B184" s="5">
        <v>0.85004519999999995</v>
      </c>
      <c r="C184" s="5">
        <v>1.179</v>
      </c>
      <c r="D184" s="5">
        <v>0.99780159999999996</v>
      </c>
      <c r="E184" s="5">
        <v>434.51089999999999</v>
      </c>
    </row>
    <row r="185" spans="1:5" x14ac:dyDescent="0.25">
      <c r="A185">
        <v>181</v>
      </c>
      <c r="B185" s="5">
        <v>0.84960630000000004</v>
      </c>
      <c r="C185" s="5">
        <v>1.18</v>
      </c>
      <c r="D185" s="5">
        <v>0.99747090000000005</v>
      </c>
      <c r="E185" s="5">
        <v>471.47030000000001</v>
      </c>
    </row>
    <row r="186" spans="1:5" x14ac:dyDescent="0.25">
      <c r="A186">
        <v>182</v>
      </c>
      <c r="B186" s="5">
        <v>0.84919509999999998</v>
      </c>
      <c r="C186" s="5">
        <v>1.181</v>
      </c>
      <c r="D186" s="5">
        <v>0.99710900000000002</v>
      </c>
      <c r="E186" s="5">
        <v>511.8449</v>
      </c>
    </row>
    <row r="187" spans="1:5" x14ac:dyDescent="0.25">
      <c r="A187">
        <v>183</v>
      </c>
      <c r="B187" s="5">
        <v>0.84881019999999996</v>
      </c>
      <c r="C187" s="5">
        <v>1.1819999999999999</v>
      </c>
      <c r="D187" s="5">
        <v>0.99671710000000002</v>
      </c>
      <c r="E187" s="5">
        <v>555.97230000000002</v>
      </c>
    </row>
    <row r="188" spans="1:5" x14ac:dyDescent="0.25">
      <c r="A188">
        <v>184</v>
      </c>
      <c r="B188" s="5">
        <v>0.8484507</v>
      </c>
      <c r="C188" s="5">
        <v>1.1830000000000001</v>
      </c>
      <c r="D188" s="5">
        <v>0.99629659999999998</v>
      </c>
      <c r="E188" s="5">
        <v>604.22559999999999</v>
      </c>
    </row>
    <row r="189" spans="1:5" x14ac:dyDescent="0.25">
      <c r="A189">
        <v>185</v>
      </c>
      <c r="B189" s="5">
        <v>0.84811530000000002</v>
      </c>
      <c r="C189" s="5">
        <v>1.1839999999999999</v>
      </c>
      <c r="D189" s="5">
        <v>0.99584870000000003</v>
      </c>
      <c r="E189" s="5">
        <v>657.01729999999998</v>
      </c>
    </row>
    <row r="190" spans="1:5" x14ac:dyDescent="0.25">
      <c r="A190">
        <v>186</v>
      </c>
      <c r="B190" s="5">
        <v>0.84780299999999997</v>
      </c>
      <c r="C190" s="5">
        <v>1.1850000000000001</v>
      </c>
      <c r="D190" s="5">
        <v>0.99537500000000001</v>
      </c>
      <c r="E190" s="5">
        <v>714.80349999999999</v>
      </c>
    </row>
    <row r="191" spans="1:5" x14ac:dyDescent="0.25">
      <c r="A191">
        <v>187</v>
      </c>
      <c r="B191" s="5">
        <v>0.8475125</v>
      </c>
      <c r="C191" s="5">
        <v>1.1859999999999999</v>
      </c>
      <c r="D191" s="5">
        <v>0.9948766</v>
      </c>
      <c r="E191" s="5">
        <v>778.08920000000001</v>
      </c>
    </row>
    <row r="192" spans="1:5" x14ac:dyDescent="0.25">
      <c r="A192">
        <v>188</v>
      </c>
      <c r="B192" s="5">
        <v>0.84724270000000002</v>
      </c>
      <c r="C192" s="5">
        <v>1.1870000000000001</v>
      </c>
      <c r="D192" s="5">
        <v>0.99435499999999999</v>
      </c>
      <c r="E192" s="5">
        <v>847.43299999999999</v>
      </c>
    </row>
    <row r="193" spans="1:5" x14ac:dyDescent="0.25">
      <c r="A193">
        <v>189</v>
      </c>
      <c r="B193" s="5">
        <v>0.84699250000000004</v>
      </c>
      <c r="C193" s="5">
        <v>1.1879999999999999</v>
      </c>
      <c r="D193" s="5">
        <v>0.99381149999999996</v>
      </c>
      <c r="E193" s="5">
        <v>923.45389999999998</v>
      </c>
    </row>
    <row r="194" spans="1:5" x14ac:dyDescent="0.25">
      <c r="A194">
        <v>190</v>
      </c>
      <c r="B194" s="5">
        <v>0.84676070000000003</v>
      </c>
      <c r="C194" s="5">
        <v>1.1890000000000001</v>
      </c>
      <c r="D194" s="5">
        <v>0.9932474</v>
      </c>
      <c r="E194" s="5">
        <v>1006.838</v>
      </c>
    </row>
    <row r="195" spans="1:5" x14ac:dyDescent="0.25">
      <c r="A195">
        <v>191</v>
      </c>
      <c r="B195" s="5">
        <v>0.84654629999999997</v>
      </c>
      <c r="C195" s="5">
        <v>1.19</v>
      </c>
      <c r="D195" s="5">
        <v>0.99266410000000005</v>
      </c>
      <c r="E195" s="5">
        <v>1098.345</v>
      </c>
    </row>
    <row r="196" spans="1:5" x14ac:dyDescent="0.25">
      <c r="A196">
        <v>192</v>
      </c>
      <c r="B196" s="5">
        <v>0.84634830000000005</v>
      </c>
      <c r="C196" s="5">
        <v>1.1910000000000001</v>
      </c>
      <c r="D196" s="5">
        <v>0.99206269999999996</v>
      </c>
      <c r="E196" s="5">
        <v>1198.82</v>
      </c>
    </row>
    <row r="197" spans="1:5" x14ac:dyDescent="0.25">
      <c r="A197">
        <v>193</v>
      </c>
      <c r="B197" s="5">
        <v>0.84616559999999996</v>
      </c>
      <c r="C197" s="5">
        <v>1.1919999999999999</v>
      </c>
      <c r="D197" s="5">
        <v>0.99144449999999995</v>
      </c>
      <c r="E197" s="5">
        <v>1309.1980000000001</v>
      </c>
    </row>
    <row r="198" spans="1:5" x14ac:dyDescent="0.25">
      <c r="A198">
        <v>194</v>
      </c>
      <c r="B198" s="5">
        <v>0.84599709999999995</v>
      </c>
      <c r="C198" s="5">
        <v>1.1930000000000001</v>
      </c>
      <c r="D198" s="5">
        <v>0.99081070000000004</v>
      </c>
      <c r="E198" s="5">
        <v>1430.518</v>
      </c>
    </row>
    <row r="199" spans="1:5" x14ac:dyDescent="0.25">
      <c r="A199">
        <v>195</v>
      </c>
      <c r="B199" s="5">
        <v>0.84584199999999998</v>
      </c>
      <c r="C199" s="5">
        <v>1.194</v>
      </c>
      <c r="D199" s="5">
        <v>0.9901624</v>
      </c>
      <c r="E199" s="5">
        <v>1563.9359999999999</v>
      </c>
    </row>
    <row r="200" spans="1:5" x14ac:dyDescent="0.25">
      <c r="A200">
        <v>196</v>
      </c>
      <c r="B200" s="5">
        <v>0.84569919999999998</v>
      </c>
      <c r="C200" s="5">
        <v>1.1950000000000001</v>
      </c>
      <c r="D200" s="5">
        <v>0.98950079999999996</v>
      </c>
      <c r="E200" s="5">
        <v>1710.7349999999999</v>
      </c>
    </row>
    <row r="201" spans="1:5" x14ac:dyDescent="0.25">
      <c r="A201">
        <v>197</v>
      </c>
      <c r="B201" s="5">
        <v>0.84556799999999999</v>
      </c>
      <c r="C201" s="5">
        <v>1.196</v>
      </c>
      <c r="D201" s="5">
        <v>0.98882700000000001</v>
      </c>
      <c r="E201" s="5">
        <v>1872.3430000000001</v>
      </c>
    </row>
    <row r="202" spans="1:5" x14ac:dyDescent="0.25">
      <c r="A202">
        <v>198</v>
      </c>
      <c r="B202" s="5">
        <v>0.84544739999999996</v>
      </c>
      <c r="C202" s="5">
        <v>1.1970000000000001</v>
      </c>
      <c r="D202" s="5">
        <v>0.98814179999999996</v>
      </c>
      <c r="E202" s="5">
        <v>2050.3470000000002</v>
      </c>
    </row>
    <row r="203" spans="1:5" x14ac:dyDescent="0.25">
      <c r="A203">
        <v>199</v>
      </c>
      <c r="B203" s="5">
        <v>0.84533659999999999</v>
      </c>
      <c r="C203" s="5">
        <v>1.198</v>
      </c>
      <c r="D203" s="5">
        <v>0.98744639999999995</v>
      </c>
      <c r="E203" s="5">
        <v>2246.5149999999999</v>
      </c>
    </row>
    <row r="204" spans="1:5" x14ac:dyDescent="0.25">
      <c r="A204">
        <v>200</v>
      </c>
      <c r="B204" s="5">
        <v>0.84523479999999995</v>
      </c>
      <c r="C204" s="5">
        <v>1.1990000000000001</v>
      </c>
      <c r="D204" s="5">
        <v>0.9867416</v>
      </c>
      <c r="E204" s="5">
        <v>2462.817</v>
      </c>
    </row>
    <row r="205" spans="1:5" x14ac:dyDescent="0.25">
      <c r="A205">
        <v>201</v>
      </c>
      <c r="B205" s="5">
        <v>0.84514140000000004</v>
      </c>
      <c r="C205" s="5">
        <v>1.2</v>
      </c>
      <c r="D205" s="5">
        <v>0.98602829999999997</v>
      </c>
      <c r="E205" s="5">
        <v>2701.4459999999999</v>
      </c>
    </row>
    <row r="206" spans="1:5" x14ac:dyDescent="0.25">
      <c r="A206">
        <v>202</v>
      </c>
      <c r="B206" s="5">
        <v>0.84505549999999996</v>
      </c>
      <c r="C206" s="5">
        <v>1.2010000000000001</v>
      </c>
      <c r="D206" s="5">
        <v>0.98530740000000006</v>
      </c>
      <c r="E206" s="5">
        <v>2964.8490000000002</v>
      </c>
    </row>
    <row r="207" spans="1:5" x14ac:dyDescent="0.25">
      <c r="A207">
        <v>203</v>
      </c>
      <c r="B207" s="5">
        <v>0.84497650000000002</v>
      </c>
      <c r="C207" s="5">
        <v>1.202</v>
      </c>
      <c r="D207" s="5">
        <v>0.98457969999999995</v>
      </c>
      <c r="E207" s="5">
        <v>3255.7530000000002</v>
      </c>
    </row>
    <row r="208" spans="1:5" x14ac:dyDescent="0.25">
      <c r="A208">
        <v>204</v>
      </c>
      <c r="B208" s="5">
        <v>0.84490390000000004</v>
      </c>
      <c r="C208" s="5">
        <v>1.2030000000000001</v>
      </c>
      <c r="D208" s="5">
        <v>0.98384590000000005</v>
      </c>
      <c r="E208" s="5">
        <v>3577.2049999999999</v>
      </c>
    </row>
    <row r="209" spans="1:5" x14ac:dyDescent="0.25">
      <c r="A209">
        <v>205</v>
      </c>
      <c r="B209" s="5">
        <v>0.8448369</v>
      </c>
      <c r="C209" s="5">
        <v>1.204</v>
      </c>
      <c r="D209" s="5">
        <v>0.98310660000000005</v>
      </c>
      <c r="E209" s="5">
        <v>3932.6030000000001</v>
      </c>
    </row>
    <row r="210" spans="1:5" x14ac:dyDescent="0.25">
      <c r="A210">
        <v>206</v>
      </c>
      <c r="B210" s="5">
        <v>0.8447751</v>
      </c>
      <c r="C210" s="5">
        <v>1.2050000000000001</v>
      </c>
      <c r="D210" s="5">
        <v>0.98236259999999997</v>
      </c>
      <c r="E210" s="5">
        <v>4325.7479999999996</v>
      </c>
    </row>
    <row r="211" spans="1:5" x14ac:dyDescent="0.25">
      <c r="A211">
        <v>207</v>
      </c>
      <c r="B211" s="5">
        <v>0.84471790000000002</v>
      </c>
      <c r="C211" s="5">
        <v>1.206</v>
      </c>
      <c r="D211" s="5">
        <v>0.9816146</v>
      </c>
      <c r="E211" s="5">
        <v>4760.884</v>
      </c>
    </row>
    <row r="212" spans="1:5" x14ac:dyDescent="0.25">
      <c r="A212">
        <v>208</v>
      </c>
      <c r="B212" s="5">
        <v>0.84466479999999999</v>
      </c>
      <c r="C212" s="5">
        <v>1.2070000000000001</v>
      </c>
      <c r="D212" s="5">
        <v>0.98086300000000004</v>
      </c>
      <c r="E212" s="5">
        <v>5242.7610000000004</v>
      </c>
    </row>
    <row r="213" spans="1:5" x14ac:dyDescent="0.25">
      <c r="A213">
        <v>209</v>
      </c>
      <c r="B213" s="5">
        <v>0.84461529999999996</v>
      </c>
      <c r="C213" s="5">
        <v>1.208</v>
      </c>
      <c r="D213" s="5">
        <v>0.98010839999999999</v>
      </c>
      <c r="E213" s="5">
        <v>5776.692</v>
      </c>
    </row>
    <row r="214" spans="1:5" x14ac:dyDescent="0.25">
      <c r="A214">
        <v>210</v>
      </c>
      <c r="B214" s="5">
        <v>0.84456909999999996</v>
      </c>
      <c r="C214" s="5">
        <v>1.2090000000000001</v>
      </c>
      <c r="D214" s="5">
        <v>0.97935130000000004</v>
      </c>
      <c r="E214" s="5">
        <v>6368.6270000000004</v>
      </c>
    </row>
    <row r="215" spans="1:5" x14ac:dyDescent="0.25">
      <c r="A215">
        <v>211</v>
      </c>
      <c r="B215" s="5">
        <v>0.84452570000000005</v>
      </c>
      <c r="C215" s="5">
        <v>1.21</v>
      </c>
      <c r="D215" s="5">
        <v>0.97859229999999997</v>
      </c>
      <c r="E215" s="5">
        <v>7025.2280000000001</v>
      </c>
    </row>
    <row r="216" spans="1:5" x14ac:dyDescent="0.25">
      <c r="A216">
        <v>212</v>
      </c>
      <c r="B216" s="5">
        <v>0.84448460000000003</v>
      </c>
      <c r="C216" s="5">
        <v>1.2110000000000001</v>
      </c>
      <c r="D216" s="5">
        <v>0.97783169999999997</v>
      </c>
      <c r="E216" s="5">
        <v>7753.9629999999997</v>
      </c>
    </row>
    <row r="217" spans="1:5" x14ac:dyDescent="0.25">
      <c r="A217">
        <v>213</v>
      </c>
      <c r="B217" s="5">
        <v>0.84444569999999997</v>
      </c>
      <c r="C217" s="5">
        <v>1.212</v>
      </c>
      <c r="D217" s="5">
        <v>0.97706990000000005</v>
      </c>
      <c r="E217" s="5">
        <v>8563.2070000000003</v>
      </c>
    </row>
    <row r="218" spans="1:5" x14ac:dyDescent="0.25">
      <c r="A218">
        <v>214</v>
      </c>
      <c r="B218" s="5">
        <v>0.84440850000000001</v>
      </c>
      <c r="C218" s="5">
        <v>1.2130000000000001</v>
      </c>
      <c r="D218" s="5">
        <v>0.97630740000000005</v>
      </c>
      <c r="E218" s="5">
        <v>9462.3539999999994</v>
      </c>
    </row>
    <row r="219" spans="1:5" x14ac:dyDescent="0.25">
      <c r="A219">
        <v>215</v>
      </c>
      <c r="B219" s="5">
        <v>0.84437280000000003</v>
      </c>
      <c r="C219" s="5">
        <v>1.214</v>
      </c>
      <c r="D219" s="5">
        <v>0.97554450000000004</v>
      </c>
      <c r="E219" s="5">
        <v>10461.950000000001</v>
      </c>
    </row>
    <row r="220" spans="1:5" x14ac:dyDescent="0.25">
      <c r="A220">
        <v>216</v>
      </c>
      <c r="B220" s="5">
        <v>0.84433820000000004</v>
      </c>
      <c r="C220" s="5">
        <v>1.2150000000000001</v>
      </c>
      <c r="D220" s="5">
        <v>0.97478149999999997</v>
      </c>
      <c r="E220" s="5">
        <v>11573.84</v>
      </c>
    </row>
    <row r="221" spans="1:5" x14ac:dyDescent="0.25">
      <c r="A221">
        <v>217</v>
      </c>
      <c r="B221" s="5">
        <v>0.84430450000000001</v>
      </c>
      <c r="C221" s="5">
        <v>1.216</v>
      </c>
      <c r="D221" s="5">
        <v>0.97401870000000002</v>
      </c>
      <c r="E221" s="5">
        <v>12811.34</v>
      </c>
    </row>
    <row r="222" spans="1:5" x14ac:dyDescent="0.25">
      <c r="A222">
        <v>218</v>
      </c>
      <c r="B222" s="5">
        <v>0.84427149999999995</v>
      </c>
      <c r="C222" s="5">
        <v>1.2170000000000001</v>
      </c>
      <c r="D222" s="5">
        <v>0.97325640000000002</v>
      </c>
      <c r="E222" s="5">
        <v>14189.41</v>
      </c>
    </row>
    <row r="223" spans="1:5" x14ac:dyDescent="0.25">
      <c r="A223">
        <v>219</v>
      </c>
      <c r="B223" s="5">
        <v>0.84423890000000001</v>
      </c>
      <c r="C223" s="5">
        <v>1.218</v>
      </c>
      <c r="D223" s="5">
        <v>0.97249490000000005</v>
      </c>
      <c r="E223" s="5">
        <v>15724.88</v>
      </c>
    </row>
    <row r="224" spans="1:5" x14ac:dyDescent="0.25">
      <c r="A224">
        <v>220</v>
      </c>
      <c r="B224" s="5">
        <v>0.84420660000000003</v>
      </c>
      <c r="C224" s="5">
        <v>1.2190000000000001</v>
      </c>
      <c r="D224" s="5">
        <v>0.9717344</v>
      </c>
      <c r="E224" s="5">
        <v>17436.71</v>
      </c>
    </row>
    <row r="225" spans="1:5" x14ac:dyDescent="0.25">
      <c r="A225">
        <v>221</v>
      </c>
      <c r="B225" s="5">
        <v>0.84417430000000004</v>
      </c>
      <c r="C225" s="5">
        <v>1.22</v>
      </c>
      <c r="D225" s="5">
        <v>0.97097500000000003</v>
      </c>
      <c r="E225" s="5">
        <v>19346.240000000002</v>
      </c>
    </row>
    <row r="226" spans="1:5" x14ac:dyDescent="0.25">
      <c r="A226">
        <v>222</v>
      </c>
      <c r="B226" s="5">
        <v>0.8441419</v>
      </c>
      <c r="C226" s="5">
        <v>1.2210000000000001</v>
      </c>
      <c r="D226" s="5">
        <v>0.970217</v>
      </c>
      <c r="E226" s="5">
        <v>21477.5</v>
      </c>
    </row>
    <row r="227" spans="1:5" x14ac:dyDescent="0.25">
      <c r="A227">
        <v>223</v>
      </c>
      <c r="B227" s="5">
        <v>0.84410909999999995</v>
      </c>
      <c r="C227" s="5">
        <v>1.222</v>
      </c>
      <c r="D227" s="5">
        <v>0.96946069999999995</v>
      </c>
      <c r="E227" s="5">
        <v>23857.62</v>
      </c>
    </row>
    <row r="228" spans="1:5" x14ac:dyDescent="0.25">
      <c r="A228">
        <v>224</v>
      </c>
      <c r="B228" s="5">
        <v>0.84407600000000005</v>
      </c>
      <c r="C228" s="5">
        <v>1.2230000000000001</v>
      </c>
      <c r="D228" s="5">
        <v>0.96870599999999996</v>
      </c>
      <c r="E228" s="5">
        <v>26517.17</v>
      </c>
    </row>
    <row r="229" spans="1:5" x14ac:dyDescent="0.25">
      <c r="A229">
        <v>225</v>
      </c>
      <c r="B229" s="5">
        <v>0.84404230000000002</v>
      </c>
      <c r="C229" s="5">
        <v>1.224</v>
      </c>
      <c r="D229" s="5">
        <v>0.96795319999999996</v>
      </c>
      <c r="E229" s="5">
        <v>29490.67</v>
      </c>
    </row>
    <row r="230" spans="1:5" x14ac:dyDescent="0.25">
      <c r="A230">
        <v>226</v>
      </c>
      <c r="B230" s="5">
        <v>0.84400790000000003</v>
      </c>
      <c r="C230" s="5">
        <v>1.2250000000000001</v>
      </c>
      <c r="D230" s="5">
        <v>0.96720249999999997</v>
      </c>
      <c r="E230" s="5">
        <v>32817.1</v>
      </c>
    </row>
    <row r="231" spans="1:5" x14ac:dyDescent="0.25">
      <c r="A231">
        <v>227</v>
      </c>
      <c r="B231" s="5">
        <v>0.84397270000000002</v>
      </c>
      <c r="C231" s="5">
        <v>1.226</v>
      </c>
      <c r="D231" s="5">
        <v>0.96645380000000003</v>
      </c>
      <c r="E231" s="5">
        <v>36540.5</v>
      </c>
    </row>
    <row r="232" spans="1:5" x14ac:dyDescent="0.25">
      <c r="A232">
        <v>228</v>
      </c>
      <c r="B232" s="5">
        <v>0.84393669999999998</v>
      </c>
      <c r="C232" s="5">
        <v>1.2270000000000001</v>
      </c>
      <c r="D232" s="5">
        <v>0.96570750000000005</v>
      </c>
      <c r="E232" s="5">
        <v>40710.65</v>
      </c>
    </row>
    <row r="233" spans="1:5" x14ac:dyDescent="0.25">
      <c r="A233">
        <v>229</v>
      </c>
      <c r="B233" s="5">
        <v>0.84389959999999997</v>
      </c>
      <c r="C233" s="5">
        <v>1.228</v>
      </c>
      <c r="D233" s="5">
        <v>0.96496340000000003</v>
      </c>
      <c r="E233" s="5">
        <v>45383.89</v>
      </c>
    </row>
    <row r="234" spans="1:5" x14ac:dyDescent="0.25">
      <c r="A234">
        <v>230</v>
      </c>
      <c r="B234" s="5">
        <v>0.84386150000000004</v>
      </c>
      <c r="C234" s="5">
        <v>1.2290000000000001</v>
      </c>
      <c r="D234" s="5">
        <v>0.96422180000000002</v>
      </c>
      <c r="E234" s="5">
        <v>50623.95</v>
      </c>
    </row>
    <row r="235" spans="1:5" x14ac:dyDescent="0.25">
      <c r="A235">
        <v>231</v>
      </c>
      <c r="B235" s="5">
        <v>0.84382219999999997</v>
      </c>
      <c r="C235" s="5">
        <v>1.23</v>
      </c>
      <c r="D235" s="5">
        <v>0.96348270000000003</v>
      </c>
      <c r="E235" s="5">
        <v>56503.02</v>
      </c>
    </row>
    <row r="236" spans="1:5" x14ac:dyDescent="0.25">
      <c r="A236">
        <v>232</v>
      </c>
      <c r="B236" s="5">
        <v>0.84378180000000003</v>
      </c>
      <c r="C236" s="5">
        <v>1.2310000000000001</v>
      </c>
      <c r="D236" s="5">
        <v>0.9627462</v>
      </c>
      <c r="E236" s="5">
        <v>63102.91</v>
      </c>
    </row>
    <row r="237" spans="1:5" x14ac:dyDescent="0.25">
      <c r="A237">
        <v>233</v>
      </c>
      <c r="B237" s="5">
        <v>0.84374009999999999</v>
      </c>
      <c r="C237" s="5">
        <v>1.232</v>
      </c>
      <c r="D237" s="5">
        <v>0.96201230000000004</v>
      </c>
      <c r="E237" s="5">
        <v>70516.33</v>
      </c>
    </row>
    <row r="238" spans="1:5" x14ac:dyDescent="0.25">
      <c r="A238">
        <v>234</v>
      </c>
      <c r="B238" s="5">
        <v>0.84369700000000003</v>
      </c>
      <c r="C238" s="5">
        <v>1.2330000000000001</v>
      </c>
      <c r="D238" s="5">
        <v>0.9612811</v>
      </c>
      <c r="E238" s="5">
        <v>78848.490000000005</v>
      </c>
    </row>
    <row r="239" spans="1:5" x14ac:dyDescent="0.25">
      <c r="A239">
        <v>235</v>
      </c>
      <c r="B239" s="5">
        <v>0.84365270000000003</v>
      </c>
      <c r="C239" s="5">
        <v>1.234</v>
      </c>
      <c r="D239" s="5">
        <v>0.96055259999999998</v>
      </c>
      <c r="E239" s="5">
        <v>88218.77</v>
      </c>
    </row>
    <row r="240" spans="1:5" x14ac:dyDescent="0.25">
      <c r="A240">
        <v>236</v>
      </c>
      <c r="B240" s="5">
        <v>0.84360690000000005</v>
      </c>
      <c r="C240" s="5">
        <v>1.2350000000000001</v>
      </c>
      <c r="D240" s="5">
        <v>0.95982690000000004</v>
      </c>
      <c r="E240" s="5">
        <v>98762.77</v>
      </c>
    </row>
    <row r="241" spans="1:5" x14ac:dyDescent="0.25">
      <c r="A241">
        <v>237</v>
      </c>
      <c r="B241" s="5">
        <v>0.84355970000000002</v>
      </c>
      <c r="C241" s="5">
        <v>1.236</v>
      </c>
      <c r="D241" s="5">
        <v>0.95910399999999996</v>
      </c>
      <c r="E241" s="5">
        <v>110634.6</v>
      </c>
    </row>
    <row r="242" spans="1:5" x14ac:dyDescent="0.25">
      <c r="A242">
        <v>238</v>
      </c>
      <c r="B242" s="5">
        <v>0.84351100000000001</v>
      </c>
      <c r="C242" s="5">
        <v>1.2370000000000001</v>
      </c>
      <c r="D242" s="5">
        <v>0.95838400000000001</v>
      </c>
      <c r="E242" s="5">
        <v>124009.3</v>
      </c>
    </row>
    <row r="243" spans="1:5" x14ac:dyDescent="0.25">
      <c r="A243">
        <v>239</v>
      </c>
      <c r="B243" s="5">
        <v>0.84346080000000001</v>
      </c>
      <c r="C243" s="5">
        <v>1.238</v>
      </c>
      <c r="D243" s="5">
        <v>0.95766680000000004</v>
      </c>
      <c r="E243" s="5">
        <v>139086.29999999999</v>
      </c>
    </row>
    <row r="244" spans="1:5" x14ac:dyDescent="0.25">
      <c r="A244">
        <v>240</v>
      </c>
      <c r="B244" s="5">
        <v>0.84340919999999997</v>
      </c>
      <c r="C244" s="5">
        <v>1.2390000000000001</v>
      </c>
      <c r="D244" s="5">
        <v>0.95695249999999998</v>
      </c>
      <c r="E244" s="5">
        <v>156092.29999999999</v>
      </c>
    </row>
    <row r="245" spans="1:5" x14ac:dyDescent="0.25">
      <c r="A245">
        <v>241</v>
      </c>
      <c r="B245" s="5">
        <v>0.84335599999999999</v>
      </c>
      <c r="C245" s="5">
        <v>1.24</v>
      </c>
      <c r="D245" s="5">
        <v>0.95624109999999996</v>
      </c>
      <c r="E245" s="5">
        <v>175285.8</v>
      </c>
    </row>
    <row r="246" spans="1:5" x14ac:dyDescent="0.25">
      <c r="A246">
        <v>242</v>
      </c>
      <c r="B246" s="5">
        <v>0.84330119999999997</v>
      </c>
      <c r="C246" s="5">
        <v>1.2410000000000001</v>
      </c>
      <c r="D246" s="5">
        <v>0.95553259999999995</v>
      </c>
      <c r="E246" s="5">
        <v>196961.1</v>
      </c>
    </row>
    <row r="247" spans="1:5" x14ac:dyDescent="0.25">
      <c r="A247">
        <v>243</v>
      </c>
      <c r="B247" s="5">
        <v>0.84324489999999996</v>
      </c>
      <c r="C247" s="5">
        <v>1.242</v>
      </c>
      <c r="D247" s="5">
        <v>0.95482699999999998</v>
      </c>
      <c r="E247" s="5">
        <v>221453.9</v>
      </c>
    </row>
    <row r="248" spans="1:5" x14ac:dyDescent="0.25">
      <c r="A248">
        <v>244</v>
      </c>
      <c r="B248" s="5">
        <v>0.84318700000000002</v>
      </c>
      <c r="C248" s="5">
        <v>1.2430000000000001</v>
      </c>
      <c r="D248" s="5">
        <v>0.95412430000000004</v>
      </c>
      <c r="E248" s="5">
        <v>249147.2</v>
      </c>
    </row>
    <row r="249" spans="1:5" x14ac:dyDescent="0.25">
      <c r="A249">
        <v>245</v>
      </c>
      <c r="B249" s="5">
        <v>0.84312750000000003</v>
      </c>
      <c r="C249" s="5">
        <v>1.244</v>
      </c>
      <c r="D249" s="5">
        <v>0.95342459999999996</v>
      </c>
      <c r="E249" s="5">
        <v>280478.2</v>
      </c>
    </row>
    <row r="250" spans="1:5" x14ac:dyDescent="0.25">
      <c r="A250">
        <v>246</v>
      </c>
      <c r="B250" s="5">
        <v>0.84306650000000005</v>
      </c>
      <c r="C250" s="5">
        <v>1.2450000000000001</v>
      </c>
      <c r="D250" s="5">
        <v>0.95272780000000001</v>
      </c>
      <c r="E250" s="5">
        <v>315946.40000000002</v>
      </c>
    </row>
    <row r="251" spans="1:5" x14ac:dyDescent="0.25">
      <c r="A251">
        <v>247</v>
      </c>
      <c r="B251" s="5">
        <v>0.84300379999999997</v>
      </c>
      <c r="C251" s="5">
        <v>1.246</v>
      </c>
      <c r="D251" s="5">
        <v>0.95203389999999999</v>
      </c>
      <c r="E251" s="5">
        <v>356122.6</v>
      </c>
    </row>
    <row r="252" spans="1:5" x14ac:dyDescent="0.25">
      <c r="A252">
        <v>248</v>
      </c>
      <c r="B252" s="5">
        <v>0.84293960000000001</v>
      </c>
      <c r="C252" s="5">
        <v>1.2470000000000001</v>
      </c>
      <c r="D252" s="5">
        <v>0.95134289999999999</v>
      </c>
      <c r="E252" s="5">
        <v>401659.4</v>
      </c>
    </row>
    <row r="253" spans="1:5" x14ac:dyDescent="0.25">
      <c r="A253">
        <v>249</v>
      </c>
      <c r="B253" s="5">
        <v>0.84287380000000001</v>
      </c>
      <c r="C253" s="5">
        <v>1.248</v>
      </c>
      <c r="D253" s="5">
        <v>0.95065480000000002</v>
      </c>
      <c r="E253" s="5">
        <v>453303.9</v>
      </c>
    </row>
    <row r="254" spans="1:5" x14ac:dyDescent="0.25">
      <c r="A254">
        <v>250</v>
      </c>
      <c r="B254" s="5">
        <v>0.84280639999999996</v>
      </c>
      <c r="C254" s="5">
        <v>1.2490000000000001</v>
      </c>
      <c r="D254" s="5">
        <v>0.94996970000000003</v>
      </c>
      <c r="E254" s="5">
        <v>511911.3</v>
      </c>
    </row>
    <row r="255" spans="1:5" x14ac:dyDescent="0.25">
      <c r="A255">
        <v>251</v>
      </c>
      <c r="B255" s="5">
        <v>0.84273739999999997</v>
      </c>
      <c r="C255" s="5">
        <v>1.25</v>
      </c>
      <c r="D255" s="5">
        <v>0.9492874</v>
      </c>
      <c r="E255" s="5">
        <v>578461.19999999995</v>
      </c>
    </row>
    <row r="256" spans="1:5" x14ac:dyDescent="0.25">
      <c r="A256">
        <v>252</v>
      </c>
      <c r="B256" s="5">
        <v>0.8426669</v>
      </c>
      <c r="C256" s="5">
        <v>1.2509999999999999</v>
      </c>
      <c r="D256" s="5">
        <v>0.94860800000000001</v>
      </c>
      <c r="E256" s="5">
        <v>654076.9</v>
      </c>
    </row>
    <row r="257" spans="1:5" x14ac:dyDescent="0.25">
      <c r="A257">
        <v>253</v>
      </c>
      <c r="B257" s="5">
        <v>0.84259470000000003</v>
      </c>
      <c r="C257" s="5">
        <v>1.252</v>
      </c>
      <c r="D257" s="5">
        <v>0.94793150000000004</v>
      </c>
      <c r="E257" s="5">
        <v>740046.4</v>
      </c>
    </row>
    <row r="258" spans="1:5" x14ac:dyDescent="0.25">
      <c r="A258">
        <v>254</v>
      </c>
      <c r="B258" s="5">
        <v>0.84252099999999996</v>
      </c>
      <c r="C258" s="5">
        <v>1.2529999999999999</v>
      </c>
      <c r="D258" s="5">
        <v>0.94725780000000004</v>
      </c>
      <c r="E258" s="5">
        <v>837848.2</v>
      </c>
    </row>
    <row r="259" spans="1:5" x14ac:dyDescent="0.25">
      <c r="A259">
        <v>255</v>
      </c>
      <c r="B259" s="5">
        <v>0.84244580000000002</v>
      </c>
      <c r="C259" s="5">
        <v>1.254</v>
      </c>
      <c r="D259" s="5">
        <v>0.94658699999999996</v>
      </c>
      <c r="E259" s="5">
        <v>949180.2</v>
      </c>
    </row>
    <row r="260" spans="1:5" x14ac:dyDescent="0.25">
      <c r="A260">
        <v>256</v>
      </c>
      <c r="B260" s="5">
        <v>0.84236889999999998</v>
      </c>
      <c r="C260" s="5">
        <v>1.2549999999999999</v>
      </c>
      <c r="D260" s="5">
        <v>0.94591890000000001</v>
      </c>
      <c r="E260" s="5">
        <v>1075993</v>
      </c>
    </row>
    <row r="261" spans="1:5" x14ac:dyDescent="0.25">
      <c r="A261">
        <v>257</v>
      </c>
      <c r="B261" s="5">
        <v>0.8422906</v>
      </c>
      <c r="C261" s="5">
        <v>1.256</v>
      </c>
      <c r="D261" s="5">
        <v>0.94525380000000003</v>
      </c>
      <c r="E261" s="5">
        <v>1220530</v>
      </c>
    </row>
    <row r="262" spans="1:5" x14ac:dyDescent="0.25">
      <c r="A262">
        <v>258</v>
      </c>
      <c r="B262" s="5">
        <v>0.84221069999999998</v>
      </c>
      <c r="C262" s="5">
        <v>1.2569999999999999</v>
      </c>
      <c r="D262" s="5">
        <v>0.94459139999999997</v>
      </c>
      <c r="E262" s="5">
        <v>1385372</v>
      </c>
    </row>
    <row r="263" spans="1:5" x14ac:dyDescent="0.25">
      <c r="A263">
        <v>259</v>
      </c>
      <c r="B263" s="5">
        <v>0.84212929999999997</v>
      </c>
      <c r="C263" s="5">
        <v>1.258</v>
      </c>
      <c r="D263" s="5">
        <v>0.94393170000000004</v>
      </c>
      <c r="E263" s="5">
        <v>1573489</v>
      </c>
    </row>
    <row r="264" spans="1:5" x14ac:dyDescent="0.25">
      <c r="A264">
        <v>260</v>
      </c>
      <c r="B264" s="5">
        <v>0.84204639999999997</v>
      </c>
      <c r="C264" s="5">
        <v>1.2589999999999999</v>
      </c>
      <c r="D264" s="5">
        <v>0.94327490000000003</v>
      </c>
      <c r="E264" s="5">
        <v>1788303</v>
      </c>
    </row>
    <row r="265" spans="1:5" x14ac:dyDescent="0.25">
      <c r="A265">
        <v>261</v>
      </c>
      <c r="B265" s="5">
        <v>0.84196190000000004</v>
      </c>
      <c r="C265" s="5">
        <v>1.26</v>
      </c>
      <c r="D265" s="5">
        <v>0.94262069999999998</v>
      </c>
      <c r="E265" s="5">
        <v>2033758</v>
      </c>
    </row>
    <row r="266" spans="1:5" x14ac:dyDescent="0.25">
      <c r="A266">
        <v>262</v>
      </c>
      <c r="B266" s="5">
        <v>0.84187599999999996</v>
      </c>
      <c r="C266" s="5">
        <v>1.2609999999999999</v>
      </c>
      <c r="D266" s="5">
        <v>0.94196930000000001</v>
      </c>
      <c r="E266" s="5">
        <v>2314401</v>
      </c>
    </row>
    <row r="267" spans="1:5" x14ac:dyDescent="0.25">
      <c r="A267">
        <v>263</v>
      </c>
      <c r="B267" s="5">
        <v>0.8417886</v>
      </c>
      <c r="C267" s="5">
        <v>1.262</v>
      </c>
      <c r="D267" s="5">
        <v>0.94132059999999995</v>
      </c>
      <c r="E267" s="5">
        <v>2635483</v>
      </c>
    </row>
    <row r="268" spans="1:5" x14ac:dyDescent="0.25">
      <c r="A268">
        <v>264</v>
      </c>
      <c r="B268" s="5">
        <v>0.8416998</v>
      </c>
      <c r="C268" s="5">
        <v>1.2629999999999999</v>
      </c>
      <c r="D268" s="5">
        <v>0.94067460000000003</v>
      </c>
      <c r="E268" s="5">
        <v>3003062</v>
      </c>
    </row>
    <row r="269" spans="1:5" x14ac:dyDescent="0.25">
      <c r="A269">
        <v>265</v>
      </c>
      <c r="B269" s="5">
        <v>0.84160950000000001</v>
      </c>
      <c r="C269" s="5">
        <v>1.264</v>
      </c>
      <c r="D269" s="5">
        <v>0.94003130000000001</v>
      </c>
      <c r="E269" s="5">
        <v>3424141</v>
      </c>
    </row>
    <row r="270" spans="1:5" x14ac:dyDescent="0.25">
      <c r="A270">
        <v>266</v>
      </c>
      <c r="B270" s="5">
        <v>0.84151770000000004</v>
      </c>
      <c r="C270" s="5">
        <v>1.2649999999999999</v>
      </c>
      <c r="D270" s="5">
        <v>0.93939059999999996</v>
      </c>
      <c r="E270" s="5">
        <v>3906816</v>
      </c>
    </row>
    <row r="271" spans="1:5" x14ac:dyDescent="0.25">
      <c r="A271">
        <v>267</v>
      </c>
      <c r="B271" s="5">
        <v>0.84142459999999997</v>
      </c>
      <c r="C271" s="5">
        <v>1.266</v>
      </c>
      <c r="D271" s="5">
        <v>0.93875249999999999</v>
      </c>
      <c r="E271" s="5">
        <v>4460451</v>
      </c>
    </row>
    <row r="272" spans="1:5" x14ac:dyDescent="0.25">
      <c r="A272">
        <v>268</v>
      </c>
      <c r="B272" s="5">
        <v>0.84133000000000002</v>
      </c>
      <c r="C272" s="5">
        <v>1.2669999999999999</v>
      </c>
      <c r="D272" s="5">
        <v>0.93811699999999998</v>
      </c>
      <c r="E272" s="5">
        <v>5095887</v>
      </c>
    </row>
    <row r="273" spans="1:5" x14ac:dyDescent="0.25">
      <c r="A273">
        <v>269</v>
      </c>
      <c r="B273" s="5">
        <v>0.84123400000000004</v>
      </c>
      <c r="C273" s="5">
        <v>1.268</v>
      </c>
      <c r="D273" s="5">
        <v>0.93748410000000004</v>
      </c>
      <c r="E273" s="5">
        <v>5825679</v>
      </c>
    </row>
    <row r="274" spans="1:5" x14ac:dyDescent="0.25">
      <c r="A274">
        <v>270</v>
      </c>
      <c r="B274" s="5">
        <v>0.84113660000000001</v>
      </c>
      <c r="C274" s="5">
        <v>1.2689999999999999</v>
      </c>
      <c r="D274" s="5">
        <v>0.93685379999999996</v>
      </c>
      <c r="E274" s="5">
        <v>6664381</v>
      </c>
    </row>
    <row r="275" spans="1:5" x14ac:dyDescent="0.25">
      <c r="A275">
        <v>271</v>
      </c>
      <c r="B275" s="5">
        <v>0.8410379</v>
      </c>
      <c r="C275" s="5">
        <v>1.27</v>
      </c>
      <c r="D275" s="5">
        <v>0.936226</v>
      </c>
      <c r="E275" s="5">
        <v>7628868</v>
      </c>
    </row>
    <row r="276" spans="1:5" x14ac:dyDescent="0.25">
      <c r="A276">
        <v>272</v>
      </c>
      <c r="B276" s="5">
        <v>0.84093779999999996</v>
      </c>
      <c r="C276" s="5">
        <v>1.2709999999999999</v>
      </c>
      <c r="D276" s="5">
        <v>0.93560080000000001</v>
      </c>
      <c r="E276" s="5">
        <v>8738725</v>
      </c>
    </row>
    <row r="277" spans="1:5" x14ac:dyDescent="0.25">
      <c r="A277">
        <v>273</v>
      </c>
      <c r="B277" s="5">
        <v>0.84083629999999998</v>
      </c>
      <c r="C277" s="5">
        <v>1.272</v>
      </c>
      <c r="D277" s="5">
        <v>0.93497810000000003</v>
      </c>
      <c r="E277" s="5">
        <v>10016690</v>
      </c>
    </row>
    <row r="278" spans="1:5" x14ac:dyDescent="0.25">
      <c r="A278">
        <v>274</v>
      </c>
      <c r="B278" s="5">
        <v>0.84073350000000002</v>
      </c>
      <c r="C278" s="5">
        <v>1.2729999999999999</v>
      </c>
      <c r="D278" s="5">
        <v>0.93435780000000002</v>
      </c>
      <c r="E278" s="5">
        <v>11489200</v>
      </c>
    </row>
    <row r="279" spans="1:5" x14ac:dyDescent="0.25">
      <c r="A279">
        <v>275</v>
      </c>
      <c r="B279" s="5">
        <v>0.84062939999999997</v>
      </c>
      <c r="C279" s="5">
        <v>1.274</v>
      </c>
      <c r="D279" s="5">
        <v>0.93374009999999996</v>
      </c>
      <c r="E279" s="5">
        <v>13186950</v>
      </c>
    </row>
    <row r="280" spans="1:5" x14ac:dyDescent="0.25">
      <c r="A280">
        <v>276</v>
      </c>
      <c r="B280" s="5">
        <v>0.84052400000000005</v>
      </c>
      <c r="C280" s="5">
        <v>1.2749999999999999</v>
      </c>
      <c r="D280" s="5">
        <v>0.93312470000000003</v>
      </c>
      <c r="E280" s="5">
        <v>15145710</v>
      </c>
    </row>
    <row r="281" spans="1:5" x14ac:dyDescent="0.25">
      <c r="A281">
        <v>277</v>
      </c>
      <c r="B281" s="5">
        <v>0.84041730000000003</v>
      </c>
      <c r="C281" s="5">
        <v>1.276</v>
      </c>
      <c r="D281" s="5">
        <v>0.9325118</v>
      </c>
      <c r="E281" s="5">
        <v>17407060</v>
      </c>
    </row>
    <row r="282" spans="1:5" x14ac:dyDescent="0.25">
      <c r="A282">
        <v>278</v>
      </c>
      <c r="B282" s="5">
        <v>0.84030930000000004</v>
      </c>
      <c r="C282" s="5">
        <v>1.2769999999999999</v>
      </c>
      <c r="D282" s="5">
        <v>0.93190139999999999</v>
      </c>
      <c r="E282" s="5">
        <v>20019480</v>
      </c>
    </row>
    <row r="283" spans="1:5" x14ac:dyDescent="0.25">
      <c r="A283">
        <v>279</v>
      </c>
      <c r="B283" s="5">
        <v>0.84019999999999995</v>
      </c>
      <c r="C283" s="5">
        <v>1.278</v>
      </c>
      <c r="D283" s="5">
        <v>0.93129329999999999</v>
      </c>
      <c r="E283" s="5">
        <v>23039460</v>
      </c>
    </row>
    <row r="284" spans="1:5" x14ac:dyDescent="0.25">
      <c r="A284">
        <v>280</v>
      </c>
      <c r="B284" s="5">
        <v>0.84008950000000004</v>
      </c>
      <c r="C284" s="5">
        <v>1.2789999999999999</v>
      </c>
      <c r="D284" s="5">
        <v>0.9306875</v>
      </c>
      <c r="E284" s="5">
        <v>26532890</v>
      </c>
    </row>
    <row r="285" spans="1:5" x14ac:dyDescent="0.25">
      <c r="A285">
        <v>281</v>
      </c>
      <c r="B285" s="5">
        <v>0.83997770000000005</v>
      </c>
      <c r="C285" s="5">
        <v>1.28</v>
      </c>
      <c r="D285" s="5">
        <v>0.93008420000000003</v>
      </c>
      <c r="E285" s="5">
        <v>30576670</v>
      </c>
    </row>
    <row r="286" spans="1:5" x14ac:dyDescent="0.25">
      <c r="A286">
        <v>282</v>
      </c>
      <c r="B286" s="5">
        <v>0.83986470000000002</v>
      </c>
      <c r="C286" s="5">
        <v>1.2809999999999999</v>
      </c>
      <c r="D286" s="5">
        <v>0.92948310000000001</v>
      </c>
      <c r="E286" s="5">
        <v>35260600</v>
      </c>
    </row>
    <row r="287" spans="1:5" x14ac:dyDescent="0.25">
      <c r="A287">
        <v>283</v>
      </c>
      <c r="B287" s="5">
        <v>0.83975049999999996</v>
      </c>
      <c r="C287" s="5">
        <v>1.282</v>
      </c>
      <c r="D287" s="5">
        <v>0.92888440000000005</v>
      </c>
      <c r="E287" s="5">
        <v>40689640</v>
      </c>
    </row>
    <row r="288" spans="1:5" x14ac:dyDescent="0.25">
      <c r="A288">
        <v>284</v>
      </c>
      <c r="B288" s="5">
        <v>0.83963509999999997</v>
      </c>
      <c r="C288" s="5">
        <v>1.2829999999999999</v>
      </c>
      <c r="D288" s="5">
        <v>0.928288</v>
      </c>
      <c r="E288" s="5">
        <v>46986520</v>
      </c>
    </row>
    <row r="289" spans="1:5" x14ac:dyDescent="0.25">
      <c r="A289">
        <v>285</v>
      </c>
      <c r="B289" s="5">
        <v>0.83951849999999995</v>
      </c>
      <c r="C289" s="5">
        <v>1.284</v>
      </c>
      <c r="D289" s="5">
        <v>0.92769389999999996</v>
      </c>
      <c r="E289" s="5">
        <v>54294850</v>
      </c>
    </row>
    <row r="290" spans="1:5" x14ac:dyDescent="0.25">
      <c r="A290">
        <v>286</v>
      </c>
      <c r="B290" s="5">
        <v>0.8394007</v>
      </c>
      <c r="C290" s="5">
        <v>1.2849999999999999</v>
      </c>
      <c r="D290" s="5">
        <v>0.92710199999999998</v>
      </c>
      <c r="E290" s="5">
        <v>62782760</v>
      </c>
    </row>
    <row r="291" spans="1:5" x14ac:dyDescent="0.25">
      <c r="A291">
        <v>287</v>
      </c>
      <c r="B291" s="5">
        <v>0.83928179999999997</v>
      </c>
      <c r="C291" s="5">
        <v>1.286</v>
      </c>
      <c r="D291" s="5">
        <v>0.92651240000000001</v>
      </c>
      <c r="E291" s="5">
        <v>72647270</v>
      </c>
    </row>
    <row r="292" spans="1:5" x14ac:dyDescent="0.25">
      <c r="A292">
        <v>288</v>
      </c>
      <c r="B292" s="5">
        <v>0.83916170000000001</v>
      </c>
      <c r="C292" s="5">
        <v>1.2869999999999999</v>
      </c>
      <c r="D292" s="5">
        <v>0.925925</v>
      </c>
      <c r="E292" s="5">
        <v>84119370</v>
      </c>
    </row>
    <row r="293" spans="1:5" x14ac:dyDescent="0.25">
      <c r="A293">
        <v>289</v>
      </c>
      <c r="B293" s="5">
        <v>0.83904049999999997</v>
      </c>
      <c r="C293" s="5">
        <v>1.288</v>
      </c>
      <c r="D293" s="5">
        <v>0.92533980000000005</v>
      </c>
      <c r="E293" s="5">
        <v>97470010</v>
      </c>
    </row>
    <row r="294" spans="1:5" x14ac:dyDescent="0.25">
      <c r="A294">
        <v>290</v>
      </c>
      <c r="B294" s="5">
        <v>0.8389181</v>
      </c>
      <c r="C294" s="5">
        <v>1.2889999999999999</v>
      </c>
      <c r="D294" s="5">
        <v>0.92475680000000005</v>
      </c>
      <c r="E294" s="5">
        <v>113017300</v>
      </c>
    </row>
    <row r="295" spans="1:5" x14ac:dyDescent="0.25">
      <c r="A295">
        <v>291</v>
      </c>
      <c r="B295" s="5">
        <v>0.83879459999999995</v>
      </c>
      <c r="C295" s="5">
        <v>1.29</v>
      </c>
      <c r="D295" s="5">
        <v>0.92417590000000005</v>
      </c>
      <c r="E295" s="5">
        <v>131135000</v>
      </c>
    </row>
    <row r="296" spans="1:5" x14ac:dyDescent="0.25">
      <c r="A296">
        <v>292</v>
      </c>
      <c r="B296" s="5">
        <v>0.83867000000000003</v>
      </c>
      <c r="C296" s="5">
        <v>1.2909999999999999</v>
      </c>
      <c r="D296" s="5">
        <v>0.92359729999999995</v>
      </c>
      <c r="E296" s="5">
        <v>152262400</v>
      </c>
    </row>
    <row r="297" spans="1:5" x14ac:dyDescent="0.25">
      <c r="A297">
        <v>293</v>
      </c>
      <c r="B297" s="5">
        <v>0.83854430000000002</v>
      </c>
      <c r="C297" s="5">
        <v>1.292</v>
      </c>
      <c r="D297" s="5">
        <v>0.92302070000000003</v>
      </c>
      <c r="E297" s="5">
        <v>176916100</v>
      </c>
    </row>
    <row r="298" spans="1:5" x14ac:dyDescent="0.25">
      <c r="A298">
        <v>294</v>
      </c>
      <c r="B298" s="5">
        <v>0.83841759999999999</v>
      </c>
      <c r="C298" s="5">
        <v>1.2929999999999999</v>
      </c>
      <c r="D298" s="5">
        <v>0.92244630000000005</v>
      </c>
      <c r="E298" s="5">
        <v>205704500</v>
      </c>
    </row>
    <row r="299" spans="1:5" x14ac:dyDescent="0.25">
      <c r="A299">
        <v>295</v>
      </c>
      <c r="B299" s="5">
        <v>0.83828970000000003</v>
      </c>
      <c r="C299" s="5">
        <v>1.294</v>
      </c>
      <c r="D299" s="5">
        <v>0.92187399999999997</v>
      </c>
      <c r="E299" s="5">
        <v>239343800</v>
      </c>
    </row>
    <row r="300" spans="1:5" x14ac:dyDescent="0.25">
      <c r="A300">
        <v>296</v>
      </c>
      <c r="B300" s="5">
        <v>0.83816089999999999</v>
      </c>
      <c r="C300" s="5">
        <v>1.2949999999999999</v>
      </c>
      <c r="D300" s="5">
        <v>0.92130380000000001</v>
      </c>
      <c r="E300" s="5">
        <v>278678500</v>
      </c>
    </row>
    <row r="301" spans="1:5" x14ac:dyDescent="0.25">
      <c r="A301">
        <v>297</v>
      </c>
      <c r="B301" s="5">
        <v>0.83803090000000002</v>
      </c>
      <c r="C301" s="5">
        <v>1.296</v>
      </c>
      <c r="D301" s="5">
        <v>0.92073559999999999</v>
      </c>
      <c r="E301" s="5">
        <v>324704300</v>
      </c>
    </row>
    <row r="302" spans="1:5" x14ac:dyDescent="0.25">
      <c r="A302">
        <v>298</v>
      </c>
      <c r="B302" s="5">
        <v>0.83789999999999998</v>
      </c>
      <c r="C302" s="5">
        <v>1.2969999999999999</v>
      </c>
      <c r="D302" s="5">
        <v>0.92016949999999997</v>
      </c>
      <c r="E302" s="5">
        <v>378596500</v>
      </c>
    </row>
    <row r="303" spans="1:5" x14ac:dyDescent="0.25">
      <c r="A303">
        <v>299</v>
      </c>
      <c r="B303" s="5">
        <v>0.83776799999999996</v>
      </c>
      <c r="C303" s="5">
        <v>1.298</v>
      </c>
      <c r="D303" s="5">
        <v>0.91960549999999996</v>
      </c>
      <c r="E303" s="5">
        <v>441743100</v>
      </c>
    </row>
    <row r="304" spans="1:5" x14ac:dyDescent="0.25">
      <c r="A304">
        <v>300</v>
      </c>
      <c r="B304" s="5">
        <v>0.83763500000000002</v>
      </c>
      <c r="C304" s="5">
        <v>1.2989999999999999</v>
      </c>
      <c r="D304" s="5">
        <v>0.91904350000000001</v>
      </c>
      <c r="E304" s="5">
        <v>515784400</v>
      </c>
    </row>
    <row r="305" spans="1:5" x14ac:dyDescent="0.25">
      <c r="A305">
        <v>301</v>
      </c>
      <c r="B305" s="5">
        <v>0.83750100000000005</v>
      </c>
      <c r="C305" s="5">
        <v>1.3</v>
      </c>
      <c r="D305" s="5">
        <v>0.91848339999999995</v>
      </c>
      <c r="E305" s="5">
        <v>602660300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uniax_data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Alberini</dc:creator>
  <cp:lastModifiedBy>Riccardo Alberini</cp:lastModifiedBy>
  <dcterms:created xsi:type="dcterms:W3CDTF">2024-12-09T16:48:00Z</dcterms:created>
  <dcterms:modified xsi:type="dcterms:W3CDTF">2025-02-06T15:37:44Z</dcterms:modified>
</cp:coreProperties>
</file>