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lan\Documents\GitHub\UNCC-VIRT-DATA-PT-03-2024-U-LOLC\01 - Excel Unit\Lessons\03 - 03-28-2024 Class Meeting Files\Activities\02-Ins_BasicCharting\Unsolved\"/>
    </mc:Choice>
  </mc:AlternateContent>
  <xr:revisionPtr revIDLastSave="0" documentId="13_ncr:1_{0DA37CA5-D60F-441E-B8B6-AF33E92EBF5F}" xr6:coauthVersionLast="47" xr6:coauthVersionMax="47" xr10:uidLastSave="{00000000-0000-0000-0000-000000000000}"/>
  <bookViews>
    <workbookView xWindow="39630" yWindow="240" windowWidth="17835" windowHeight="32025" firstSheet="1" activeTab="2" xr2:uid="{00000000-000D-0000-FFFF-FFFF00000000}"/>
  </bookViews>
  <sheets>
    <sheet name="Chart1" sheetId="3" r:id="rId1"/>
    <sheet name="Favorite Ice Cream Flavors" sheetId="1" r:id="rId2"/>
    <sheet name="Ice Cream Sales" sheetId="2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5" i="1" l="1"/>
  <c r="C11" i="1" l="1"/>
  <c r="C7" i="1"/>
  <c r="C3" i="1"/>
  <c r="C10" i="1"/>
  <c r="C6" i="1"/>
  <c r="C2" i="1"/>
  <c r="C9" i="1"/>
  <c r="C5" i="1"/>
  <c r="C8" i="1"/>
  <c r="C4" i="1"/>
</calcChain>
</file>

<file path=xl/sharedStrings.xml><?xml version="1.0" encoding="utf-8"?>
<sst xmlns="http://schemas.openxmlformats.org/spreadsheetml/2006/main" count="35" uniqueCount="25">
  <si>
    <t>Vanilla</t>
  </si>
  <si>
    <t>Chocolate</t>
  </si>
  <si>
    <t>Strawberry</t>
  </si>
  <si>
    <t>Mint</t>
  </si>
  <si>
    <t>Rocky Road</t>
  </si>
  <si>
    <t>Rainbow Sherbert</t>
  </si>
  <si>
    <t>Butter Pecan</t>
  </si>
  <si>
    <t>Cookie Dough</t>
  </si>
  <si>
    <t>Coffee</t>
  </si>
  <si>
    <t>Neapolitan</t>
  </si>
  <si>
    <t>Flavor</t>
  </si>
  <si>
    <t>Number of Faves</t>
  </si>
  <si>
    <t>Participants</t>
  </si>
  <si>
    <t>Percentage of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</si>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</sst>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7B1-4C9F-B933-928D347885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7B1-4C9F-B933-928D347885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7B1-4C9F-B933-928D347885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7B1-4C9F-B933-928D347885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7B1-4C9F-B933-928D347885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7B1-4C9F-B933-928D347885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7B1-4C9F-B933-928D3478855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7B1-4C9F-B933-928D3478855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7B1-4C9F-B933-928D3478855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7B1-4C9F-B933-928D3478855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'Favorite Ice Cream Flavors'!$A$2:$A$11</c:f>
              <c:strCache>
                <c:ptCount val="10"/>
                <c:pt idx="0">
                  <c:v>Vanilla</c:v>
                </c:pt>
                <c:pt idx="1">
                  <c:v>Chocolate</c:v>
                </c:pt>
                <c:pt idx="2">
                  <c:v>Strawberry</c:v>
                </c:pt>
                <c:pt idx="3">
                  <c:v>Mint</c:v>
                </c:pt>
                <c:pt idx="4">
                  <c:v>Rocky Road</c:v>
                </c:pt>
                <c:pt idx="5">
                  <c:v>Rainbow Sherbert</c:v>
                </c:pt>
                <c:pt idx="6">
                  <c:v>Butter Pecan</c:v>
                </c:pt>
                <c:pt idx="7">
                  <c:v>Cookie Dough</c:v>
                </c:pt>
                <c:pt idx="8">
                  <c:v>Coffee</c:v>
                </c:pt>
                <c:pt idx="9">
                  <c:v>Neapolitan</c:v>
                </c:pt>
              </c:strCache>
            </c:strRef>
          </c:cat>
          <c:val>
            <c:numRef>
              <c:f>'Favorite Ice Cream Flavors'!$B$2:$B$11</c:f>
              <c:numCache>
                <c:formatCode>General</c:formatCode>
                <c:ptCount val="10"/>
                <c:pt idx="0">
                  <c:v>67</c:v>
                </c:pt>
                <c:pt idx="1">
                  <c:v>53</c:v>
                </c:pt>
                <c:pt idx="2">
                  <c:v>64</c:v>
                </c:pt>
                <c:pt idx="3">
                  <c:v>94</c:v>
                </c:pt>
                <c:pt idx="4">
                  <c:v>57</c:v>
                </c:pt>
                <c:pt idx="5">
                  <c:v>79</c:v>
                </c:pt>
                <c:pt idx="6">
                  <c:v>96</c:v>
                </c:pt>
                <c:pt idx="7">
                  <c:v>41</c:v>
                </c:pt>
                <c:pt idx="8">
                  <c:v>34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7B1-4C9F-B933-928D3478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'Favorite Ice Cream Flavors'!$A$2</c:f>
              <c:strCache>
                <c:ptCount val="1"/>
                <c:pt idx="0">
                  <c:v>Vanilla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Flavors'!$B$2</c:f>
              <c:numCache>
                <c:formatCode>General</c:formatCode>
                <c:ptCount val="1"/>
                <c:pt idx="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C-4633-B6EA-9137C5E9A332}"/>
            </c:ext>
          </c:extLst>
        </c:ser>
        <c:ser>
          <c:idx val="1"/>
          <c:order val="1"/>
          <c:tx>
            <c:strRef>
              <c:f>'Favorite Ice Cream Flavors'!$A$3</c:f>
              <c:strCache>
                <c:ptCount val="1"/>
                <c:pt idx="0">
                  <c:v>Chocolate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Flavors'!$B$3</c:f>
              <c:numCache>
                <c:formatCode>General</c:formatCode>
                <c:ptCount val="1"/>
                <c:pt idx="0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1C-4633-B6EA-9137C5E9A332}"/>
            </c:ext>
          </c:extLst>
        </c:ser>
        <c:ser>
          <c:idx val="2"/>
          <c:order val="2"/>
          <c:tx>
            <c:strRef>
              <c:f>'Favorite Ice Cream Flavors'!$A$4</c:f>
              <c:strCache>
                <c:ptCount val="1"/>
                <c:pt idx="0">
                  <c:v>Strawberry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Flavors'!$B$4</c:f>
              <c:numCache>
                <c:formatCode>General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1C-4633-B6EA-9137C5E9A332}"/>
            </c:ext>
          </c:extLst>
        </c:ser>
        <c:ser>
          <c:idx val="3"/>
          <c:order val="3"/>
          <c:tx>
            <c:strRef>
              <c:f>'Favorite Ice Cream Flavors'!$A$5</c:f>
              <c:strCache>
                <c:ptCount val="1"/>
                <c:pt idx="0">
                  <c:v>Mint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Flavors'!$B$5</c:f>
              <c:numCache>
                <c:formatCode>General</c:formatCode>
                <c:ptCount val="1"/>
                <c:pt idx="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1C-4633-B6EA-9137C5E9A332}"/>
            </c:ext>
          </c:extLst>
        </c:ser>
        <c:ser>
          <c:idx val="4"/>
          <c:order val="4"/>
          <c:tx>
            <c:strRef>
              <c:f>'Favorite Ice Cream Flavors'!$A$6</c:f>
              <c:strCache>
                <c:ptCount val="1"/>
                <c:pt idx="0">
                  <c:v>Rocky Road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Flavors'!$B$6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1C-4633-B6EA-9137C5E9A332}"/>
            </c:ext>
          </c:extLst>
        </c:ser>
        <c:ser>
          <c:idx val="5"/>
          <c:order val="5"/>
          <c:tx>
            <c:strRef>
              <c:f>'Favorite Ice Cream Flavors'!$A$7</c:f>
              <c:strCache>
                <c:ptCount val="1"/>
                <c:pt idx="0">
                  <c:v>Rainbow Sherbert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Flavors'!$B$7</c:f>
              <c:numCache>
                <c:formatCode>General</c:formatCode>
                <c:ptCount val="1"/>
                <c:pt idx="0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1C-4633-B6EA-9137C5E9A332}"/>
            </c:ext>
          </c:extLst>
        </c:ser>
        <c:ser>
          <c:idx val="6"/>
          <c:order val="6"/>
          <c:tx>
            <c:strRef>
              <c:f>'Favorite Ice Cream Flavors'!$A$8</c:f>
              <c:strCache>
                <c:ptCount val="1"/>
                <c:pt idx="0">
                  <c:v>Butter Pecan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Flavors'!$B$8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1C-4633-B6EA-9137C5E9A332}"/>
            </c:ext>
          </c:extLst>
        </c:ser>
        <c:ser>
          <c:idx val="7"/>
          <c:order val="7"/>
          <c:tx>
            <c:strRef>
              <c:f>'Favorite Ice Cream Flavors'!$A$9</c:f>
              <c:strCache>
                <c:ptCount val="1"/>
                <c:pt idx="0">
                  <c:v>Cookie Dough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Flavors'!$B$9</c:f>
              <c:numCache>
                <c:formatCode>General</c:formatCode>
                <c:ptCount val="1"/>
                <c:pt idx="0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1C-4633-B6EA-9137C5E9A332}"/>
            </c:ext>
          </c:extLst>
        </c:ser>
        <c:ser>
          <c:idx val="8"/>
          <c:order val="8"/>
          <c:tx>
            <c:strRef>
              <c:f>'Favorite Ice Cream Flavors'!$A$10</c:f>
              <c:strCache>
                <c:ptCount val="1"/>
                <c:pt idx="0">
                  <c:v>Coffee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Flavors'!$B$10</c:f>
              <c:numCache>
                <c:formatCode>General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1C-4633-B6EA-9137C5E9A332}"/>
            </c:ext>
          </c:extLst>
        </c:ser>
        <c:ser>
          <c:idx val="9"/>
          <c:order val="9"/>
          <c:tx>
            <c:strRef>
              <c:f>'Favorite Ice Cream Flavors'!$A$11</c:f>
              <c:strCache>
                <c:ptCount val="1"/>
                <c:pt idx="0">
                  <c:v>Neapolitan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'Favorite Ice Cream Flavors'!$B$1</c:f>
              <c:strCache>
                <c:ptCount val="1"/>
                <c:pt idx="0">
                  <c:v>Number of Faves</c:v>
                </c:pt>
              </c:strCache>
            </c:strRef>
          </c:cat>
          <c:val>
            <c:numRef>
              <c:f>'Favorite Ice Cream Flavors'!$B$11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1C-4633-B6EA-9137C5E9A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727167"/>
        <c:axId val="177721407"/>
      </c:barChart>
      <c:catAx>
        <c:axId val="177727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1407"/>
        <c:crosses val="autoZero"/>
        <c:auto val="1"/>
        <c:lblAlgn val="ctr"/>
        <c:lblOffset val="100"/>
        <c:noMultiLvlLbl val="0"/>
      </c:catAx>
      <c:valAx>
        <c:axId val="17772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2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Vanilla</a:t>
            </a:r>
            <a:r>
              <a:rPr lang="en-US" baseline="0"/>
              <a:t> Ice Cream Sales over the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'Ice Cream Sales'!$A$2</c:f>
              <c:strCache>
                <c:ptCount val="1"/>
                <c:pt idx="0">
                  <c:v>Vanilla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'Ice Cream Sales'!$B$1:$L$1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'Ice Cream Sales'!$B$2:$L$2</c:f>
              <c:numCache>
                <c:formatCode>General</c:formatCode>
                <c:ptCount val="11"/>
                <c:pt idx="0">
                  <c:v>159</c:v>
                </c:pt>
                <c:pt idx="1">
                  <c:v>178</c:v>
                </c:pt>
                <c:pt idx="2">
                  <c:v>201</c:v>
                </c:pt>
                <c:pt idx="3">
                  <c:v>217</c:v>
                </c:pt>
                <c:pt idx="4">
                  <c:v>224</c:v>
                </c:pt>
                <c:pt idx="5">
                  <c:v>219</c:v>
                </c:pt>
                <c:pt idx="6">
                  <c:v>247</c:v>
                </c:pt>
                <c:pt idx="7">
                  <c:v>280</c:v>
                </c:pt>
                <c:pt idx="8">
                  <c:v>306</c:v>
                </c:pt>
                <c:pt idx="9">
                  <c:v>301</c:v>
                </c:pt>
                <c:pt idx="10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8-4A54-947F-09C0C3F65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941775"/>
        <c:axId val="606933615"/>
      </c:lineChart>
      <c:catAx>
        <c:axId val="60694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33615"/>
        <c:crosses val="autoZero"/>
        <c:auto val="1"/>
        <c:lblAlgn val="ctr"/>
        <c:lblOffset val="100"/>
        <c:noMultiLvlLbl val="0"/>
      </c:catAx>
      <c:valAx>
        <c:axId val="606933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41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Mint Ice Cream Sales over the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'Ice Cream Sales'!$A$5</c:f>
              <c:strCache>
                <c:ptCount val="1"/>
                <c:pt idx="0">
                  <c:v>Mint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'Ice Cream Sales'!$B$1:$L$1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'Ice Cream Sales'!$B$5:$L$5</c:f>
              <c:numCache>
                <c:formatCode>General</c:formatCode>
                <c:ptCount val="11"/>
                <c:pt idx="0">
                  <c:v>88</c:v>
                </c:pt>
                <c:pt idx="1">
                  <c:v>116</c:v>
                </c:pt>
                <c:pt idx="2">
                  <c:v>163</c:v>
                </c:pt>
                <c:pt idx="3">
                  <c:v>208</c:v>
                </c:pt>
                <c:pt idx="4">
                  <c:v>254</c:v>
                </c:pt>
                <c:pt idx="5">
                  <c:v>292</c:v>
                </c:pt>
                <c:pt idx="6">
                  <c:v>318</c:v>
                </c:pt>
                <c:pt idx="7">
                  <c:v>350</c:v>
                </c:pt>
                <c:pt idx="8">
                  <c:v>360</c:v>
                </c:pt>
                <c:pt idx="9">
                  <c:v>373</c:v>
                </c:pt>
                <c:pt idx="10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420-911D-BD1483C74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958575"/>
        <c:axId val="606943215"/>
      </c:lineChart>
      <c:catAx>
        <c:axId val="60695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43215"/>
        <c:crosses val="autoZero"/>
        <c:auto val="1"/>
        <c:lblAlgn val="ctr"/>
        <c:lblOffset val="100"/>
        <c:noMultiLvlLbl val="0"/>
      </c:catAx>
      <c:valAx>
        <c:axId val="60694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58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Vanilla,</a:t>
            </a:r>
            <a:r>
              <a:rPr lang="en-US" baseline="0"/>
              <a:t> Rocky Road, Coffee Ice Cream Sales over the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'Ice Cream Sales'!$A$2</c:f>
              <c:strCache>
                <c:ptCount val="1"/>
                <c:pt idx="0">
                  <c:v>Vanilla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'Ice Cream Sales'!$B$1:$L$1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'Ice Cream Sales'!$B$2:$L$2</c:f>
              <c:numCache>
                <c:formatCode>General</c:formatCode>
                <c:ptCount val="11"/>
                <c:pt idx="0">
                  <c:v>159</c:v>
                </c:pt>
                <c:pt idx="1">
                  <c:v>178</c:v>
                </c:pt>
                <c:pt idx="2">
                  <c:v>201</c:v>
                </c:pt>
                <c:pt idx="3">
                  <c:v>217</c:v>
                </c:pt>
                <c:pt idx="4">
                  <c:v>224</c:v>
                </c:pt>
                <c:pt idx="5">
                  <c:v>219</c:v>
                </c:pt>
                <c:pt idx="6">
                  <c:v>247</c:v>
                </c:pt>
                <c:pt idx="7">
                  <c:v>280</c:v>
                </c:pt>
                <c:pt idx="8">
                  <c:v>306</c:v>
                </c:pt>
                <c:pt idx="9">
                  <c:v>301</c:v>
                </c:pt>
                <c:pt idx="10">
                  <c:v>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2-453B-AA8E-23085254884C}"/>
            </c:ext>
          </c:extLst>
        </c:ser>
        <c:ser>
          <c:idx val="1"/>
          <c:order val="1"/>
          <c:tx>
            <c:strRef>
              <c:f>'Ice Cream Sales'!$A$6</c:f>
              <c:strCache>
                <c:ptCount val="1"/>
                <c:pt idx="0">
                  <c:v>Rocky Road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'Ice Cream Sales'!$B$1:$L$1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'Ice Cream Sales'!$B$6:$L$6</c:f>
              <c:numCache>
                <c:formatCode>General</c:formatCode>
                <c:ptCount val="11"/>
                <c:pt idx="0">
                  <c:v>182</c:v>
                </c:pt>
                <c:pt idx="1">
                  <c:v>214</c:v>
                </c:pt>
                <c:pt idx="2">
                  <c:v>258</c:v>
                </c:pt>
                <c:pt idx="3">
                  <c:v>295</c:v>
                </c:pt>
                <c:pt idx="4">
                  <c:v>327</c:v>
                </c:pt>
                <c:pt idx="5">
                  <c:v>328</c:v>
                </c:pt>
                <c:pt idx="6">
                  <c:v>353</c:v>
                </c:pt>
                <c:pt idx="7">
                  <c:v>374</c:v>
                </c:pt>
                <c:pt idx="8">
                  <c:v>418</c:v>
                </c:pt>
                <c:pt idx="9">
                  <c:v>441</c:v>
                </c:pt>
                <c:pt idx="10">
                  <c:v>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62-453B-AA8E-23085254884C}"/>
            </c:ext>
          </c:extLst>
        </c:ser>
        <c:ser>
          <c:idx val="2"/>
          <c:order val="2"/>
          <c:tx>
            <c:strRef>
              <c:f>'Ice Cream Sales'!$A$10</c:f>
              <c:strCache>
                <c:ptCount val="1"/>
                <c:pt idx="0">
                  <c:v>Coffee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'Ice Cream Sales'!$B$1:$L$1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'Ice Cream Sales'!$B$10:$L$10</c:f>
              <c:numCache>
                <c:formatCode>General</c:formatCode>
                <c:ptCount val="11"/>
                <c:pt idx="0">
                  <c:v>95</c:v>
                </c:pt>
                <c:pt idx="1">
                  <c:v>118</c:v>
                </c:pt>
                <c:pt idx="2">
                  <c:v>124</c:v>
                </c:pt>
                <c:pt idx="3">
                  <c:v>126</c:v>
                </c:pt>
                <c:pt idx="4">
                  <c:v>148</c:v>
                </c:pt>
                <c:pt idx="5">
                  <c:v>171</c:v>
                </c:pt>
                <c:pt idx="6">
                  <c:v>193</c:v>
                </c:pt>
                <c:pt idx="7">
                  <c:v>185</c:v>
                </c:pt>
                <c:pt idx="8">
                  <c:v>172</c:v>
                </c:pt>
                <c:pt idx="9">
                  <c:v>165</c:v>
                </c:pt>
                <c:pt idx="10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62-453B-AA8E-230852548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196831"/>
        <c:axId val="501188191"/>
      </c:lineChart>
      <c:catAx>
        <c:axId val="50119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188191"/>
        <c:crosses val="autoZero"/>
        <c:auto val="1"/>
        <c:lblAlgn val="ctr"/>
        <c:lblOffset val="100"/>
        <c:noMultiLvlLbl val="0"/>
      </c:catAx>
      <c:valAx>
        <c:axId val="50118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19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7CD2A2-22EC-4227-85A2-483C8FA6BA9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918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A5521F-6FE0-DAA9-E22F-1733E6BCA8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197460</xdr:colOff>
      <xdr:row>1</xdr:row>
      <xdr:rowOff>78031</xdr:rowOff>
    </xdr:from>
    <xdr:to>
      <xdr:col>6</xdr:col>
      <xdr:colOff>626085</xdr:colOff>
      <xdr:row>15</xdr:row>
      <xdr:rowOff>154231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894EFD-F3A3-894A-9356-5E01786431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328612</xdr:colOff>
      <xdr:row>15</xdr:row>
      <xdr:rowOff>52387</xdr:rowOff>
    </xdr:from>
    <xdr:to>
      <xdr:col>7</xdr:col>
      <xdr:colOff>204787</xdr:colOff>
      <xdr:row>29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EB09-1F6F-3C62-F070-86F9BFEC3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328612</xdr:colOff>
      <xdr:row>29</xdr:row>
      <xdr:rowOff>128587</xdr:rowOff>
    </xdr:from>
    <xdr:to>
      <xdr:col>7</xdr:col>
      <xdr:colOff>204787</xdr:colOff>
      <xdr:row>44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F7EDC0-1707-A21E-3989-EC8802C80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44</xdr:row>
      <xdr:rowOff>61912</xdr:rowOff>
    </xdr:from>
    <xdr:to>
      <xdr:col>7</xdr:col>
      <xdr:colOff>190500</xdr:colOff>
      <xdr:row>58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F8B3FC-805C-E3BC-ABEB-F379397F4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1" totalsRowShown="0" headerRowDxfId="1">
  <autoFilter ref="A1:C11" xr:uid="{00000000-0009-0000-0100-000001000000}"/>
  <sortState xmlns:xlrd2="http://schemas.microsoft.com/office/spreadsheetml/2017/richdata2" ref="A2:C11">
    <sortCondition descending="1" ref="C1:C11"/>
  </sortState>
  <tableColumns count="3">
    <tableColumn id="1" xr3:uid="{00000000-0010-0000-0000-000001000000}" name="Flavor"/>
    <tableColumn id="2" xr3:uid="{00000000-0010-0000-0000-000002000000}" name="Number of Faves"/>
    <tableColumn id="3" xr3:uid="{00000000-0010-0000-0000-000003000000}" name="Percentage of Total" dataDxfId="0" dataCellStyle="Percent">
      <calculatedColumnFormula>B2/$A$15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zoomScale="70" zoomScaleNormal="70" workbookViewId="0">
      <selection activeCell="E25" sqref="E25"/>
    </sheetView>
  </sheetViews>
  <sheetFormatPr defaultColWidth="8.7109375" defaultRowHeight="15" x14ac:dyDescent="0.25"/>
  <cols>
    <col min="1" max="2" width="20.7109375" customWidth="1"/>
    <col min="3" max="3" width="21.28515625" customWidth="1"/>
    <col min="4" max="8" width="20.7109375" customWidth="1"/>
  </cols>
  <sheetData>
    <row r="1" spans="1:5" x14ac:dyDescent="0.25">
      <c r="A1" s="1" t="s">
        <v>10</v>
      </c>
      <c r="B1" s="1" t="s">
        <v>11</v>
      </c>
      <c r="C1" s="1" t="s">
        <v>13</v>
      </c>
      <c r="D1" s="1"/>
      <c r="E1" s="1"/>
    </row>
    <row r="2" spans="1:5" x14ac:dyDescent="0.25">
      <c r="A2" t="s">
        <v>0</v>
      </c>
      <c r="B2">
        <v>67</v>
      </c>
      <c r="C2" s="2">
        <f>B2/$A$15</f>
        <v>0.11166666666666666</v>
      </c>
    </row>
    <row r="3" spans="1:5" x14ac:dyDescent="0.25">
      <c r="A3" t="s">
        <v>1</v>
      </c>
      <c r="B3">
        <v>53</v>
      </c>
      <c r="C3" s="2">
        <f t="shared" ref="C3:C11" si="0">B3/$A$15</f>
        <v>8.8333333333333333E-2</v>
      </c>
    </row>
    <row r="4" spans="1:5" x14ac:dyDescent="0.25">
      <c r="A4" t="s">
        <v>2</v>
      </c>
      <c r="B4">
        <v>64</v>
      </c>
      <c r="C4" s="2">
        <f t="shared" si="0"/>
        <v>0.10666666666666667</v>
      </c>
    </row>
    <row r="5" spans="1:5" x14ac:dyDescent="0.25">
      <c r="A5" t="s">
        <v>3</v>
      </c>
      <c r="B5">
        <v>94</v>
      </c>
      <c r="C5" s="2">
        <f t="shared" si="0"/>
        <v>0.15666666666666668</v>
      </c>
    </row>
    <row r="6" spans="1:5" x14ac:dyDescent="0.25">
      <c r="A6" t="s">
        <v>4</v>
      </c>
      <c r="B6">
        <v>57</v>
      </c>
      <c r="C6" s="2">
        <f t="shared" si="0"/>
        <v>9.5000000000000001E-2</v>
      </c>
    </row>
    <row r="7" spans="1:5" x14ac:dyDescent="0.25">
      <c r="A7" t="s">
        <v>5</v>
      </c>
      <c r="B7">
        <v>79</v>
      </c>
      <c r="C7" s="2">
        <f t="shared" si="0"/>
        <v>0.13166666666666665</v>
      </c>
    </row>
    <row r="8" spans="1:5" x14ac:dyDescent="0.25">
      <c r="A8" t="s">
        <v>6</v>
      </c>
      <c r="B8">
        <v>96</v>
      </c>
      <c r="C8" s="2">
        <f t="shared" si="0"/>
        <v>0.16</v>
      </c>
    </row>
    <row r="9" spans="1:5" x14ac:dyDescent="0.25">
      <c r="A9" t="s">
        <v>7</v>
      </c>
      <c r="B9">
        <v>41</v>
      </c>
      <c r="C9" s="2">
        <f t="shared" si="0"/>
        <v>6.8333333333333329E-2</v>
      </c>
    </row>
    <row r="10" spans="1:5" x14ac:dyDescent="0.25">
      <c r="A10" t="s">
        <v>8</v>
      </c>
      <c r="B10">
        <v>34</v>
      </c>
      <c r="C10" s="2">
        <f t="shared" si="0"/>
        <v>5.6666666666666664E-2</v>
      </c>
    </row>
    <row r="11" spans="1:5" x14ac:dyDescent="0.25">
      <c r="A11" t="s">
        <v>9</v>
      </c>
      <c r="B11">
        <v>15</v>
      </c>
      <c r="C11" s="2">
        <f t="shared" si="0"/>
        <v>2.5000000000000001E-2</v>
      </c>
    </row>
    <row r="14" spans="1:5" x14ac:dyDescent="0.25">
      <c r="A14" s="1" t="s">
        <v>12</v>
      </c>
    </row>
    <row r="15" spans="1:5" x14ac:dyDescent="0.25">
      <c r="A15">
        <f>SUM(B2:B11)</f>
        <v>600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B9AB-048F-4408-8005-950D2FB38187}">
  <dimension ref="A1:L11"/>
  <sheetViews>
    <sheetView tabSelected="1" workbookViewId="0">
      <selection activeCell="J50" sqref="J50"/>
    </sheetView>
  </sheetViews>
  <sheetFormatPr defaultRowHeight="15" x14ac:dyDescent="0.25"/>
  <cols>
    <col min="1" max="1" width="15.5703125" bestFit="1" customWidth="1"/>
  </cols>
  <sheetData>
    <row r="1" spans="1:12" x14ac:dyDescent="0.25"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 x14ac:dyDescent="0.25">
      <c r="A2" t="s">
        <v>0</v>
      </c>
      <c r="B2">
        <v>159</v>
      </c>
      <c r="C2">
        <v>178</v>
      </c>
      <c r="D2">
        <v>201</v>
      </c>
      <c r="E2">
        <v>217</v>
      </c>
      <c r="F2">
        <v>224</v>
      </c>
      <c r="G2">
        <v>219</v>
      </c>
      <c r="H2">
        <v>247</v>
      </c>
      <c r="I2">
        <v>280</v>
      </c>
      <c r="J2">
        <v>306</v>
      </c>
      <c r="K2">
        <v>301</v>
      </c>
      <c r="L2">
        <v>350</v>
      </c>
    </row>
    <row r="3" spans="1:12" x14ac:dyDescent="0.25">
      <c r="A3" t="s">
        <v>1</v>
      </c>
      <c r="B3">
        <v>133</v>
      </c>
      <c r="C3">
        <v>165</v>
      </c>
      <c r="D3">
        <v>215</v>
      </c>
      <c r="E3">
        <v>212</v>
      </c>
      <c r="F3">
        <v>216</v>
      </c>
      <c r="G3">
        <v>227</v>
      </c>
      <c r="H3">
        <v>217</v>
      </c>
      <c r="I3">
        <v>208</v>
      </c>
      <c r="J3">
        <v>203</v>
      </c>
      <c r="K3">
        <v>210</v>
      </c>
      <c r="L3">
        <v>243</v>
      </c>
    </row>
    <row r="4" spans="1:12" x14ac:dyDescent="0.25">
      <c r="A4" t="s">
        <v>2</v>
      </c>
      <c r="B4">
        <v>103</v>
      </c>
      <c r="C4">
        <v>109</v>
      </c>
      <c r="D4">
        <v>99</v>
      </c>
      <c r="E4">
        <v>135</v>
      </c>
      <c r="F4">
        <v>153</v>
      </c>
      <c r="G4">
        <v>168</v>
      </c>
      <c r="H4">
        <v>207</v>
      </c>
      <c r="I4">
        <v>243</v>
      </c>
      <c r="J4">
        <v>242</v>
      </c>
      <c r="K4">
        <v>265</v>
      </c>
      <c r="L4">
        <v>251</v>
      </c>
    </row>
    <row r="5" spans="1:12" x14ac:dyDescent="0.25">
      <c r="A5" t="s">
        <v>3</v>
      </c>
      <c r="B5">
        <v>88</v>
      </c>
      <c r="C5">
        <v>116</v>
      </c>
      <c r="D5">
        <v>163</v>
      </c>
      <c r="E5">
        <v>208</v>
      </c>
      <c r="F5">
        <v>254</v>
      </c>
      <c r="G5">
        <v>292</v>
      </c>
      <c r="H5">
        <v>318</v>
      </c>
      <c r="I5">
        <v>350</v>
      </c>
      <c r="J5">
        <v>360</v>
      </c>
      <c r="K5">
        <v>373</v>
      </c>
      <c r="L5">
        <v>386</v>
      </c>
    </row>
    <row r="6" spans="1:12" x14ac:dyDescent="0.25">
      <c r="A6" t="s">
        <v>4</v>
      </c>
      <c r="B6">
        <v>182</v>
      </c>
      <c r="C6">
        <v>214</v>
      </c>
      <c r="D6">
        <v>258</v>
      </c>
      <c r="E6">
        <v>295</v>
      </c>
      <c r="F6">
        <v>327</v>
      </c>
      <c r="G6">
        <v>328</v>
      </c>
      <c r="H6">
        <v>353</v>
      </c>
      <c r="I6">
        <v>374</v>
      </c>
      <c r="J6">
        <v>418</v>
      </c>
      <c r="K6">
        <v>441</v>
      </c>
      <c r="L6">
        <v>453</v>
      </c>
    </row>
    <row r="7" spans="1:12" x14ac:dyDescent="0.25">
      <c r="A7" t="s">
        <v>5</v>
      </c>
      <c r="B7">
        <v>42</v>
      </c>
      <c r="C7">
        <v>55</v>
      </c>
      <c r="D7">
        <v>62</v>
      </c>
      <c r="E7">
        <v>73</v>
      </c>
      <c r="F7">
        <v>121</v>
      </c>
      <c r="G7">
        <v>127</v>
      </c>
      <c r="H7">
        <v>163</v>
      </c>
      <c r="I7">
        <v>209</v>
      </c>
      <c r="J7">
        <v>220</v>
      </c>
      <c r="K7">
        <v>248</v>
      </c>
      <c r="L7">
        <v>273</v>
      </c>
    </row>
    <row r="8" spans="1:12" x14ac:dyDescent="0.25">
      <c r="A8" t="s">
        <v>6</v>
      </c>
      <c r="B8">
        <v>32</v>
      </c>
      <c r="C8">
        <v>55</v>
      </c>
      <c r="D8">
        <v>87</v>
      </c>
      <c r="E8">
        <v>80</v>
      </c>
      <c r="F8">
        <v>65</v>
      </c>
      <c r="G8">
        <v>90</v>
      </c>
      <c r="H8">
        <v>77</v>
      </c>
      <c r="I8">
        <v>99</v>
      </c>
      <c r="J8">
        <v>120</v>
      </c>
      <c r="K8">
        <v>137</v>
      </c>
      <c r="L8">
        <v>123</v>
      </c>
    </row>
    <row r="9" spans="1:12" x14ac:dyDescent="0.25">
      <c r="A9" t="s">
        <v>7</v>
      </c>
      <c r="B9">
        <v>140</v>
      </c>
      <c r="C9">
        <v>141</v>
      </c>
      <c r="D9">
        <v>149</v>
      </c>
      <c r="E9">
        <v>163</v>
      </c>
      <c r="F9">
        <v>180</v>
      </c>
      <c r="G9">
        <v>167</v>
      </c>
      <c r="H9">
        <v>200</v>
      </c>
      <c r="I9">
        <v>232</v>
      </c>
      <c r="J9">
        <v>228</v>
      </c>
      <c r="K9">
        <v>216</v>
      </c>
      <c r="L9">
        <v>202</v>
      </c>
    </row>
    <row r="10" spans="1:12" x14ac:dyDescent="0.25">
      <c r="A10" t="s">
        <v>8</v>
      </c>
      <c r="B10">
        <v>95</v>
      </c>
      <c r="C10">
        <v>118</v>
      </c>
      <c r="D10">
        <v>124</v>
      </c>
      <c r="E10">
        <v>126</v>
      </c>
      <c r="F10">
        <v>148</v>
      </c>
      <c r="G10">
        <v>171</v>
      </c>
      <c r="H10">
        <v>193</v>
      </c>
      <c r="I10">
        <v>185</v>
      </c>
      <c r="J10">
        <v>172</v>
      </c>
      <c r="K10">
        <v>165</v>
      </c>
      <c r="L10">
        <v>198</v>
      </c>
    </row>
    <row r="11" spans="1:12" x14ac:dyDescent="0.25">
      <c r="A11" t="s">
        <v>9</v>
      </c>
      <c r="B11">
        <v>44</v>
      </c>
      <c r="C11">
        <v>69</v>
      </c>
      <c r="D11">
        <v>85</v>
      </c>
      <c r="E11">
        <v>85</v>
      </c>
      <c r="F11">
        <v>124</v>
      </c>
      <c r="G11">
        <v>110</v>
      </c>
      <c r="H11">
        <v>130</v>
      </c>
      <c r="I11">
        <v>137</v>
      </c>
      <c r="J11">
        <v>159</v>
      </c>
      <c r="K11">
        <v>165</v>
      </c>
      <c r="L11">
        <v>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Favorite Ice Cream Flavors</vt:lpstr>
      <vt:lpstr>Ice Cream Sales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Nolan Simmons</cp:lastModifiedBy>
  <dcterms:created xsi:type="dcterms:W3CDTF">2017-05-29T18:18:24Z</dcterms:created>
  <dcterms:modified xsi:type="dcterms:W3CDTF">2024-03-28T22:55:05Z</dcterms:modified>
  <cp:category/>
</cp:coreProperties>
</file>