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📈 Monthly P&amp;L" sheetId="2" state="visible" r:id="rId2"/>
    <sheet name="🔍 Strategy Stats" sheetId="3" state="visible" r:id="rId3"/>
    <sheet name="📋 Asset Stats" sheetId="4" state="visible" r:id="rId4"/>
    <sheet name="2020Q1" sheetId="5" state="visible" r:id="rId5"/>
    <sheet name="2020Q3" sheetId="6" state="visible" r:id="rId6"/>
    <sheet name="2021Q3" sheetId="7" state="visible" r:id="rId7"/>
    <sheet name="2021Q4" sheetId="8" state="visible" r:id="rId8"/>
    <sheet name="2022Q2" sheetId="9" state="visible" r:id="rId9"/>
    <sheet name="📋 All Trades" sheetId="10" state="visible" r:id="rId10"/>
  </sheets>
  <definedNames>
    <definedName name="_xlnm._FilterDatabase" localSheetId="4" hidden="1">'2020Q1'!$A$4:$S$5</definedName>
    <definedName name="_xlnm._FilterDatabase" localSheetId="5" hidden="1">'2020Q3'!$A$4:$S$5</definedName>
    <definedName name="_xlnm._FilterDatabase" localSheetId="6" hidden="1">'2021Q3'!$A$4:$S$6</definedName>
    <definedName name="_xlnm._FilterDatabase" localSheetId="7" hidden="1">'2021Q4'!$A$4:$S$8</definedName>
    <definedName name="_xlnm._FilterDatabase" localSheetId="8" hidden="1">'2022Q2'!$A$4:$S$5</definedName>
    <definedName name="_xlnm._FilterDatabase" localSheetId="9" hidden="1">'📋 All Trades'!$A$4:$S$13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color rgb="001F3864"/>
      <sz val="14"/>
    </font>
    <font>
      <i val="1"/>
      <color rgb="00595959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375623"/>
        </patternFill>
      </fill>
    </dxf>
    <dxf>
      <fill>
        <patternFill patternType="solid">
          <f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'📊 Summary'!E35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'📊 Summary'!$E$36:$E$635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月度合計損益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Monthly P&amp;L'!C4</f>
            </strRef>
          </tx>
          <spPr>
            <a:ln>
              <a:prstDash val="solid"/>
            </a:ln>
          </spPr>
          <cat>
            <numRef>
              <f>'📈 Monthly P&amp;L'!$A$5:$A$10</f>
            </numRef>
          </cat>
          <val>
            <numRef>
              <f>'📈 Monthly P&amp;L'!$C$5:$C$10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量化交易回測報告</t>
        </is>
      </c>
    </row>
    <row r="2">
      <c r="A2" s="2" t="inlineStr">
        <is>
          <t>策略：趨勢動能 · Volume Profile · 布林均值回歸  |  RR = 1:3  |  Kelly = 1/4</t>
        </is>
      </c>
    </row>
    <row r="4">
      <c r="A4" s="3" t="inlineStr">
        <is>
          <t>💰 資金績效</t>
        </is>
      </c>
    </row>
    <row r="5">
      <c r="A5" s="4" t="inlineStr">
        <is>
          <t>初始資金</t>
        </is>
      </c>
      <c r="B5" s="5" t="inlineStr">
        <is>
          <t>$10,000.00</t>
        </is>
      </c>
    </row>
    <row r="6">
      <c r="A6" s="4" t="inlineStr">
        <is>
          <t>最終資金</t>
        </is>
      </c>
      <c r="B6" s="5" t="inlineStr">
        <is>
          <t>$10,216.80</t>
        </is>
      </c>
    </row>
    <row r="7">
      <c r="A7" s="4" t="inlineStr">
        <is>
          <t>總損益</t>
        </is>
      </c>
      <c r="B7" s="6" t="inlineStr">
        <is>
          <t>$+216.80</t>
        </is>
      </c>
    </row>
    <row r="8">
      <c r="A8" s="4" t="inlineStr">
        <is>
          <t>總報酬率</t>
        </is>
      </c>
      <c r="B8" s="6" t="inlineStr">
        <is>
          <t>+2.17%</t>
        </is>
      </c>
    </row>
    <row r="9">
      <c r="A9" s="4" t="inlineStr">
        <is>
          <t>年化報酬率</t>
        </is>
      </c>
      <c r="B9" s="6" t="inlineStr">
        <is>
          <t>+0.91%</t>
        </is>
      </c>
    </row>
    <row r="11">
      <c r="A11" s="3" t="inlineStr">
        <is>
          <t>📊 交易統計</t>
        </is>
      </c>
      <c r="B11" s="3" t="n"/>
    </row>
    <row r="12">
      <c r="A12" s="4" t="inlineStr">
        <is>
          <t>總交易次數</t>
        </is>
      </c>
      <c r="B12" s="5" t="n">
        <v>9</v>
      </c>
    </row>
    <row r="13">
      <c r="A13" s="4" t="inlineStr">
        <is>
          <t>整體勝率</t>
        </is>
      </c>
      <c r="B13" s="7" t="inlineStr">
        <is>
          <t>44.4%</t>
        </is>
      </c>
    </row>
    <row r="14">
      <c r="A14" s="4" t="inlineStr">
        <is>
          <t>多單勝率</t>
        </is>
      </c>
      <c r="B14" s="5" t="inlineStr">
        <is>
          <t>40.0%</t>
        </is>
      </c>
    </row>
    <row r="15">
      <c r="A15" s="4" t="inlineStr">
        <is>
          <t>空單勝率</t>
        </is>
      </c>
      <c r="B15" s="5" t="inlineStr">
        <is>
          <t>50.0%</t>
        </is>
      </c>
    </row>
    <row r="16">
      <c r="A16" s="4" t="inlineStr">
        <is>
          <t>平均獲利</t>
        </is>
      </c>
      <c r="B16" s="5" t="inlineStr">
        <is>
          <t>$107.06</t>
        </is>
      </c>
    </row>
    <row r="17">
      <c r="A17" s="4" t="inlineStr">
        <is>
          <t>平均虧損</t>
        </is>
      </c>
      <c r="B17" s="5" t="inlineStr">
        <is>
          <t>$42.29</t>
        </is>
      </c>
    </row>
    <row r="18">
      <c r="A18" s="4" t="inlineStr">
        <is>
          <t>期望值 (每筆)</t>
        </is>
      </c>
      <c r="B18" s="6" t="inlineStr">
        <is>
          <t>$+24.09</t>
        </is>
      </c>
    </row>
    <row r="19">
      <c r="A19" s="4" t="inlineStr">
        <is>
          <t>盈虧比 (PF)</t>
        </is>
      </c>
      <c r="B19" s="6" t="inlineStr">
        <is>
          <t>2.025</t>
        </is>
      </c>
    </row>
    <row r="20">
      <c r="A20" s="4" t="inlineStr">
        <is>
          <t>平均 R 倍數</t>
        </is>
      </c>
      <c r="B20" s="6" t="inlineStr">
        <is>
          <t>+0.307R</t>
        </is>
      </c>
    </row>
    <row r="21">
      <c r="A21" s="4" t="inlineStr">
        <is>
          <t>最大連勝</t>
        </is>
      </c>
      <c r="B21" s="5" t="n">
        <v>2</v>
      </c>
    </row>
    <row r="22">
      <c r="A22" s="4" t="inlineStr">
        <is>
          <t>最大連敗</t>
        </is>
      </c>
      <c r="B22" s="5" t="n">
        <v>2</v>
      </c>
    </row>
    <row r="23">
      <c r="A23" s="4" t="inlineStr">
        <is>
          <t>平均持倉天數</t>
        </is>
      </c>
      <c r="B23" s="5" t="inlineStr">
        <is>
          <t>92.7 天</t>
        </is>
      </c>
    </row>
    <row r="24">
      <c r="A24" s="4" t="inlineStr">
        <is>
          <t>最佳單筆</t>
        </is>
      </c>
      <c r="B24" s="6" t="inlineStr">
        <is>
          <t>$+231.50</t>
        </is>
      </c>
    </row>
    <row r="25">
      <c r="A25" s="4" t="inlineStr">
        <is>
          <t>最差單筆</t>
        </is>
      </c>
      <c r="B25" s="7" t="inlineStr">
        <is>
          <t>$-79.41</t>
        </is>
      </c>
    </row>
    <row r="27">
      <c r="A27" s="3" t="inlineStr">
        <is>
          <t>⚠️ 風險指標</t>
        </is>
      </c>
      <c r="B27" s="3" t="n"/>
    </row>
    <row r="28">
      <c r="A28" s="4" t="inlineStr">
        <is>
          <t>夏普比率</t>
        </is>
      </c>
      <c r="B28" s="5" t="inlineStr">
        <is>
          <t>3.539</t>
        </is>
      </c>
    </row>
    <row r="29">
      <c r="A29" s="4" t="inlineStr">
        <is>
          <t>卡瑪比率</t>
        </is>
      </c>
      <c r="B29" s="7" t="inlineStr">
        <is>
          <t>0.435</t>
        </is>
      </c>
    </row>
    <row r="30">
      <c r="A30" s="4" t="inlineStr">
        <is>
          <t>恢復因子</t>
        </is>
      </c>
      <c r="B30" s="6" t="inlineStr">
        <is>
          <t>1.029</t>
        </is>
      </c>
    </row>
    <row r="31">
      <c r="A31" s="4" t="inlineStr">
        <is>
          <t>最大回撤 (%)</t>
        </is>
      </c>
      <c r="B31" s="7" t="inlineStr">
        <is>
          <t>-2.10%</t>
        </is>
      </c>
    </row>
    <row r="32">
      <c r="A32" s="4" t="inlineStr">
        <is>
          <t>最大回撤 (USD)</t>
        </is>
      </c>
      <c r="B32" s="7" t="inlineStr">
        <is>
          <t>$-210.75</t>
        </is>
      </c>
    </row>
    <row r="35">
      <c r="D35" s="8" t="inlineStr">
        <is>
          <t>Date</t>
        </is>
      </c>
      <c r="E35" s="8" t="inlineStr">
        <is>
          <t>Equity</t>
        </is>
      </c>
    </row>
    <row r="36">
      <c r="D36" t="inlineStr">
        <is>
          <t>2020-01-01</t>
        </is>
      </c>
      <c r="E36" t="n">
        <v>10000</v>
      </c>
    </row>
    <row r="37">
      <c r="D37" t="inlineStr">
        <is>
          <t>2020-01-02</t>
        </is>
      </c>
      <c r="E37" t="n">
        <v>10000</v>
      </c>
    </row>
    <row r="38">
      <c r="D38" t="inlineStr">
        <is>
          <t>2020-01-03</t>
        </is>
      </c>
      <c r="E38" t="n">
        <v>10000</v>
      </c>
    </row>
    <row r="39">
      <c r="D39" t="inlineStr">
        <is>
          <t>2020-01-06</t>
        </is>
      </c>
      <c r="E39" t="n">
        <v>10023.11</v>
      </c>
    </row>
    <row r="40">
      <c r="D40" t="inlineStr">
        <is>
          <t>2020-01-07</t>
        </is>
      </c>
      <c r="E40" t="n">
        <v>10019.52</v>
      </c>
    </row>
    <row r="41">
      <c r="D41" t="inlineStr">
        <is>
          <t>2020-01-08</t>
        </is>
      </c>
      <c r="E41" t="n">
        <v>10015.95</v>
      </c>
    </row>
    <row r="42">
      <c r="D42" t="inlineStr">
        <is>
          <t>2020-01-09</t>
        </is>
      </c>
      <c r="E42" t="n">
        <v>10040.3</v>
      </c>
    </row>
    <row r="43">
      <c r="D43" t="inlineStr">
        <is>
          <t>2020-01-10</t>
        </is>
      </c>
      <c r="E43" t="n">
        <v>10052.34</v>
      </c>
    </row>
    <row r="44">
      <c r="D44" t="inlineStr">
        <is>
          <t>2020-01-13</t>
        </is>
      </c>
      <c r="E44" t="n">
        <v>10044.96</v>
      </c>
    </row>
    <row r="45">
      <c r="D45" t="inlineStr">
        <is>
          <t>2020-01-14</t>
        </is>
      </c>
      <c r="E45" t="n">
        <v>10053.5</v>
      </c>
    </row>
    <row r="46">
      <c r="D46" t="inlineStr">
        <is>
          <t>2020-01-15</t>
        </is>
      </c>
      <c r="E46" t="n">
        <v>10046.2</v>
      </c>
    </row>
    <row r="47">
      <c r="D47" t="inlineStr">
        <is>
          <t>2020-01-16</t>
        </is>
      </c>
      <c r="E47" t="n">
        <v>10038.92</v>
      </c>
    </row>
    <row r="48">
      <c r="D48" t="inlineStr">
        <is>
          <t>2020-01-17</t>
        </is>
      </c>
      <c r="E48" t="n">
        <v>10042.7</v>
      </c>
    </row>
    <row r="49">
      <c r="D49" t="inlineStr">
        <is>
          <t>2020-01-20</t>
        </is>
      </c>
      <c r="E49" t="n">
        <v>10013.2</v>
      </c>
    </row>
    <row r="50">
      <c r="D50" t="inlineStr">
        <is>
          <t>2020-01-21</t>
        </is>
      </c>
      <c r="E50" t="n">
        <v>9987.32</v>
      </c>
    </row>
    <row r="51">
      <c r="D51" t="inlineStr">
        <is>
          <t>2020-01-22</t>
        </is>
      </c>
      <c r="E51" t="n">
        <v>9979.030000000001</v>
      </c>
    </row>
    <row r="52">
      <c r="D52" t="inlineStr">
        <is>
          <t>2020-01-23</t>
        </is>
      </c>
      <c r="E52" t="n">
        <v>9964.26</v>
      </c>
    </row>
    <row r="53">
      <c r="D53" t="inlineStr">
        <is>
          <t>2020-01-24</t>
        </is>
      </c>
      <c r="E53" t="n">
        <v>9968.82</v>
      </c>
    </row>
    <row r="54">
      <c r="D54" t="inlineStr">
        <is>
          <t>2020-01-27</t>
        </is>
      </c>
      <c r="E54" t="n">
        <v>9955.709999999999</v>
      </c>
    </row>
    <row r="55">
      <c r="D55" t="inlineStr">
        <is>
          <t>2020-01-28</t>
        </is>
      </c>
      <c r="E55" t="n">
        <v>9935.68</v>
      </c>
    </row>
    <row r="56">
      <c r="D56" t="inlineStr">
        <is>
          <t>2020-01-29</t>
        </is>
      </c>
      <c r="E56" t="n">
        <v>9956.48</v>
      </c>
    </row>
    <row r="57">
      <c r="D57" t="inlineStr">
        <is>
          <t>2020-01-30</t>
        </is>
      </c>
      <c r="E57" t="n">
        <v>9953.24</v>
      </c>
    </row>
    <row r="58">
      <c r="D58" t="inlineStr">
        <is>
          <t>2020-01-31</t>
        </is>
      </c>
      <c r="E58" t="n">
        <v>9954.209999999999</v>
      </c>
    </row>
    <row r="59">
      <c r="D59" t="inlineStr">
        <is>
          <t>2020-02-03</t>
        </is>
      </c>
      <c r="E59" t="n">
        <v>9934.030000000001</v>
      </c>
    </row>
    <row r="60">
      <c r="D60" t="inlineStr">
        <is>
          <t>2020-02-04</t>
        </is>
      </c>
      <c r="E60" t="n">
        <v>9926.440000000001</v>
      </c>
    </row>
    <row r="61">
      <c r="D61" t="inlineStr">
        <is>
          <t>2020-02-05</t>
        </is>
      </c>
      <c r="E61" t="n">
        <v>9924.790000000001</v>
      </c>
    </row>
    <row r="62">
      <c r="D62" t="inlineStr">
        <is>
          <t>2020-02-06</t>
        </is>
      </c>
      <c r="E62" t="n">
        <v>9941.799999999999</v>
      </c>
    </row>
    <row r="63">
      <c r="D63" t="inlineStr">
        <is>
          <t>2020-02-07</t>
        </is>
      </c>
      <c r="E63" t="n">
        <v>9936.280000000001</v>
      </c>
    </row>
    <row r="64">
      <c r="D64" t="inlineStr">
        <is>
          <t>2020-02-10</t>
        </is>
      </c>
      <c r="E64" t="n">
        <v>9945.1</v>
      </c>
    </row>
    <row r="65">
      <c r="D65" t="inlineStr">
        <is>
          <t>2020-02-11</t>
        </is>
      </c>
      <c r="E65" t="n">
        <v>9949.35</v>
      </c>
    </row>
    <row r="66">
      <c r="D66" t="inlineStr">
        <is>
          <t>2020-02-12</t>
        </is>
      </c>
      <c r="E66" t="n">
        <v>9958.059999999999</v>
      </c>
    </row>
    <row r="67">
      <c r="D67" t="inlineStr">
        <is>
          <t>2020-02-13</t>
        </is>
      </c>
      <c r="E67" t="n">
        <v>9930.99</v>
      </c>
    </row>
    <row r="68">
      <c r="D68" t="inlineStr">
        <is>
          <t>2020-02-14</t>
        </is>
      </c>
      <c r="E68" t="n">
        <v>9931.190000000001</v>
      </c>
    </row>
    <row r="69">
      <c r="D69" t="inlineStr">
        <is>
          <t>2020-02-17</t>
        </is>
      </c>
      <c r="E69" t="n">
        <v>9946.74</v>
      </c>
    </row>
    <row r="70">
      <c r="D70" t="inlineStr">
        <is>
          <t>2020-02-18</t>
        </is>
      </c>
      <c r="E70" t="n">
        <v>9934.66</v>
      </c>
    </row>
    <row r="71">
      <c r="D71" t="inlineStr">
        <is>
          <t>2020-02-19</t>
        </is>
      </c>
      <c r="E71" t="n">
        <v>9952.530000000001</v>
      </c>
    </row>
    <row r="72">
      <c r="D72" t="inlineStr">
        <is>
          <t>2020-02-20</t>
        </is>
      </c>
      <c r="E72" t="n">
        <v>9949.5</v>
      </c>
    </row>
    <row r="73">
      <c r="D73" t="inlineStr">
        <is>
          <t>2020-02-21</t>
        </is>
      </c>
      <c r="E73" t="n">
        <v>9977.58</v>
      </c>
    </row>
    <row r="74">
      <c r="D74" t="inlineStr">
        <is>
          <t>2020-02-24</t>
        </is>
      </c>
      <c r="E74" t="n">
        <v>9996.15</v>
      </c>
    </row>
    <row r="75">
      <c r="D75" t="inlineStr">
        <is>
          <t>2020-02-25</t>
        </is>
      </c>
      <c r="E75" t="n">
        <v>9993.42</v>
      </c>
    </row>
    <row r="76">
      <c r="D76" t="inlineStr">
        <is>
          <t>2020-02-26</t>
        </is>
      </c>
      <c r="E76" t="n">
        <v>9983.110000000001</v>
      </c>
    </row>
    <row r="77">
      <c r="D77" t="inlineStr">
        <is>
          <t>2020-02-27</t>
        </is>
      </c>
      <c r="E77" t="n">
        <v>9980.700000000001</v>
      </c>
    </row>
    <row r="78">
      <c r="D78" t="inlineStr">
        <is>
          <t>2020-02-28</t>
        </is>
      </c>
      <c r="E78" t="n">
        <v>9982.33</v>
      </c>
    </row>
    <row r="79">
      <c r="D79" t="inlineStr">
        <is>
          <t>2020-03-02</t>
        </is>
      </c>
      <c r="E79" t="n">
        <v>9986.549999999999</v>
      </c>
    </row>
    <row r="80">
      <c r="D80" t="inlineStr">
        <is>
          <t>2020-03-03</t>
        </is>
      </c>
      <c r="E80" t="n">
        <v>10007.01</v>
      </c>
    </row>
    <row r="81">
      <c r="D81" t="inlineStr">
        <is>
          <t>2020-03-04</t>
        </is>
      </c>
      <c r="E81" t="n">
        <v>10016.8</v>
      </c>
    </row>
    <row r="82">
      <c r="D82" t="inlineStr">
        <is>
          <t>2020-03-05</t>
        </is>
      </c>
      <c r="E82" t="n">
        <v>10023.01</v>
      </c>
    </row>
    <row r="83">
      <c r="D83" t="inlineStr">
        <is>
          <t>2020-03-06</t>
        </is>
      </c>
      <c r="E83" t="n">
        <v>10008.69</v>
      </c>
    </row>
    <row r="84">
      <c r="D84" t="inlineStr">
        <is>
          <t>2020-03-09</t>
        </is>
      </c>
      <c r="E84" t="n">
        <v>10003.99</v>
      </c>
    </row>
    <row r="85">
      <c r="D85" t="inlineStr">
        <is>
          <t>2020-03-10</t>
        </is>
      </c>
      <c r="E85" t="n">
        <v>10027.87</v>
      </c>
    </row>
    <row r="86">
      <c r="D86" t="inlineStr">
        <is>
          <t>2020-03-11</t>
        </is>
      </c>
      <c r="E86" t="n">
        <v>10023.53</v>
      </c>
    </row>
    <row r="87">
      <c r="D87" t="inlineStr">
        <is>
          <t>2020-03-12</t>
        </is>
      </c>
      <c r="E87" t="n">
        <v>10028.69</v>
      </c>
    </row>
    <row r="88">
      <c r="D88" t="inlineStr">
        <is>
          <t>2020-03-13</t>
        </is>
      </c>
      <c r="E88" t="n">
        <v>10037.68</v>
      </c>
    </row>
    <row r="89">
      <c r="D89" t="inlineStr">
        <is>
          <t>2020-03-16</t>
        </is>
      </c>
      <c r="E89" t="n">
        <v>10029.56</v>
      </c>
    </row>
    <row r="90">
      <c r="D90" t="inlineStr">
        <is>
          <t>2020-03-17</t>
        </is>
      </c>
      <c r="E90" t="n">
        <v>10015.69</v>
      </c>
    </row>
    <row r="91">
      <c r="D91" t="inlineStr">
        <is>
          <t>2020-03-18</t>
        </is>
      </c>
      <c r="E91" t="n">
        <v>10002.99</v>
      </c>
    </row>
    <row r="92">
      <c r="D92" t="inlineStr">
        <is>
          <t>2020-03-19</t>
        </is>
      </c>
      <c r="E92" t="n">
        <v>10014.44</v>
      </c>
    </row>
    <row r="93">
      <c r="D93" t="inlineStr">
        <is>
          <t>2020-03-20</t>
        </is>
      </c>
      <c r="E93" t="n">
        <v>10018.63</v>
      </c>
    </row>
    <row r="94">
      <c r="D94" t="inlineStr">
        <is>
          <t>2020-03-23</t>
        </is>
      </c>
      <c r="E94" t="n">
        <v>10014.15</v>
      </c>
    </row>
    <row r="95">
      <c r="D95" t="inlineStr">
        <is>
          <t>2020-03-24</t>
        </is>
      </c>
      <c r="E95" t="n">
        <v>10000.81</v>
      </c>
    </row>
    <row r="96">
      <c r="D96" t="inlineStr">
        <is>
          <t>2020-03-25</t>
        </is>
      </c>
      <c r="E96" t="n">
        <v>10007.38</v>
      </c>
    </row>
    <row r="97">
      <c r="D97" t="inlineStr">
        <is>
          <t>2020-03-26</t>
        </is>
      </c>
      <c r="E97" t="n">
        <v>10009.92</v>
      </c>
    </row>
    <row r="98">
      <c r="D98" t="inlineStr">
        <is>
          <t>2020-03-27</t>
        </is>
      </c>
      <c r="E98" t="n">
        <v>10024.88</v>
      </c>
    </row>
    <row r="99">
      <c r="D99" t="inlineStr">
        <is>
          <t>2020-03-30</t>
        </is>
      </c>
      <c r="E99" t="n">
        <v>10040.78</v>
      </c>
    </row>
    <row r="100">
      <c r="D100" t="inlineStr">
        <is>
          <t>2020-03-31</t>
        </is>
      </c>
      <c r="E100" t="n">
        <v>10030.01</v>
      </c>
    </row>
    <row r="101">
      <c r="D101" t="inlineStr">
        <is>
          <t>2020-04-01</t>
        </is>
      </c>
      <c r="E101" t="n">
        <v>10011.74</v>
      </c>
    </row>
    <row r="102">
      <c r="D102" t="inlineStr">
        <is>
          <t>2020-04-02</t>
        </is>
      </c>
      <c r="E102" t="n">
        <v>10012.72</v>
      </c>
    </row>
    <row r="103">
      <c r="D103" t="inlineStr">
        <is>
          <t>2020-04-03</t>
        </is>
      </c>
      <c r="E103" t="n">
        <v>9998.969999999999</v>
      </c>
    </row>
    <row r="104">
      <c r="D104" t="inlineStr">
        <is>
          <t>2020-04-06</t>
        </is>
      </c>
      <c r="E104" t="n">
        <v>9993.969999999999</v>
      </c>
    </row>
    <row r="105">
      <c r="D105" t="inlineStr">
        <is>
          <t>2020-04-07</t>
        </is>
      </c>
      <c r="E105" t="n">
        <v>10002.88</v>
      </c>
    </row>
    <row r="106">
      <c r="D106" t="inlineStr">
        <is>
          <t>2020-04-08</t>
        </is>
      </c>
      <c r="E106" t="n">
        <v>9997.9</v>
      </c>
    </row>
    <row r="107">
      <c r="D107" t="inlineStr">
        <is>
          <t>2020-04-09</t>
        </is>
      </c>
      <c r="E107" t="n">
        <v>9976.4</v>
      </c>
    </row>
    <row r="108">
      <c r="D108" t="inlineStr">
        <is>
          <t>2020-04-10</t>
        </is>
      </c>
      <c r="E108" t="n">
        <v>9976.9</v>
      </c>
    </row>
    <row r="109">
      <c r="D109" t="inlineStr">
        <is>
          <t>2020-04-13</t>
        </is>
      </c>
      <c r="E109" t="n">
        <v>9954.530000000001</v>
      </c>
    </row>
    <row r="110">
      <c r="D110" t="inlineStr">
        <is>
          <t>2020-04-14</t>
        </is>
      </c>
      <c r="E110" t="n">
        <v>9991.700000000001</v>
      </c>
    </row>
    <row r="111">
      <c r="D111" t="inlineStr">
        <is>
          <t>2020-04-15</t>
        </is>
      </c>
      <c r="E111" t="n">
        <v>9980.190000000001</v>
      </c>
    </row>
    <row r="112">
      <c r="D112" t="inlineStr">
        <is>
          <t>2020-04-16</t>
        </is>
      </c>
      <c r="E112" t="n">
        <v>9978.969999999999</v>
      </c>
    </row>
    <row r="113">
      <c r="D113" t="inlineStr">
        <is>
          <t>2020-04-17</t>
        </is>
      </c>
      <c r="E113" t="n">
        <v>9983.18</v>
      </c>
    </row>
    <row r="114">
      <c r="D114" t="inlineStr">
        <is>
          <t>2020-04-20</t>
        </is>
      </c>
      <c r="E114" t="n">
        <v>9981.889999999999</v>
      </c>
    </row>
    <row r="115">
      <c r="D115" t="inlineStr">
        <is>
          <t>2020-04-21</t>
        </is>
      </c>
      <c r="E115" t="n">
        <v>10009.41</v>
      </c>
    </row>
    <row r="116">
      <c r="D116" t="inlineStr">
        <is>
          <t>2020-04-22</t>
        </is>
      </c>
      <c r="E116" t="n">
        <v>10012.41</v>
      </c>
    </row>
    <row r="117">
      <c r="D117" t="inlineStr">
        <is>
          <t>2020-04-23</t>
        </is>
      </c>
      <c r="E117" t="n">
        <v>10007.54</v>
      </c>
    </row>
    <row r="118">
      <c r="D118" t="inlineStr">
        <is>
          <t>2020-04-24</t>
        </is>
      </c>
      <c r="E118" t="n">
        <v>9987.1</v>
      </c>
    </row>
    <row r="119">
      <c r="D119" t="inlineStr">
        <is>
          <t>2020-04-27</t>
        </is>
      </c>
      <c r="E119" t="n">
        <v>9994.32</v>
      </c>
    </row>
    <row r="120">
      <c r="D120" t="inlineStr">
        <is>
          <t>2020-04-28</t>
        </is>
      </c>
      <c r="E120" t="n">
        <v>10005.47</v>
      </c>
    </row>
    <row r="121">
      <c r="D121" t="inlineStr">
        <is>
          <t>2020-04-29</t>
        </is>
      </c>
      <c r="E121" t="n">
        <v>10012.32</v>
      </c>
    </row>
    <row r="122">
      <c r="D122" t="inlineStr">
        <is>
          <t>2020-04-30</t>
        </is>
      </c>
      <c r="E122" t="n">
        <v>9999.780000000001</v>
      </c>
    </row>
    <row r="123">
      <c r="D123" t="inlineStr">
        <is>
          <t>2020-05-01</t>
        </is>
      </c>
      <c r="E123" t="n">
        <v>9995.24</v>
      </c>
    </row>
    <row r="124">
      <c r="D124" t="inlineStr">
        <is>
          <t>2020-05-04</t>
        </is>
      </c>
      <c r="E124" t="n">
        <v>10002.55</v>
      </c>
    </row>
    <row r="125">
      <c r="D125" t="inlineStr">
        <is>
          <t>2020-05-05</t>
        </is>
      </c>
      <c r="E125" t="n">
        <v>9995.469999999999</v>
      </c>
    </row>
    <row r="126">
      <c r="D126" t="inlineStr">
        <is>
          <t>2020-05-06</t>
        </is>
      </c>
      <c r="E126" t="n">
        <v>9994.120000000001</v>
      </c>
    </row>
    <row r="127">
      <c r="D127" t="inlineStr">
        <is>
          <t>2020-05-07</t>
        </is>
      </c>
      <c r="E127" t="n">
        <v>9980.58</v>
      </c>
    </row>
    <row r="128">
      <c r="D128" t="inlineStr">
        <is>
          <t>2020-05-08</t>
        </is>
      </c>
      <c r="E128" t="n">
        <v>9990.41</v>
      </c>
    </row>
    <row r="129">
      <c r="D129" t="inlineStr">
        <is>
          <t>2020-05-11</t>
        </is>
      </c>
      <c r="E129" t="n">
        <v>9994.969999999999</v>
      </c>
    </row>
    <row r="130">
      <c r="D130" t="inlineStr">
        <is>
          <t>2020-05-12</t>
        </is>
      </c>
      <c r="E130" t="n">
        <v>10000.39</v>
      </c>
    </row>
    <row r="131">
      <c r="D131" t="inlineStr">
        <is>
          <t>2020-05-13</t>
        </is>
      </c>
      <c r="E131" t="n">
        <v>10020.33</v>
      </c>
    </row>
    <row r="132">
      <c r="D132" t="inlineStr">
        <is>
          <t>2020-05-14</t>
        </is>
      </c>
      <c r="E132" t="n">
        <v>10016.33</v>
      </c>
    </row>
    <row r="133">
      <c r="D133" t="inlineStr">
        <is>
          <t>2020-05-15</t>
        </is>
      </c>
      <c r="E133" t="n">
        <v>10012.79</v>
      </c>
    </row>
    <row r="134">
      <c r="D134" t="inlineStr">
        <is>
          <t>2020-05-18</t>
        </is>
      </c>
      <c r="E134" t="n">
        <v>10012.72</v>
      </c>
    </row>
    <row r="135">
      <c r="D135" t="inlineStr">
        <is>
          <t>2020-05-19</t>
        </is>
      </c>
      <c r="E135" t="n">
        <v>10015.91</v>
      </c>
    </row>
    <row r="136">
      <c r="D136" t="inlineStr">
        <is>
          <t>2020-05-20</t>
        </is>
      </c>
      <c r="E136" t="n">
        <v>10034.88</v>
      </c>
    </row>
    <row r="137">
      <c r="D137" t="inlineStr">
        <is>
          <t>2020-05-21</t>
        </is>
      </c>
      <c r="E137" t="n">
        <v>10040.44</v>
      </c>
    </row>
    <row r="138">
      <c r="D138" t="inlineStr">
        <is>
          <t>2020-05-22</t>
        </is>
      </c>
      <c r="E138" t="n">
        <v>10044.95</v>
      </c>
    </row>
    <row r="139">
      <c r="D139" t="inlineStr">
        <is>
          <t>2020-05-25</t>
        </is>
      </c>
      <c r="E139" t="n">
        <v>10055.4</v>
      </c>
    </row>
    <row r="140">
      <c r="D140" t="inlineStr">
        <is>
          <t>2020-05-26</t>
        </is>
      </c>
      <c r="E140" t="n">
        <v>10057.49</v>
      </c>
    </row>
    <row r="141">
      <c r="D141" t="inlineStr">
        <is>
          <t>2020-05-27</t>
        </is>
      </c>
      <c r="E141" t="n">
        <v>10052.25</v>
      </c>
    </row>
    <row r="142">
      <c r="D142" t="inlineStr">
        <is>
          <t>2020-05-28</t>
        </is>
      </c>
      <c r="E142" t="n">
        <v>10027.38</v>
      </c>
    </row>
    <row r="143">
      <c r="D143" t="inlineStr">
        <is>
          <t>2020-05-29</t>
        </is>
      </c>
      <c r="E143" t="n">
        <v>10025.04</v>
      </c>
    </row>
    <row r="144">
      <c r="D144" t="inlineStr">
        <is>
          <t>2020-06-01</t>
        </is>
      </c>
      <c r="E144" t="n">
        <v>10021.58</v>
      </c>
    </row>
    <row r="145">
      <c r="D145" t="inlineStr">
        <is>
          <t>2020-06-02</t>
        </is>
      </c>
      <c r="E145" t="n">
        <v>10022.58</v>
      </c>
    </row>
    <row r="146">
      <c r="D146" t="inlineStr">
        <is>
          <t>2020-06-03</t>
        </is>
      </c>
      <c r="E146" t="n">
        <v>10048.01</v>
      </c>
    </row>
    <row r="147">
      <c r="D147" t="inlineStr">
        <is>
          <t>2020-06-04</t>
        </is>
      </c>
      <c r="E147" t="n">
        <v>10048.36</v>
      </c>
    </row>
    <row r="148">
      <c r="D148" t="inlineStr">
        <is>
          <t>2020-06-05</t>
        </is>
      </c>
      <c r="E148" t="n">
        <v>10047.57</v>
      </c>
    </row>
    <row r="149">
      <c r="D149" t="inlineStr">
        <is>
          <t>2020-06-08</t>
        </is>
      </c>
      <c r="E149" t="n">
        <v>10014.77</v>
      </c>
    </row>
    <row r="150">
      <c r="D150" t="inlineStr">
        <is>
          <t>2020-06-09</t>
        </is>
      </c>
      <c r="E150" t="n">
        <v>10017.38</v>
      </c>
    </row>
    <row r="151">
      <c r="D151" t="inlineStr">
        <is>
          <t>2020-06-10</t>
        </is>
      </c>
      <c r="E151" t="n">
        <v>10013.29</v>
      </c>
    </row>
    <row r="152">
      <c r="D152" t="inlineStr">
        <is>
          <t>2020-06-11</t>
        </is>
      </c>
      <c r="E152" t="n">
        <v>10013.76</v>
      </c>
    </row>
    <row r="153">
      <c r="D153" t="inlineStr">
        <is>
          <t>2020-06-12</t>
        </is>
      </c>
      <c r="E153" t="n">
        <v>10029.49</v>
      </c>
    </row>
    <row r="154">
      <c r="D154" t="inlineStr">
        <is>
          <t>2020-06-15</t>
        </is>
      </c>
      <c r="E154" t="n">
        <v>10014.11</v>
      </c>
    </row>
    <row r="155">
      <c r="D155" t="inlineStr">
        <is>
          <t>2020-06-16</t>
        </is>
      </c>
      <c r="E155" t="n">
        <v>10003.85</v>
      </c>
    </row>
    <row r="156">
      <c r="D156" t="inlineStr">
        <is>
          <t>2020-06-17</t>
        </is>
      </c>
      <c r="E156" t="n">
        <v>9992.92</v>
      </c>
    </row>
    <row r="157">
      <c r="D157" t="inlineStr">
        <is>
          <t>2020-06-18</t>
        </is>
      </c>
      <c r="E157" t="n">
        <v>10005.47</v>
      </c>
    </row>
    <row r="158">
      <c r="D158" t="inlineStr">
        <is>
          <t>2020-06-19</t>
        </is>
      </c>
      <c r="E158" t="n">
        <v>9986.040000000001</v>
      </c>
    </row>
    <row r="159">
      <c r="D159" t="inlineStr">
        <is>
          <t>2020-06-22</t>
        </is>
      </c>
      <c r="E159" t="n">
        <v>10005.46</v>
      </c>
    </row>
    <row r="160">
      <c r="D160" t="inlineStr">
        <is>
          <t>2020-06-23</t>
        </is>
      </c>
      <c r="E160" t="n">
        <v>9997.379999999999</v>
      </c>
    </row>
    <row r="161">
      <c r="D161" t="inlineStr">
        <is>
          <t>2020-06-24</t>
        </is>
      </c>
      <c r="E161" t="n">
        <v>9966.59</v>
      </c>
    </row>
    <row r="162">
      <c r="D162" t="inlineStr">
        <is>
          <t>2020-06-25</t>
        </is>
      </c>
      <c r="E162" t="n">
        <v>9980.639999999999</v>
      </c>
    </row>
    <row r="163">
      <c r="D163" t="inlineStr">
        <is>
          <t>2020-06-26</t>
        </is>
      </c>
      <c r="E163" t="n">
        <v>9988.58</v>
      </c>
    </row>
    <row r="164">
      <c r="D164" t="inlineStr">
        <is>
          <t>2020-06-29</t>
        </is>
      </c>
      <c r="E164" t="n">
        <v>9987.18</v>
      </c>
    </row>
    <row r="165">
      <c r="D165" t="inlineStr">
        <is>
          <t>2020-06-30</t>
        </is>
      </c>
      <c r="E165" t="n">
        <v>9994.200000000001</v>
      </c>
    </row>
    <row r="166">
      <c r="D166" t="inlineStr">
        <is>
          <t>2020-07-01</t>
        </is>
      </c>
      <c r="E166" t="n">
        <v>10015.46</v>
      </c>
    </row>
    <row r="167">
      <c r="D167" t="inlineStr">
        <is>
          <t>2020-07-02</t>
        </is>
      </c>
      <c r="E167" t="n">
        <v>10014.53</v>
      </c>
    </row>
    <row r="168">
      <c r="D168" t="inlineStr">
        <is>
          <t>2020-07-03</t>
        </is>
      </c>
      <c r="E168" t="n">
        <v>10028.83</v>
      </c>
    </row>
    <row r="169">
      <c r="D169" t="inlineStr">
        <is>
          <t>2020-07-06</t>
        </is>
      </c>
      <c r="E169" t="n">
        <v>10022.48</v>
      </c>
    </row>
    <row r="170">
      <c r="D170" t="inlineStr">
        <is>
          <t>2020-07-07</t>
        </is>
      </c>
      <c r="E170" t="n">
        <v>10034.76</v>
      </c>
    </row>
    <row r="171">
      <c r="D171" t="inlineStr">
        <is>
          <t>2020-07-08</t>
        </is>
      </c>
      <c r="E171" t="n">
        <v>10013.96</v>
      </c>
    </row>
    <row r="172">
      <c r="D172" t="inlineStr">
        <is>
          <t>2020-07-09</t>
        </is>
      </c>
      <c r="E172" t="n">
        <v>10024.53</v>
      </c>
    </row>
    <row r="173">
      <c r="D173" t="inlineStr">
        <is>
          <t>2020-07-10</t>
        </is>
      </c>
      <c r="E173" t="n">
        <v>10028.85</v>
      </c>
    </row>
    <row r="174">
      <c r="D174" t="inlineStr">
        <is>
          <t>2020-07-13</t>
        </is>
      </c>
      <c r="E174" t="n">
        <v>10017.92</v>
      </c>
    </row>
    <row r="175">
      <c r="D175" t="inlineStr">
        <is>
          <t>2020-07-14</t>
        </is>
      </c>
      <c r="E175" t="n">
        <v>10034.4</v>
      </c>
    </row>
    <row r="176">
      <c r="D176" t="inlineStr">
        <is>
          <t>2020-07-15</t>
        </is>
      </c>
      <c r="E176" t="n">
        <v>10031.38</v>
      </c>
    </row>
    <row r="177">
      <c r="D177" t="inlineStr">
        <is>
          <t>2020-07-16</t>
        </is>
      </c>
      <c r="E177" t="n">
        <v>10013.8</v>
      </c>
    </row>
    <row r="178">
      <c r="D178" t="inlineStr">
        <is>
          <t>2020-07-17</t>
        </is>
      </c>
      <c r="E178" t="n">
        <v>10035.37</v>
      </c>
    </row>
    <row r="179">
      <c r="D179" t="inlineStr">
        <is>
          <t>2020-07-20</t>
        </is>
      </c>
      <c r="E179" t="n">
        <v>10032.92</v>
      </c>
    </row>
    <row r="180">
      <c r="D180" t="inlineStr">
        <is>
          <t>2020-07-21</t>
        </is>
      </c>
      <c r="E180" t="n">
        <v>10029.46</v>
      </c>
    </row>
    <row r="181">
      <c r="D181" t="inlineStr">
        <is>
          <t>2020-07-22</t>
        </is>
      </c>
      <c r="E181" t="n">
        <v>10018.96</v>
      </c>
    </row>
    <row r="182">
      <c r="D182" t="inlineStr">
        <is>
          <t>2020-07-23</t>
        </is>
      </c>
      <c r="E182" t="n">
        <v>10035.51</v>
      </c>
    </row>
    <row r="183">
      <c r="D183" t="inlineStr">
        <is>
          <t>2020-07-24</t>
        </is>
      </c>
      <c r="E183" t="n">
        <v>10052.84</v>
      </c>
    </row>
    <row r="184">
      <c r="D184" t="inlineStr">
        <is>
          <t>2020-07-27</t>
        </is>
      </c>
      <c r="E184" t="n">
        <v>10046.03</v>
      </c>
    </row>
    <row r="185">
      <c r="D185" t="inlineStr">
        <is>
          <t>2020-07-28</t>
        </is>
      </c>
      <c r="E185" t="n">
        <v>10042.13</v>
      </c>
    </row>
    <row r="186">
      <c r="D186" t="inlineStr">
        <is>
          <t>2020-07-29</t>
        </is>
      </c>
      <c r="E186" t="n">
        <v>10038.83</v>
      </c>
    </row>
    <row r="187">
      <c r="D187" t="inlineStr">
        <is>
          <t>2020-07-30</t>
        </is>
      </c>
      <c r="E187" t="n">
        <v>10034.24</v>
      </c>
    </row>
    <row r="188">
      <c r="D188" t="inlineStr">
        <is>
          <t>2020-07-31</t>
        </is>
      </c>
      <c r="E188" t="n">
        <v>10043.22</v>
      </c>
    </row>
    <row r="189">
      <c r="D189" t="inlineStr">
        <is>
          <t>2020-08-03</t>
        </is>
      </c>
      <c r="E189" t="n">
        <v>10040.17</v>
      </c>
    </row>
    <row r="190">
      <c r="D190" t="inlineStr">
        <is>
          <t>2020-08-04</t>
        </is>
      </c>
      <c r="E190" t="n">
        <v>10036.29</v>
      </c>
    </row>
    <row r="191">
      <c r="D191" t="inlineStr">
        <is>
          <t>2020-08-05</t>
        </is>
      </c>
      <c r="E191" t="n">
        <v>10045.7</v>
      </c>
    </row>
    <row r="192">
      <c r="D192" t="inlineStr">
        <is>
          <t>2020-08-06</t>
        </is>
      </c>
      <c r="E192" t="n">
        <v>10020.91</v>
      </c>
    </row>
    <row r="193">
      <c r="D193" t="inlineStr">
        <is>
          <t>2020-08-07</t>
        </is>
      </c>
      <c r="E193" t="n">
        <v>10014.51</v>
      </c>
    </row>
    <row r="194">
      <c r="D194" t="inlineStr">
        <is>
          <t>2020-08-10</t>
        </is>
      </c>
      <c r="E194" t="n">
        <v>10030.53</v>
      </c>
    </row>
    <row r="195">
      <c r="D195" t="inlineStr">
        <is>
          <t>2020-08-11</t>
        </is>
      </c>
      <c r="E195" t="n">
        <v>10021.73</v>
      </c>
    </row>
    <row r="196">
      <c r="D196" t="inlineStr">
        <is>
          <t>2020-08-12</t>
        </is>
      </c>
      <c r="E196" t="n">
        <v>10034.76</v>
      </c>
    </row>
    <row r="197">
      <c r="D197" t="inlineStr">
        <is>
          <t>2020-08-13</t>
        </is>
      </c>
      <c r="E197" t="n">
        <v>10024.26</v>
      </c>
    </row>
    <row r="198">
      <c r="D198" t="inlineStr">
        <is>
          <t>2020-08-14</t>
        </is>
      </c>
      <c r="E198" t="n">
        <v>10008.57</v>
      </c>
    </row>
    <row r="199">
      <c r="D199" t="inlineStr">
        <is>
          <t>2020-08-17</t>
        </is>
      </c>
      <c r="E199" t="n">
        <v>10019.71</v>
      </c>
    </row>
    <row r="200">
      <c r="D200" t="inlineStr">
        <is>
          <t>2020-08-18</t>
        </is>
      </c>
      <c r="E200" t="n">
        <v>10006.62</v>
      </c>
    </row>
    <row r="201">
      <c r="D201" t="inlineStr">
        <is>
          <t>2020-08-19</t>
        </is>
      </c>
      <c r="E201" t="n">
        <v>10000.95</v>
      </c>
    </row>
    <row r="202">
      <c r="D202" t="inlineStr">
        <is>
          <t>2020-08-20</t>
        </is>
      </c>
      <c r="E202" t="n">
        <v>9989.559999999999</v>
      </c>
    </row>
    <row r="203">
      <c r="D203" t="inlineStr">
        <is>
          <t>2020-08-21</t>
        </is>
      </c>
      <c r="E203" t="n">
        <v>9962.73</v>
      </c>
    </row>
    <row r="204">
      <c r="D204" t="inlineStr">
        <is>
          <t>2020-08-24</t>
        </is>
      </c>
      <c r="E204" t="n">
        <v>9966.25</v>
      </c>
    </row>
    <row r="205">
      <c r="D205" t="inlineStr">
        <is>
          <t>2020-08-25</t>
        </is>
      </c>
      <c r="E205" t="n">
        <v>9976.959999999999</v>
      </c>
    </row>
    <row r="206">
      <c r="D206" t="inlineStr">
        <is>
          <t>2020-08-26</t>
        </is>
      </c>
      <c r="E206" t="n">
        <v>9989.450000000001</v>
      </c>
    </row>
    <row r="207">
      <c r="D207" t="inlineStr">
        <is>
          <t>2020-08-27</t>
        </is>
      </c>
      <c r="E207" t="n">
        <v>10000.75</v>
      </c>
    </row>
    <row r="208">
      <c r="D208" t="inlineStr">
        <is>
          <t>2020-08-28</t>
        </is>
      </c>
      <c r="E208" t="n">
        <v>10001.81</v>
      </c>
    </row>
    <row r="209">
      <c r="D209" t="inlineStr">
        <is>
          <t>2020-08-31</t>
        </is>
      </c>
      <c r="E209" t="n">
        <v>9997.110000000001</v>
      </c>
    </row>
    <row r="210">
      <c r="D210" t="inlineStr">
        <is>
          <t>2020-09-01</t>
        </is>
      </c>
      <c r="E210" t="n">
        <v>9993.27</v>
      </c>
    </row>
    <row r="211">
      <c r="D211" t="inlineStr">
        <is>
          <t>2020-09-02</t>
        </is>
      </c>
      <c r="E211" t="n">
        <v>9981.719999999999</v>
      </c>
    </row>
    <row r="212">
      <c r="D212" t="inlineStr">
        <is>
          <t>2020-09-03</t>
        </is>
      </c>
      <c r="E212" t="n">
        <v>9981.530000000001</v>
      </c>
    </row>
    <row r="213">
      <c r="D213" t="inlineStr">
        <is>
          <t>2020-09-04</t>
        </is>
      </c>
      <c r="E213" t="n">
        <v>9960.870000000001</v>
      </c>
    </row>
    <row r="214">
      <c r="D214" t="inlineStr">
        <is>
          <t>2020-09-07</t>
        </is>
      </c>
      <c r="E214" t="n">
        <v>9964.66</v>
      </c>
    </row>
    <row r="215">
      <c r="D215" t="inlineStr">
        <is>
          <t>2020-09-08</t>
        </is>
      </c>
      <c r="E215" t="n">
        <v>9924.91</v>
      </c>
    </row>
    <row r="216">
      <c r="D216" t="inlineStr">
        <is>
          <t>2020-09-09</t>
        </is>
      </c>
      <c r="E216" t="n">
        <v>9915.540000000001</v>
      </c>
    </row>
    <row r="217">
      <c r="D217" t="inlineStr">
        <is>
          <t>2020-09-10</t>
        </is>
      </c>
      <c r="E217" t="n">
        <v>9902.870000000001</v>
      </c>
    </row>
    <row r="218">
      <c r="D218" t="inlineStr">
        <is>
          <t>2020-09-11</t>
        </is>
      </c>
      <c r="E218" t="n">
        <v>9887.27</v>
      </c>
    </row>
    <row r="219">
      <c r="D219" t="inlineStr">
        <is>
          <t>2020-09-14</t>
        </is>
      </c>
      <c r="E219" t="n">
        <v>9894.27</v>
      </c>
    </row>
    <row r="220">
      <c r="D220" t="inlineStr">
        <is>
          <t>2020-09-15</t>
        </is>
      </c>
      <c r="E220" t="n">
        <v>9891.02</v>
      </c>
    </row>
    <row r="221">
      <c r="D221" t="inlineStr">
        <is>
          <t>2020-09-16</t>
        </is>
      </c>
      <c r="E221" t="n">
        <v>9901.440000000001</v>
      </c>
    </row>
    <row r="222">
      <c r="D222" t="inlineStr">
        <is>
          <t>2020-09-17</t>
        </is>
      </c>
      <c r="E222" t="n">
        <v>9908.4</v>
      </c>
    </row>
    <row r="223">
      <c r="D223" t="inlineStr">
        <is>
          <t>2020-09-18</t>
        </is>
      </c>
      <c r="E223" t="n">
        <v>9907.33</v>
      </c>
    </row>
    <row r="224">
      <c r="D224" t="inlineStr">
        <is>
          <t>2020-09-21</t>
        </is>
      </c>
      <c r="E224" t="n">
        <v>9894.91</v>
      </c>
    </row>
    <row r="225">
      <c r="D225" t="inlineStr">
        <is>
          <t>2020-09-22</t>
        </is>
      </c>
      <c r="E225" t="n">
        <v>9873.1</v>
      </c>
    </row>
    <row r="226">
      <c r="D226" t="inlineStr">
        <is>
          <t>2020-09-23</t>
        </is>
      </c>
      <c r="E226" t="n">
        <v>9866.77</v>
      </c>
    </row>
    <row r="227">
      <c r="D227" t="inlineStr">
        <is>
          <t>2020-09-24</t>
        </is>
      </c>
      <c r="E227" t="n">
        <v>9878.950000000001</v>
      </c>
    </row>
    <row r="228">
      <c r="D228" t="inlineStr">
        <is>
          <t>2020-09-25</t>
        </is>
      </c>
      <c r="E228" t="n">
        <v>9882.030000000001</v>
      </c>
    </row>
    <row r="229">
      <c r="D229" t="inlineStr">
        <is>
          <t>2020-09-28</t>
        </is>
      </c>
      <c r="E229" t="n">
        <v>9864.290000000001</v>
      </c>
    </row>
    <row r="230">
      <c r="D230" t="inlineStr">
        <is>
          <t>2020-09-29</t>
        </is>
      </c>
      <c r="E230" t="n">
        <v>9866.74</v>
      </c>
    </row>
    <row r="231">
      <c r="D231" t="inlineStr">
        <is>
          <t>2020-09-30</t>
        </is>
      </c>
      <c r="E231" t="n">
        <v>9872.200000000001</v>
      </c>
    </row>
    <row r="232">
      <c r="D232" t="inlineStr">
        <is>
          <t>2020-10-01</t>
        </is>
      </c>
      <c r="E232" t="n">
        <v>9859.709999999999</v>
      </c>
    </row>
    <row r="233">
      <c r="D233" t="inlineStr">
        <is>
          <t>2020-10-02</t>
        </is>
      </c>
      <c r="E233" t="n">
        <v>9861.870000000001</v>
      </c>
    </row>
    <row r="234">
      <c r="D234" t="inlineStr">
        <is>
          <t>2020-10-05</t>
        </is>
      </c>
      <c r="E234" t="n">
        <v>9862.690000000001</v>
      </c>
    </row>
    <row r="235">
      <c r="D235" t="inlineStr">
        <is>
          <t>2020-10-06</t>
        </is>
      </c>
      <c r="E235" t="n">
        <v>9846.74</v>
      </c>
    </row>
    <row r="236">
      <c r="D236" t="inlineStr">
        <is>
          <t>2020-10-07</t>
        </is>
      </c>
      <c r="E236" t="n">
        <v>9851.700000000001</v>
      </c>
    </row>
    <row r="237">
      <c r="D237" t="inlineStr">
        <is>
          <t>2020-10-08</t>
        </is>
      </c>
      <c r="E237" t="n">
        <v>9859.540000000001</v>
      </c>
    </row>
    <row r="238">
      <c r="D238" t="inlineStr">
        <is>
          <t>2020-10-09</t>
        </is>
      </c>
      <c r="E238" t="n">
        <v>9874.860000000001</v>
      </c>
    </row>
    <row r="239">
      <c r="D239" t="inlineStr">
        <is>
          <t>2020-10-12</t>
        </is>
      </c>
      <c r="E239" t="n">
        <v>9890.01</v>
      </c>
    </row>
    <row r="240">
      <c r="D240" t="inlineStr">
        <is>
          <t>2020-10-13</t>
        </is>
      </c>
      <c r="E240" t="n">
        <v>9870.25</v>
      </c>
    </row>
    <row r="241">
      <c r="D241" t="inlineStr">
        <is>
          <t>2020-10-14</t>
        </is>
      </c>
      <c r="E241" t="n">
        <v>9857.030000000001</v>
      </c>
    </row>
    <row r="242">
      <c r="D242" t="inlineStr">
        <is>
          <t>2020-10-15</t>
        </is>
      </c>
      <c r="E242" t="n">
        <v>9864.27</v>
      </c>
    </row>
    <row r="243">
      <c r="D243" t="inlineStr">
        <is>
          <t>2020-10-16</t>
        </is>
      </c>
      <c r="E243" t="n">
        <v>9871.540000000001</v>
      </c>
    </row>
    <row r="244">
      <c r="D244" t="inlineStr">
        <is>
          <t>2020-10-19</t>
        </is>
      </c>
      <c r="E244" t="n">
        <v>9878.889999999999</v>
      </c>
    </row>
    <row r="245">
      <c r="D245" t="inlineStr">
        <is>
          <t>2020-10-20</t>
        </is>
      </c>
      <c r="E245" t="n">
        <v>9935.700000000001</v>
      </c>
    </row>
    <row r="246">
      <c r="D246" t="inlineStr">
        <is>
          <t>2020-10-21</t>
        </is>
      </c>
      <c r="E246" t="n">
        <v>9944.41</v>
      </c>
    </row>
    <row r="247">
      <c r="D247" t="inlineStr">
        <is>
          <t>2020-10-22</t>
        </is>
      </c>
      <c r="E247" t="n">
        <v>9961.940000000001</v>
      </c>
    </row>
    <row r="248">
      <c r="D248" t="inlineStr">
        <is>
          <t>2020-10-23</t>
        </is>
      </c>
      <c r="E248" t="n">
        <v>9976.9</v>
      </c>
    </row>
    <row r="249">
      <c r="D249" t="inlineStr">
        <is>
          <t>2020-10-26</t>
        </is>
      </c>
      <c r="E249" t="n">
        <v>9987.23</v>
      </c>
    </row>
    <row r="250">
      <c r="D250" t="inlineStr">
        <is>
          <t>2020-10-27</t>
        </is>
      </c>
      <c r="E250" t="n">
        <v>9982.219999999999</v>
      </c>
    </row>
    <row r="251">
      <c r="D251" t="inlineStr">
        <is>
          <t>2020-10-28</t>
        </is>
      </c>
      <c r="E251" t="n">
        <v>9994.33</v>
      </c>
    </row>
    <row r="252">
      <c r="D252" t="inlineStr">
        <is>
          <t>2020-10-29</t>
        </is>
      </c>
      <c r="E252" t="n">
        <v>9982</v>
      </c>
    </row>
    <row r="253">
      <c r="D253" t="inlineStr">
        <is>
          <t>2020-10-30</t>
        </is>
      </c>
      <c r="E253" t="n">
        <v>9978.25</v>
      </c>
    </row>
    <row r="254">
      <c r="D254" t="inlineStr">
        <is>
          <t>2020-11-02</t>
        </is>
      </c>
      <c r="E254" t="n">
        <v>9970.6</v>
      </c>
    </row>
    <row r="255">
      <c r="D255" t="inlineStr">
        <is>
          <t>2020-11-03</t>
        </is>
      </c>
      <c r="E255" t="n">
        <v>9971.879999999999</v>
      </c>
    </row>
    <row r="256">
      <c r="D256" t="inlineStr">
        <is>
          <t>2020-11-04</t>
        </is>
      </c>
      <c r="E256" t="n">
        <v>10008.91</v>
      </c>
    </row>
    <row r="257">
      <c r="D257" t="inlineStr">
        <is>
          <t>2020-11-05</t>
        </is>
      </c>
      <c r="E257" t="n">
        <v>9978.940000000001</v>
      </c>
    </row>
    <row r="258">
      <c r="D258" t="inlineStr">
        <is>
          <t>2020-11-06</t>
        </is>
      </c>
      <c r="E258" t="n">
        <v>9989.860000000001</v>
      </c>
    </row>
    <row r="259">
      <c r="D259" t="inlineStr">
        <is>
          <t>2020-11-09</t>
        </is>
      </c>
      <c r="E259" t="n">
        <v>9964.379999999999</v>
      </c>
    </row>
    <row r="260">
      <c r="D260" t="inlineStr">
        <is>
          <t>2020-11-10</t>
        </is>
      </c>
      <c r="E260" t="n">
        <v>9957.040000000001</v>
      </c>
    </row>
    <row r="261">
      <c r="D261" t="inlineStr">
        <is>
          <t>2020-11-11</t>
        </is>
      </c>
      <c r="E261" t="n">
        <v>9974.049999999999</v>
      </c>
    </row>
    <row r="262">
      <c r="D262" t="inlineStr">
        <is>
          <t>2020-11-12</t>
        </is>
      </c>
      <c r="E262" t="n">
        <v>9975.07</v>
      </c>
    </row>
    <row r="263">
      <c r="D263" t="inlineStr">
        <is>
          <t>2020-11-13</t>
        </is>
      </c>
      <c r="E263" t="n">
        <v>9958.209999999999</v>
      </c>
    </row>
    <row r="264">
      <c r="D264" t="inlineStr">
        <is>
          <t>2020-11-16</t>
        </is>
      </c>
      <c r="E264" t="n">
        <v>9947.17</v>
      </c>
    </row>
    <row r="265">
      <c r="D265" t="inlineStr">
        <is>
          <t>2020-11-17</t>
        </is>
      </c>
      <c r="E265" t="n">
        <v>9957.66</v>
      </c>
    </row>
    <row r="266">
      <c r="D266" t="inlineStr">
        <is>
          <t>2020-11-18</t>
        </is>
      </c>
      <c r="E266" t="n">
        <v>9946.4</v>
      </c>
    </row>
    <row r="267">
      <c r="D267" t="inlineStr">
        <is>
          <t>2020-11-19</t>
        </is>
      </c>
      <c r="E267" t="n">
        <v>9949.719999999999</v>
      </c>
    </row>
    <row r="268">
      <c r="D268" t="inlineStr">
        <is>
          <t>2020-11-20</t>
        </is>
      </c>
      <c r="E268" t="n">
        <v>9950.42</v>
      </c>
    </row>
    <row r="269">
      <c r="D269" t="inlineStr">
        <is>
          <t>2020-11-23</t>
        </is>
      </c>
      <c r="E269" t="n">
        <v>9940.440000000001</v>
      </c>
    </row>
    <row r="270">
      <c r="D270" t="inlineStr">
        <is>
          <t>2020-11-24</t>
        </is>
      </c>
      <c r="E270" t="n">
        <v>9973.66</v>
      </c>
    </row>
    <row r="271">
      <c r="D271" t="inlineStr">
        <is>
          <t>2020-11-25</t>
        </is>
      </c>
      <c r="E271" t="n">
        <v>9983.690000000001</v>
      </c>
    </row>
    <row r="272">
      <c r="D272" t="inlineStr">
        <is>
          <t>2020-11-26</t>
        </is>
      </c>
      <c r="E272" t="n">
        <v>9951.98</v>
      </c>
    </row>
    <row r="273">
      <c r="D273" t="inlineStr">
        <is>
          <t>2020-11-27</t>
        </is>
      </c>
      <c r="E273" t="n">
        <v>9954.860000000001</v>
      </c>
    </row>
    <row r="274">
      <c r="D274" t="inlineStr">
        <is>
          <t>2020-11-30</t>
        </is>
      </c>
      <c r="E274" t="n">
        <v>9944.68</v>
      </c>
    </row>
    <row r="275">
      <c r="D275" t="inlineStr">
        <is>
          <t>2020-12-01</t>
        </is>
      </c>
      <c r="E275" t="n">
        <v>9957.809999999999</v>
      </c>
    </row>
    <row r="276">
      <c r="D276" t="inlineStr">
        <is>
          <t>2020-12-02</t>
        </is>
      </c>
      <c r="E276" t="n">
        <v>9945.59</v>
      </c>
    </row>
    <row r="277">
      <c r="D277" t="inlineStr">
        <is>
          <t>2020-12-03</t>
        </is>
      </c>
      <c r="E277" t="n">
        <v>9943.84</v>
      </c>
    </row>
    <row r="278">
      <c r="D278" t="inlineStr">
        <is>
          <t>2020-12-04</t>
        </is>
      </c>
      <c r="E278" t="n">
        <v>9951.59</v>
      </c>
    </row>
    <row r="279">
      <c r="D279" t="inlineStr">
        <is>
          <t>2020-12-07</t>
        </is>
      </c>
      <c r="E279" t="n">
        <v>9965.02</v>
      </c>
    </row>
    <row r="280">
      <c r="D280" t="inlineStr">
        <is>
          <t>2020-12-08</t>
        </is>
      </c>
      <c r="E280" t="n">
        <v>9946.450000000001</v>
      </c>
    </row>
    <row r="281">
      <c r="D281" t="inlineStr">
        <is>
          <t>2020-12-09</t>
        </is>
      </c>
      <c r="E281" t="n">
        <v>9941.33</v>
      </c>
    </row>
    <row r="282">
      <c r="D282" t="inlineStr">
        <is>
          <t>2020-12-10</t>
        </is>
      </c>
      <c r="E282" t="n">
        <v>9934.110000000001</v>
      </c>
    </row>
    <row r="283">
      <c r="D283" t="inlineStr">
        <is>
          <t>2020-12-11</t>
        </is>
      </c>
      <c r="E283" t="n">
        <v>9924.26</v>
      </c>
    </row>
    <row r="284">
      <c r="D284" t="inlineStr">
        <is>
          <t>2020-12-14</t>
        </is>
      </c>
      <c r="E284" t="n">
        <v>9951.1</v>
      </c>
    </row>
    <row r="285">
      <c r="D285" t="inlineStr">
        <is>
          <t>2020-12-15</t>
        </is>
      </c>
      <c r="E285" t="n">
        <v>9957.360000000001</v>
      </c>
    </row>
    <row r="286">
      <c r="D286" t="inlineStr">
        <is>
          <t>2020-12-16</t>
        </is>
      </c>
      <c r="E286" t="n">
        <v>9938</v>
      </c>
    </row>
    <row r="287">
      <c r="D287" t="inlineStr">
        <is>
          <t>2020-12-17</t>
        </is>
      </c>
      <c r="E287" t="n">
        <v>9952.059999999999</v>
      </c>
    </row>
    <row r="288">
      <c r="D288" t="inlineStr">
        <is>
          <t>2020-12-18</t>
        </is>
      </c>
      <c r="E288" t="n">
        <v>9985.309999999999</v>
      </c>
    </row>
    <row r="289">
      <c r="D289" t="inlineStr">
        <is>
          <t>2020-12-21</t>
        </is>
      </c>
      <c r="E289" t="n">
        <v>10001.87</v>
      </c>
    </row>
    <row r="290">
      <c r="D290" t="inlineStr">
        <is>
          <t>2020-12-22</t>
        </is>
      </c>
      <c r="E290" t="n">
        <v>9977.59</v>
      </c>
    </row>
    <row r="291">
      <c r="D291" t="inlineStr">
        <is>
          <t>2020-12-23</t>
        </is>
      </c>
      <c r="E291" t="n">
        <v>9969.959999999999</v>
      </c>
    </row>
    <row r="292">
      <c r="D292" t="inlineStr">
        <is>
          <t>2020-12-24</t>
        </is>
      </c>
      <c r="E292" t="n">
        <v>9990.030000000001</v>
      </c>
    </row>
    <row r="293">
      <c r="D293" t="inlineStr">
        <is>
          <t>2020-12-25</t>
        </is>
      </c>
      <c r="E293" t="n">
        <v>9978.77</v>
      </c>
    </row>
    <row r="294">
      <c r="D294" t="inlineStr">
        <is>
          <t>2020-12-28</t>
        </is>
      </c>
      <c r="E294" t="n">
        <v>9985.82</v>
      </c>
    </row>
    <row r="295">
      <c r="D295" t="inlineStr">
        <is>
          <t>2020-12-29</t>
        </is>
      </c>
      <c r="E295" t="n">
        <v>9998.23</v>
      </c>
    </row>
    <row r="296">
      <c r="D296" t="inlineStr">
        <is>
          <t>2020-12-30</t>
        </is>
      </c>
      <c r="E296" t="n">
        <v>9983.389999999999</v>
      </c>
    </row>
    <row r="297">
      <c r="D297" t="inlineStr">
        <is>
          <t>2020-12-31</t>
        </is>
      </c>
      <c r="E297" t="n">
        <v>9982.450000000001</v>
      </c>
    </row>
    <row r="298">
      <c r="D298" t="inlineStr">
        <is>
          <t>2021-01-01</t>
        </is>
      </c>
      <c r="E298" t="n">
        <v>9932.219999999999</v>
      </c>
    </row>
    <row r="299">
      <c r="D299" t="inlineStr">
        <is>
          <t>2021-01-04</t>
        </is>
      </c>
      <c r="E299" t="n">
        <v>9916.84</v>
      </c>
    </row>
    <row r="300">
      <c r="D300" t="inlineStr">
        <is>
          <t>2021-01-05</t>
        </is>
      </c>
      <c r="E300" t="n">
        <v>9913.09</v>
      </c>
    </row>
    <row r="301">
      <c r="D301" t="inlineStr">
        <is>
          <t>2021-01-06</t>
        </is>
      </c>
      <c r="E301" t="n">
        <v>9894.75</v>
      </c>
    </row>
    <row r="302">
      <c r="D302" t="inlineStr">
        <is>
          <t>2021-01-07</t>
        </is>
      </c>
      <c r="E302" t="n">
        <v>9918.809999999999</v>
      </c>
    </row>
    <row r="303">
      <c r="D303" t="inlineStr">
        <is>
          <t>2021-01-08</t>
        </is>
      </c>
      <c r="E303" t="n">
        <v>9897.700000000001</v>
      </c>
    </row>
    <row r="304">
      <c r="D304" t="inlineStr">
        <is>
          <t>2021-01-11</t>
        </is>
      </c>
      <c r="E304" t="n">
        <v>9891.290000000001</v>
      </c>
    </row>
    <row r="305">
      <c r="D305" t="inlineStr">
        <is>
          <t>2021-01-12</t>
        </is>
      </c>
      <c r="E305" t="n">
        <v>9893.190000000001</v>
      </c>
    </row>
    <row r="306">
      <c r="D306" t="inlineStr">
        <is>
          <t>2021-01-13</t>
        </is>
      </c>
      <c r="E306" t="n">
        <v>9914.370000000001</v>
      </c>
    </row>
    <row r="307">
      <c r="D307" t="inlineStr">
        <is>
          <t>2021-01-14</t>
        </is>
      </c>
      <c r="E307" t="n">
        <v>9893.27</v>
      </c>
    </row>
    <row r="308">
      <c r="D308" t="inlineStr">
        <is>
          <t>2021-01-15</t>
        </is>
      </c>
      <c r="E308" t="n">
        <v>9910.33</v>
      </c>
    </row>
    <row r="309">
      <c r="D309" t="inlineStr">
        <is>
          <t>2021-01-18</t>
        </is>
      </c>
      <c r="E309" t="n">
        <v>9910.48</v>
      </c>
    </row>
    <row r="310">
      <c r="D310" t="inlineStr">
        <is>
          <t>2021-01-19</t>
        </is>
      </c>
      <c r="E310" t="n">
        <v>9896.059999999999</v>
      </c>
    </row>
    <row r="311">
      <c r="D311" t="inlineStr">
        <is>
          <t>2021-01-20</t>
        </is>
      </c>
      <c r="E311" t="n">
        <v>9902.83</v>
      </c>
    </row>
    <row r="312">
      <c r="D312" t="inlineStr">
        <is>
          <t>2021-01-21</t>
        </is>
      </c>
      <c r="E312" t="n">
        <v>9905.75</v>
      </c>
    </row>
    <row r="313">
      <c r="D313" t="inlineStr">
        <is>
          <t>2021-01-22</t>
        </is>
      </c>
      <c r="E313" t="n">
        <v>9896.950000000001</v>
      </c>
    </row>
    <row r="314">
      <c r="D314" t="inlineStr">
        <is>
          <t>2021-01-25</t>
        </is>
      </c>
      <c r="E314" t="n">
        <v>9897.969999999999</v>
      </c>
    </row>
    <row r="315">
      <c r="D315" t="inlineStr">
        <is>
          <t>2021-01-26</t>
        </is>
      </c>
      <c r="E315" t="n">
        <v>9892.360000000001</v>
      </c>
    </row>
    <row r="316">
      <c r="D316" t="inlineStr">
        <is>
          <t>2021-01-27</t>
        </is>
      </c>
      <c r="E316" t="n">
        <v>9894.01</v>
      </c>
    </row>
    <row r="317">
      <c r="D317" t="inlineStr">
        <is>
          <t>2021-01-28</t>
        </is>
      </c>
      <c r="E317" t="n">
        <v>9903.690000000001</v>
      </c>
    </row>
    <row r="318">
      <c r="D318" t="inlineStr">
        <is>
          <t>2021-01-29</t>
        </is>
      </c>
      <c r="E318" t="n">
        <v>9927.280000000001</v>
      </c>
    </row>
    <row r="319">
      <c r="D319" t="inlineStr">
        <is>
          <t>2021-02-01</t>
        </is>
      </c>
      <c r="E319" t="n">
        <v>9908.82</v>
      </c>
    </row>
    <row r="320">
      <c r="D320" t="inlineStr">
        <is>
          <t>2021-02-02</t>
        </is>
      </c>
      <c r="E320" t="n">
        <v>9940.84</v>
      </c>
    </row>
    <row r="321">
      <c r="D321" t="inlineStr">
        <is>
          <t>2021-02-03</t>
        </is>
      </c>
      <c r="E321" t="n">
        <v>9911.5</v>
      </c>
    </row>
    <row r="322">
      <c r="D322" t="inlineStr">
        <is>
          <t>2021-02-04</t>
        </is>
      </c>
      <c r="E322" t="n">
        <v>9909.25</v>
      </c>
    </row>
    <row r="323">
      <c r="D323" t="inlineStr">
        <is>
          <t>2021-02-05</t>
        </is>
      </c>
      <c r="E323" t="n">
        <v>9917.99</v>
      </c>
    </row>
    <row r="324">
      <c r="D324" t="inlineStr">
        <is>
          <t>2021-02-08</t>
        </is>
      </c>
      <c r="E324" t="n">
        <v>9922.190000000001</v>
      </c>
    </row>
    <row r="325">
      <c r="D325" t="inlineStr">
        <is>
          <t>2021-02-09</t>
        </is>
      </c>
      <c r="E325" t="n">
        <v>9912.91</v>
      </c>
    </row>
    <row r="326">
      <c r="D326" t="inlineStr">
        <is>
          <t>2021-02-10</t>
        </is>
      </c>
      <c r="E326" t="n">
        <v>9909.82</v>
      </c>
    </row>
    <row r="327">
      <c r="D327" t="inlineStr">
        <is>
          <t>2021-02-11</t>
        </is>
      </c>
      <c r="E327" t="n">
        <v>9902.559999999999</v>
      </c>
    </row>
    <row r="328">
      <c r="D328" t="inlineStr">
        <is>
          <t>2021-02-12</t>
        </is>
      </c>
      <c r="E328" t="n">
        <v>9893.950000000001</v>
      </c>
    </row>
    <row r="329">
      <c r="D329" t="inlineStr">
        <is>
          <t>2021-02-15</t>
        </is>
      </c>
      <c r="E329" t="n">
        <v>9906.389999999999</v>
      </c>
    </row>
    <row r="330">
      <c r="D330" t="inlineStr">
        <is>
          <t>2021-02-16</t>
        </is>
      </c>
      <c r="E330" t="n">
        <v>9911.66</v>
      </c>
    </row>
    <row r="331">
      <c r="D331" t="inlineStr">
        <is>
          <t>2021-02-17</t>
        </is>
      </c>
      <c r="E331" t="n">
        <v>9901.450000000001</v>
      </c>
    </row>
    <row r="332">
      <c r="D332" t="inlineStr">
        <is>
          <t>2021-02-18</t>
        </is>
      </c>
      <c r="E332" t="n">
        <v>9914.73</v>
      </c>
    </row>
    <row r="333">
      <c r="D333" t="inlineStr">
        <is>
          <t>2021-02-19</t>
        </is>
      </c>
      <c r="E333" t="n">
        <v>9919.309999999999</v>
      </c>
    </row>
    <row r="334">
      <c r="D334" t="inlineStr">
        <is>
          <t>2021-02-22</t>
        </is>
      </c>
      <c r="E334" t="n">
        <v>9931.52</v>
      </c>
    </row>
    <row r="335">
      <c r="D335" t="inlineStr">
        <is>
          <t>2021-02-23</t>
        </is>
      </c>
      <c r="E335" t="n">
        <v>9941.08</v>
      </c>
    </row>
    <row r="336">
      <c r="D336" t="inlineStr">
        <is>
          <t>2021-02-24</t>
        </is>
      </c>
      <c r="E336" t="n">
        <v>9928.51</v>
      </c>
    </row>
    <row r="337">
      <c r="D337" t="inlineStr">
        <is>
          <t>2021-02-25</t>
        </is>
      </c>
      <c r="E337" t="n">
        <v>9920.1</v>
      </c>
    </row>
    <row r="338">
      <c r="D338" t="inlineStr">
        <is>
          <t>2021-02-26</t>
        </is>
      </c>
      <c r="E338" t="n">
        <v>9931.33</v>
      </c>
    </row>
    <row r="339">
      <c r="D339" t="inlineStr">
        <is>
          <t>2021-03-01</t>
        </is>
      </c>
      <c r="E339" t="n">
        <v>9940.6</v>
      </c>
    </row>
    <row r="340">
      <c r="D340" t="inlineStr">
        <is>
          <t>2021-03-02</t>
        </is>
      </c>
      <c r="E340" t="n">
        <v>9940.280000000001</v>
      </c>
    </row>
    <row r="341">
      <c r="D341" t="inlineStr">
        <is>
          <t>2021-03-03</t>
        </is>
      </c>
      <c r="E341" t="n">
        <v>9942.07</v>
      </c>
    </row>
    <row r="342">
      <c r="D342" t="inlineStr">
        <is>
          <t>2021-03-04</t>
        </is>
      </c>
      <c r="E342" t="n">
        <v>9961.77</v>
      </c>
    </row>
    <row r="343">
      <c r="D343" t="inlineStr">
        <is>
          <t>2021-03-05</t>
        </is>
      </c>
      <c r="E343" t="n">
        <v>9952.6</v>
      </c>
    </row>
    <row r="344">
      <c r="D344" t="inlineStr">
        <is>
          <t>2021-03-08</t>
        </is>
      </c>
      <c r="E344" t="n">
        <v>9961.08</v>
      </c>
    </row>
    <row r="345">
      <c r="D345" t="inlineStr">
        <is>
          <t>2021-03-09</t>
        </is>
      </c>
      <c r="E345" t="n">
        <v>9957.93</v>
      </c>
    </row>
    <row r="346">
      <c r="D346" t="inlineStr">
        <is>
          <t>2021-03-10</t>
        </is>
      </c>
      <c r="E346" t="n">
        <v>9954.559999999999</v>
      </c>
    </row>
    <row r="347">
      <c r="D347" t="inlineStr">
        <is>
          <t>2021-03-11</t>
        </is>
      </c>
      <c r="E347" t="n">
        <v>9971.690000000001</v>
      </c>
    </row>
    <row r="348">
      <c r="D348" t="inlineStr">
        <is>
          <t>2021-03-12</t>
        </is>
      </c>
      <c r="E348" t="n">
        <v>9984.74</v>
      </c>
    </row>
    <row r="349">
      <c r="D349" t="inlineStr">
        <is>
          <t>2021-03-15</t>
        </is>
      </c>
      <c r="E349" t="n">
        <v>9997.77</v>
      </c>
    </row>
    <row r="350">
      <c r="D350" t="inlineStr">
        <is>
          <t>2021-03-16</t>
        </is>
      </c>
      <c r="E350" t="n">
        <v>10019</v>
      </c>
    </row>
    <row r="351">
      <c r="D351" t="inlineStr">
        <is>
          <t>2021-03-17</t>
        </is>
      </c>
      <c r="E351" t="n">
        <v>10019.35</v>
      </c>
    </row>
    <row r="352">
      <c r="D352" t="inlineStr">
        <is>
          <t>2021-03-18</t>
        </is>
      </c>
      <c r="E352" t="n">
        <v>10030.61</v>
      </c>
    </row>
    <row r="353">
      <c r="D353" t="inlineStr">
        <is>
          <t>2021-03-19</t>
        </is>
      </c>
      <c r="E353" t="n">
        <v>10025.47</v>
      </c>
    </row>
    <row r="354">
      <c r="D354" t="inlineStr">
        <is>
          <t>2021-03-22</t>
        </is>
      </c>
      <c r="E354" t="n">
        <v>10030.84</v>
      </c>
    </row>
    <row r="355">
      <c r="D355" t="inlineStr">
        <is>
          <t>2021-03-23</t>
        </is>
      </c>
      <c r="E355" t="n">
        <v>10028.68</v>
      </c>
    </row>
    <row r="356">
      <c r="D356" t="inlineStr">
        <is>
          <t>2021-03-24</t>
        </is>
      </c>
      <c r="E356" t="n">
        <v>10030.29</v>
      </c>
    </row>
    <row r="357">
      <c r="D357" t="inlineStr">
        <is>
          <t>2021-03-25</t>
        </is>
      </c>
      <c r="E357" t="n">
        <v>10040.21</v>
      </c>
    </row>
    <row r="358">
      <c r="D358" t="inlineStr">
        <is>
          <t>2021-03-26</t>
        </is>
      </c>
      <c r="E358" t="n">
        <v>10026.59</v>
      </c>
    </row>
    <row r="359">
      <c r="D359" t="inlineStr">
        <is>
          <t>2021-03-29</t>
        </is>
      </c>
      <c r="E359" t="n">
        <v>10061.75</v>
      </c>
    </row>
    <row r="360">
      <c r="D360" t="inlineStr">
        <is>
          <t>2021-03-30</t>
        </is>
      </c>
      <c r="E360" t="n">
        <v>10044.71</v>
      </c>
    </row>
    <row r="361">
      <c r="D361" t="inlineStr">
        <is>
          <t>2021-03-31</t>
        </is>
      </c>
      <c r="E361" t="n">
        <v>10024.48</v>
      </c>
    </row>
    <row r="362">
      <c r="D362" t="inlineStr">
        <is>
          <t>2021-04-01</t>
        </is>
      </c>
      <c r="E362" t="n">
        <v>10043.77</v>
      </c>
    </row>
    <row r="363">
      <c r="D363" t="inlineStr">
        <is>
          <t>2021-04-02</t>
        </is>
      </c>
      <c r="E363" t="n">
        <v>10057.14</v>
      </c>
    </row>
    <row r="364">
      <c r="D364" t="inlineStr">
        <is>
          <t>2021-04-05</t>
        </is>
      </c>
      <c r="E364" t="n">
        <v>10067.8</v>
      </c>
    </row>
    <row r="365">
      <c r="D365" t="inlineStr">
        <is>
          <t>2021-04-06</t>
        </is>
      </c>
      <c r="E365" t="n">
        <v>10078.63</v>
      </c>
    </row>
    <row r="366">
      <c r="D366" t="inlineStr">
        <is>
          <t>2021-04-07</t>
        </is>
      </c>
      <c r="E366" t="n">
        <v>10078.42</v>
      </c>
    </row>
    <row r="367">
      <c r="D367" t="inlineStr">
        <is>
          <t>2021-04-08</t>
        </is>
      </c>
      <c r="E367" t="n">
        <v>10062.99</v>
      </c>
    </row>
    <row r="368">
      <c r="D368" t="inlineStr">
        <is>
          <t>2021-04-09</t>
        </is>
      </c>
      <c r="E368" t="n">
        <v>10064.28</v>
      </c>
    </row>
    <row r="369">
      <c r="D369" t="inlineStr">
        <is>
          <t>2021-04-12</t>
        </is>
      </c>
      <c r="E369" t="n">
        <v>10052.76</v>
      </c>
    </row>
    <row r="370">
      <c r="D370" t="inlineStr">
        <is>
          <t>2021-04-13</t>
        </is>
      </c>
      <c r="E370" t="n">
        <v>10069.39</v>
      </c>
    </row>
    <row r="371">
      <c r="D371" t="inlineStr">
        <is>
          <t>2021-04-14</t>
        </is>
      </c>
      <c r="E371" t="n">
        <v>10066.87</v>
      </c>
    </row>
    <row r="372">
      <c r="D372" t="inlineStr">
        <is>
          <t>2021-04-15</t>
        </is>
      </c>
      <c r="E372" t="n">
        <v>10052.8</v>
      </c>
    </row>
    <row r="373">
      <c r="D373" t="inlineStr">
        <is>
          <t>2021-04-16</t>
        </is>
      </c>
      <c r="E373" t="n">
        <v>10047.37</v>
      </c>
    </row>
    <row r="374">
      <c r="D374" t="inlineStr">
        <is>
          <t>2021-04-19</t>
        </is>
      </c>
      <c r="E374" t="n">
        <v>10054.35</v>
      </c>
    </row>
    <row r="375">
      <c r="D375" t="inlineStr">
        <is>
          <t>2021-04-20</t>
        </is>
      </c>
      <c r="E375" t="n">
        <v>10044.84</v>
      </c>
    </row>
    <row r="376">
      <c r="D376" t="inlineStr">
        <is>
          <t>2021-04-21</t>
        </is>
      </c>
      <c r="E376" t="n">
        <v>10031.1</v>
      </c>
    </row>
    <row r="377">
      <c r="D377" t="inlineStr">
        <is>
          <t>2021-04-22</t>
        </is>
      </c>
      <c r="E377" t="n">
        <v>10035.15</v>
      </c>
    </row>
    <row r="378">
      <c r="D378" t="inlineStr">
        <is>
          <t>2021-04-23</t>
        </is>
      </c>
      <c r="E378" t="n">
        <v>10039.24</v>
      </c>
    </row>
    <row r="379">
      <c r="D379" t="inlineStr">
        <is>
          <t>2021-04-26</t>
        </is>
      </c>
      <c r="E379" t="n">
        <v>10030.79</v>
      </c>
    </row>
    <row r="380">
      <c r="D380" t="inlineStr">
        <is>
          <t>2021-04-27</t>
        </is>
      </c>
      <c r="E380" t="n">
        <v>10023</v>
      </c>
    </row>
    <row r="381">
      <c r="D381" t="inlineStr">
        <is>
          <t>2021-04-28</t>
        </is>
      </c>
      <c r="E381" t="n">
        <v>10026.83</v>
      </c>
    </row>
    <row r="382">
      <c r="D382" t="inlineStr">
        <is>
          <t>2021-04-29</t>
        </is>
      </c>
      <c r="E382" t="n">
        <v>10003.14</v>
      </c>
    </row>
    <row r="383">
      <c r="D383" t="inlineStr">
        <is>
          <t>2021-04-30</t>
        </is>
      </c>
      <c r="E383" t="n">
        <v>9980.59</v>
      </c>
    </row>
    <row r="384">
      <c r="D384" t="inlineStr">
        <is>
          <t>2021-05-03</t>
        </is>
      </c>
      <c r="E384" t="n">
        <v>9969.27</v>
      </c>
    </row>
    <row r="385">
      <c r="D385" t="inlineStr">
        <is>
          <t>2021-05-04</t>
        </is>
      </c>
      <c r="E385" t="n">
        <v>9965.92</v>
      </c>
    </row>
    <row r="386">
      <c r="D386" t="inlineStr">
        <is>
          <t>2021-05-05</t>
        </is>
      </c>
      <c r="E386" t="n">
        <v>9970.790000000001</v>
      </c>
    </row>
    <row r="387">
      <c r="D387" t="inlineStr">
        <is>
          <t>2021-05-06</t>
        </is>
      </c>
      <c r="E387" t="n">
        <v>9994.219999999999</v>
      </c>
    </row>
    <row r="388">
      <c r="D388" t="inlineStr">
        <is>
          <t>2021-05-07</t>
        </is>
      </c>
      <c r="E388" t="n">
        <v>10008.08</v>
      </c>
    </row>
    <row r="389">
      <c r="D389" t="inlineStr">
        <is>
          <t>2021-05-10</t>
        </is>
      </c>
      <c r="E389" t="n">
        <v>10005.48</v>
      </c>
    </row>
    <row r="390">
      <c r="D390" t="inlineStr">
        <is>
          <t>2021-05-11</t>
        </is>
      </c>
      <c r="E390" t="n">
        <v>10005.17</v>
      </c>
    </row>
    <row r="391">
      <c r="D391" t="inlineStr">
        <is>
          <t>2021-05-12</t>
        </is>
      </c>
      <c r="E391" t="n">
        <v>9989.030000000001</v>
      </c>
    </row>
    <row r="392">
      <c r="D392" t="inlineStr">
        <is>
          <t>2021-05-13</t>
        </is>
      </c>
      <c r="E392" t="n">
        <v>9988.74</v>
      </c>
    </row>
    <row r="393">
      <c r="D393" t="inlineStr">
        <is>
          <t>2021-05-14</t>
        </is>
      </c>
      <c r="E393" t="n">
        <v>9984.139999999999</v>
      </c>
    </row>
    <row r="394">
      <c r="D394" t="inlineStr">
        <is>
          <t>2021-05-17</t>
        </is>
      </c>
      <c r="E394" t="n">
        <v>9989.280000000001</v>
      </c>
    </row>
    <row r="395">
      <c r="D395" t="inlineStr">
        <is>
          <t>2021-05-18</t>
        </is>
      </c>
      <c r="E395" t="n">
        <v>9976.139999999999</v>
      </c>
    </row>
    <row r="396">
      <c r="D396" t="inlineStr">
        <is>
          <t>2021-05-19</t>
        </is>
      </c>
      <c r="E396" t="n">
        <v>9984.370000000001</v>
      </c>
    </row>
    <row r="397">
      <c r="D397" t="inlineStr">
        <is>
          <t>2021-05-20</t>
        </is>
      </c>
      <c r="E397" t="n">
        <v>10009.03</v>
      </c>
    </row>
    <row r="398">
      <c r="D398" t="inlineStr">
        <is>
          <t>2021-05-21</t>
        </is>
      </c>
      <c r="E398" t="n">
        <v>10007.27</v>
      </c>
    </row>
    <row r="399">
      <c r="D399" t="inlineStr">
        <is>
          <t>2021-05-24</t>
        </is>
      </c>
      <c r="E399" t="n">
        <v>10013.81</v>
      </c>
    </row>
    <row r="400">
      <c r="D400" t="inlineStr">
        <is>
          <t>2021-05-25</t>
        </is>
      </c>
      <c r="E400" t="n">
        <v>10025.15</v>
      </c>
    </row>
    <row r="401">
      <c r="D401" t="inlineStr">
        <is>
          <t>2021-05-26</t>
        </is>
      </c>
      <c r="E401" t="n">
        <v>10018.55</v>
      </c>
    </row>
    <row r="402">
      <c r="D402" t="inlineStr">
        <is>
          <t>2021-05-27</t>
        </is>
      </c>
      <c r="E402" t="n">
        <v>10022.23</v>
      </c>
    </row>
    <row r="403">
      <c r="D403" t="inlineStr">
        <is>
          <t>2021-05-28</t>
        </is>
      </c>
      <c r="E403" t="n">
        <v>10022.44</v>
      </c>
    </row>
    <row r="404">
      <c r="D404" t="inlineStr">
        <is>
          <t>2021-05-31</t>
        </is>
      </c>
      <c r="E404" t="n">
        <v>10024.05</v>
      </c>
    </row>
    <row r="405">
      <c r="D405" t="inlineStr">
        <is>
          <t>2021-06-01</t>
        </is>
      </c>
      <c r="E405" t="n">
        <v>10011.37</v>
      </c>
    </row>
    <row r="406">
      <c r="D406" t="inlineStr">
        <is>
          <t>2021-06-02</t>
        </is>
      </c>
      <c r="E406" t="n">
        <v>10011.77</v>
      </c>
    </row>
    <row r="407">
      <c r="D407" t="inlineStr">
        <is>
          <t>2021-06-03</t>
        </is>
      </c>
      <c r="E407" t="n">
        <v>10019.92</v>
      </c>
    </row>
    <row r="408">
      <c r="D408" t="inlineStr">
        <is>
          <t>2021-06-04</t>
        </is>
      </c>
      <c r="E408" t="n">
        <v>10044.04</v>
      </c>
    </row>
    <row r="409">
      <c r="D409" t="inlineStr">
        <is>
          <t>2021-06-07</t>
        </is>
      </c>
      <c r="E409" t="n">
        <v>10060.27</v>
      </c>
    </row>
    <row r="410">
      <c r="D410" t="inlineStr">
        <is>
          <t>2021-06-08</t>
        </is>
      </c>
      <c r="E410" t="n">
        <v>10097.57</v>
      </c>
    </row>
    <row r="411">
      <c r="D411" t="inlineStr">
        <is>
          <t>2021-06-09</t>
        </is>
      </c>
      <c r="E411" t="n">
        <v>10084.14</v>
      </c>
    </row>
    <row r="412">
      <c r="D412" t="inlineStr">
        <is>
          <t>2021-06-10</t>
        </is>
      </c>
      <c r="E412" t="n">
        <v>10099.42</v>
      </c>
    </row>
    <row r="413">
      <c r="D413" t="inlineStr">
        <is>
          <t>2021-06-11</t>
        </is>
      </c>
      <c r="E413" t="n">
        <v>10102.66</v>
      </c>
    </row>
    <row r="414">
      <c r="D414" t="inlineStr">
        <is>
          <t>2021-06-14</t>
        </is>
      </c>
      <c r="E414" t="n">
        <v>10142.02</v>
      </c>
    </row>
    <row r="415">
      <c r="D415" t="inlineStr">
        <is>
          <t>2021-06-15</t>
        </is>
      </c>
      <c r="E415" t="n">
        <v>10127.34</v>
      </c>
    </row>
    <row r="416">
      <c r="D416" t="inlineStr">
        <is>
          <t>2021-06-16</t>
        </is>
      </c>
      <c r="E416" t="n">
        <v>10112.28</v>
      </c>
    </row>
    <row r="417">
      <c r="D417" t="inlineStr">
        <is>
          <t>2021-06-17</t>
        </is>
      </c>
      <c r="E417" t="n">
        <v>10101.64</v>
      </c>
    </row>
    <row r="418">
      <c r="D418" t="inlineStr">
        <is>
          <t>2021-06-18</t>
        </is>
      </c>
      <c r="E418" t="n">
        <v>10064.71</v>
      </c>
    </row>
    <row r="419">
      <c r="D419" t="inlineStr">
        <is>
          <t>2021-06-21</t>
        </is>
      </c>
      <c r="E419" t="n">
        <v>10055.75</v>
      </c>
    </row>
    <row r="420">
      <c r="D420" t="inlineStr">
        <is>
          <t>2021-06-22</t>
        </is>
      </c>
      <c r="E420" t="n">
        <v>10042.94</v>
      </c>
    </row>
    <row r="421">
      <c r="D421" t="inlineStr">
        <is>
          <t>2021-06-23</t>
        </is>
      </c>
      <c r="E421" t="n">
        <v>10045.47</v>
      </c>
    </row>
    <row r="422">
      <c r="D422" t="inlineStr">
        <is>
          <t>2021-06-24</t>
        </is>
      </c>
      <c r="E422" t="n">
        <v>10051.23</v>
      </c>
    </row>
    <row r="423">
      <c r="D423" t="inlineStr">
        <is>
          <t>2021-06-25</t>
        </is>
      </c>
      <c r="E423" t="n">
        <v>10083.4</v>
      </c>
    </row>
    <row r="424">
      <c r="D424" t="inlineStr">
        <is>
          <t>2021-06-28</t>
        </is>
      </c>
      <c r="E424" t="n">
        <v>10100.05</v>
      </c>
    </row>
    <row r="425">
      <c r="D425" t="inlineStr">
        <is>
          <t>2021-06-29</t>
        </is>
      </c>
      <c r="E425" t="n">
        <v>10089.92</v>
      </c>
    </row>
    <row r="426">
      <c r="D426" t="inlineStr">
        <is>
          <t>2021-06-30</t>
        </is>
      </c>
      <c r="E426" t="n">
        <v>10074.31</v>
      </c>
    </row>
    <row r="427">
      <c r="D427" t="inlineStr">
        <is>
          <t>2021-07-01</t>
        </is>
      </c>
      <c r="E427" t="n">
        <v>10082.83</v>
      </c>
    </row>
    <row r="428">
      <c r="D428" t="inlineStr">
        <is>
          <t>2021-07-02</t>
        </is>
      </c>
      <c r="E428" t="n">
        <v>10060.11</v>
      </c>
    </row>
    <row r="429">
      <c r="D429" t="inlineStr">
        <is>
          <t>2021-07-05</t>
        </is>
      </c>
      <c r="E429" t="n">
        <v>10091.75</v>
      </c>
    </row>
    <row r="430">
      <c r="D430" t="inlineStr">
        <is>
          <t>2021-07-06</t>
        </is>
      </c>
      <c r="E430" t="n">
        <v>10112.6</v>
      </c>
    </row>
    <row r="431">
      <c r="D431" t="inlineStr">
        <is>
          <t>2021-07-07</t>
        </is>
      </c>
      <c r="E431" t="n">
        <v>10104.26</v>
      </c>
    </row>
    <row r="432">
      <c r="D432" t="inlineStr">
        <is>
          <t>2021-07-08</t>
        </is>
      </c>
      <c r="E432" t="n">
        <v>10074.32</v>
      </c>
    </row>
    <row r="433">
      <c r="D433" t="inlineStr">
        <is>
          <t>2021-07-09</t>
        </is>
      </c>
      <c r="E433" t="n">
        <v>10097.92</v>
      </c>
    </row>
    <row r="434">
      <c r="D434" t="inlineStr">
        <is>
          <t>2021-07-12</t>
        </is>
      </c>
      <c r="E434" t="n">
        <v>10095.9</v>
      </c>
    </row>
    <row r="435">
      <c r="D435" t="inlineStr">
        <is>
          <t>2021-07-13</t>
        </is>
      </c>
      <c r="E435" t="n">
        <v>10117.86</v>
      </c>
    </row>
    <row r="436">
      <c r="D436" t="inlineStr">
        <is>
          <t>2021-07-14</t>
        </is>
      </c>
      <c r="E436" t="n">
        <v>10089.65</v>
      </c>
    </row>
    <row r="437">
      <c r="D437" t="inlineStr">
        <is>
          <t>2021-07-15</t>
        </is>
      </c>
      <c r="E437" t="n">
        <v>10079.22</v>
      </c>
    </row>
    <row r="438">
      <c r="D438" t="inlineStr">
        <is>
          <t>2021-07-16</t>
        </is>
      </c>
      <c r="E438" t="n">
        <v>10079.31</v>
      </c>
    </row>
    <row r="439">
      <c r="D439" t="inlineStr">
        <is>
          <t>2021-07-19</t>
        </is>
      </c>
      <c r="E439" t="n">
        <v>10080.12</v>
      </c>
    </row>
    <row r="440">
      <c r="D440" t="inlineStr">
        <is>
          <t>2021-07-20</t>
        </is>
      </c>
      <c r="E440" t="n">
        <v>10072.34</v>
      </c>
    </row>
    <row r="441">
      <c r="D441" t="inlineStr">
        <is>
          <t>2021-07-21</t>
        </is>
      </c>
      <c r="E441" t="n">
        <v>10083.12</v>
      </c>
    </row>
    <row r="442">
      <c r="D442" t="inlineStr">
        <is>
          <t>2021-07-22</t>
        </is>
      </c>
      <c r="E442" t="n">
        <v>10064.71</v>
      </c>
    </row>
    <row r="443">
      <c r="D443" t="inlineStr">
        <is>
          <t>2021-07-23</t>
        </is>
      </c>
      <c r="E443" t="n">
        <v>10062.27</v>
      </c>
    </row>
    <row r="444">
      <c r="D444" t="inlineStr">
        <is>
          <t>2021-07-26</t>
        </is>
      </c>
      <c r="E444" t="n">
        <v>10064.33</v>
      </c>
    </row>
    <row r="445">
      <c r="D445" t="inlineStr">
        <is>
          <t>2021-07-27</t>
        </is>
      </c>
      <c r="E445" t="n">
        <v>10073.16</v>
      </c>
    </row>
    <row r="446">
      <c r="D446" t="inlineStr">
        <is>
          <t>2021-07-28</t>
        </is>
      </c>
      <c r="E446" t="n">
        <v>10085.49</v>
      </c>
    </row>
    <row r="447">
      <c r="D447" t="inlineStr">
        <is>
          <t>2021-07-29</t>
        </is>
      </c>
      <c r="E447" t="n">
        <v>10066.07</v>
      </c>
    </row>
    <row r="448">
      <c r="D448" t="inlineStr">
        <is>
          <t>2021-07-30</t>
        </is>
      </c>
      <c r="E448" t="n">
        <v>10040.08</v>
      </c>
    </row>
    <row r="449">
      <c r="D449" t="inlineStr">
        <is>
          <t>2021-08-02</t>
        </is>
      </c>
      <c r="E449" t="n">
        <v>10061.68</v>
      </c>
    </row>
    <row r="450">
      <c r="D450" t="inlineStr">
        <is>
          <t>2021-08-03</t>
        </is>
      </c>
      <c r="E450" t="n">
        <v>10067.37</v>
      </c>
    </row>
    <row r="451">
      <c r="D451" t="inlineStr">
        <is>
          <t>2021-08-04</t>
        </is>
      </c>
      <c r="E451" t="n">
        <v>10054.6</v>
      </c>
    </row>
    <row r="452">
      <c r="D452" t="inlineStr">
        <is>
          <t>2021-08-05</t>
        </is>
      </c>
      <c r="E452" t="n">
        <v>10081.22</v>
      </c>
    </row>
    <row r="453">
      <c r="D453" t="inlineStr">
        <is>
          <t>2021-08-06</t>
        </is>
      </c>
      <c r="E453" t="n">
        <v>10083.22</v>
      </c>
    </row>
    <row r="454">
      <c r="D454" t="inlineStr">
        <is>
          <t>2021-08-09</t>
        </is>
      </c>
      <c r="E454" t="n">
        <v>10103.91</v>
      </c>
    </row>
    <row r="455">
      <c r="D455" t="inlineStr">
        <is>
          <t>2021-08-10</t>
        </is>
      </c>
      <c r="E455" t="n">
        <v>10105.11</v>
      </c>
    </row>
    <row r="456">
      <c r="D456" t="inlineStr">
        <is>
          <t>2021-08-11</t>
        </is>
      </c>
      <c r="E456" t="n">
        <v>10142.19</v>
      </c>
    </row>
    <row r="457">
      <c r="D457" t="inlineStr">
        <is>
          <t>2021-08-12</t>
        </is>
      </c>
      <c r="E457" t="n">
        <v>10147.04</v>
      </c>
    </row>
    <row r="458">
      <c r="D458" t="inlineStr">
        <is>
          <t>2021-08-13</t>
        </is>
      </c>
      <c r="E458" t="n">
        <v>10147.04</v>
      </c>
    </row>
    <row r="459">
      <c r="D459" t="inlineStr">
        <is>
          <t>2021-08-16</t>
        </is>
      </c>
      <c r="E459" t="n">
        <v>10161.93</v>
      </c>
    </row>
    <row r="460">
      <c r="D460" t="inlineStr">
        <is>
          <t>2021-08-17</t>
        </is>
      </c>
      <c r="E460" t="n">
        <v>10171.95</v>
      </c>
    </row>
    <row r="461">
      <c r="D461" t="inlineStr">
        <is>
          <t>2021-08-18</t>
        </is>
      </c>
      <c r="E461" t="n">
        <v>10193.51</v>
      </c>
    </row>
    <row r="462">
      <c r="D462" t="inlineStr">
        <is>
          <t>2021-08-19</t>
        </is>
      </c>
      <c r="E462" t="n">
        <v>10178.26</v>
      </c>
    </row>
    <row r="463">
      <c r="D463" t="inlineStr">
        <is>
          <t>2021-08-20</t>
        </is>
      </c>
      <c r="E463" t="n">
        <v>10189.08</v>
      </c>
    </row>
    <row r="464">
      <c r="D464" t="inlineStr">
        <is>
          <t>2021-08-23</t>
        </is>
      </c>
      <c r="E464" t="n">
        <v>10205.99</v>
      </c>
    </row>
    <row r="465">
      <c r="D465" t="inlineStr">
        <is>
          <t>2021-08-24</t>
        </is>
      </c>
      <c r="E465" t="n">
        <v>10178.04</v>
      </c>
    </row>
    <row r="466">
      <c r="D466" t="inlineStr">
        <is>
          <t>2021-08-25</t>
        </is>
      </c>
      <c r="E466" t="n">
        <v>10159.64</v>
      </c>
    </row>
    <row r="467">
      <c r="D467" t="inlineStr">
        <is>
          <t>2021-08-26</t>
        </is>
      </c>
      <c r="E467" t="n">
        <v>10128.69</v>
      </c>
    </row>
    <row r="468">
      <c r="D468" t="inlineStr">
        <is>
          <t>2021-08-27</t>
        </is>
      </c>
      <c r="E468" t="n">
        <v>10124.68</v>
      </c>
    </row>
    <row r="469">
      <c r="D469" t="inlineStr">
        <is>
          <t>2021-08-30</t>
        </is>
      </c>
      <c r="E469" t="n">
        <v>10135.41</v>
      </c>
    </row>
    <row r="470">
      <c r="D470" t="inlineStr">
        <is>
          <t>2021-08-31</t>
        </is>
      </c>
      <c r="E470" t="n">
        <v>10158.28</v>
      </c>
    </row>
    <row r="471">
      <c r="D471" t="inlineStr">
        <is>
          <t>2021-09-01</t>
        </is>
      </c>
      <c r="E471" t="n">
        <v>10159.42</v>
      </c>
    </row>
    <row r="472">
      <c r="D472" t="inlineStr">
        <is>
          <t>2021-09-02</t>
        </is>
      </c>
      <c r="E472" t="n">
        <v>10184.82</v>
      </c>
    </row>
    <row r="473">
      <c r="D473" t="inlineStr">
        <is>
          <t>2021-09-03</t>
        </is>
      </c>
      <c r="E473" t="n">
        <v>10163.25</v>
      </c>
    </row>
    <row r="474">
      <c r="D474" t="inlineStr">
        <is>
          <t>2021-09-06</t>
        </is>
      </c>
      <c r="E474" t="n">
        <v>10137.24</v>
      </c>
    </row>
    <row r="475">
      <c r="D475" t="inlineStr">
        <is>
          <t>2021-09-07</t>
        </is>
      </c>
      <c r="E475" t="n">
        <v>10136.41</v>
      </c>
    </row>
    <row r="476">
      <c r="D476" t="inlineStr">
        <is>
          <t>2021-09-08</t>
        </is>
      </c>
      <c r="E476" t="n">
        <v>10142.21</v>
      </c>
    </row>
    <row r="477">
      <c r="D477" t="inlineStr">
        <is>
          <t>2021-09-09</t>
        </is>
      </c>
      <c r="E477" t="n">
        <v>10141.71</v>
      </c>
    </row>
    <row r="478">
      <c r="D478" t="inlineStr">
        <is>
          <t>2021-09-10</t>
        </is>
      </c>
      <c r="E478" t="n">
        <v>10110.89</v>
      </c>
    </row>
    <row r="479">
      <c r="D479" t="inlineStr">
        <is>
          <t>2021-09-13</t>
        </is>
      </c>
      <c r="E479" t="n">
        <v>10109.58</v>
      </c>
    </row>
    <row r="480">
      <c r="D480" t="inlineStr">
        <is>
          <t>2021-09-14</t>
        </is>
      </c>
      <c r="E480" t="n">
        <v>10090.65</v>
      </c>
    </row>
    <row r="481">
      <c r="D481" t="inlineStr">
        <is>
          <t>2021-09-15</t>
        </is>
      </c>
      <c r="E481" t="n">
        <v>10100.32</v>
      </c>
    </row>
    <row r="482">
      <c r="D482" t="inlineStr">
        <is>
          <t>2021-09-16</t>
        </is>
      </c>
      <c r="E482" t="n">
        <v>10105.66</v>
      </c>
    </row>
    <row r="483">
      <c r="D483" t="inlineStr">
        <is>
          <t>2021-09-17</t>
        </is>
      </c>
      <c r="E483" t="n">
        <v>10092.04</v>
      </c>
    </row>
    <row r="484">
      <c r="D484" t="inlineStr">
        <is>
          <t>2021-09-20</t>
        </is>
      </c>
      <c r="E484" t="n">
        <v>10084.67</v>
      </c>
    </row>
    <row r="485">
      <c r="D485" t="inlineStr">
        <is>
          <t>2021-09-21</t>
        </is>
      </c>
      <c r="E485" t="n">
        <v>10069.65</v>
      </c>
    </row>
    <row r="486">
      <c r="D486" t="inlineStr">
        <is>
          <t>2021-09-22</t>
        </is>
      </c>
      <c r="E486" t="n">
        <v>10068.77</v>
      </c>
    </row>
    <row r="487">
      <c r="D487" t="inlineStr">
        <is>
          <t>2021-09-23</t>
        </is>
      </c>
      <c r="E487" t="n">
        <v>10082.29</v>
      </c>
    </row>
    <row r="488">
      <c r="D488" t="inlineStr">
        <is>
          <t>2021-09-24</t>
        </is>
      </c>
      <c r="E488" t="n">
        <v>10068.34</v>
      </c>
    </row>
    <row r="489">
      <c r="D489" t="inlineStr">
        <is>
          <t>2021-09-27</t>
        </is>
      </c>
      <c r="E489" t="n">
        <v>10075.45</v>
      </c>
    </row>
    <row r="490">
      <c r="D490" t="inlineStr">
        <is>
          <t>2021-09-28</t>
        </is>
      </c>
      <c r="E490" t="n">
        <v>10067.98</v>
      </c>
    </row>
    <row r="491">
      <c r="D491" t="inlineStr">
        <is>
          <t>2021-09-29</t>
        </is>
      </c>
      <c r="E491" t="n">
        <v>10067.63</v>
      </c>
    </row>
    <row r="492">
      <c r="D492" t="inlineStr">
        <is>
          <t>2021-09-30</t>
        </is>
      </c>
      <c r="E492" t="n">
        <v>10067.63</v>
      </c>
    </row>
    <row r="493">
      <c r="D493" t="inlineStr">
        <is>
          <t>2021-10-01</t>
        </is>
      </c>
      <c r="E493" t="n">
        <v>10067.63</v>
      </c>
    </row>
    <row r="494">
      <c r="D494" t="inlineStr">
        <is>
          <t>2021-10-04</t>
        </is>
      </c>
      <c r="E494" t="n">
        <v>10075.95</v>
      </c>
    </row>
    <row r="495">
      <c r="D495" t="inlineStr">
        <is>
          <t>2021-10-05</t>
        </is>
      </c>
      <c r="E495" t="n">
        <v>10093.73</v>
      </c>
    </row>
    <row r="496">
      <c r="D496" t="inlineStr">
        <is>
          <t>2021-10-06</t>
        </is>
      </c>
      <c r="E496" t="n">
        <v>10064.4</v>
      </c>
    </row>
    <row r="497">
      <c r="D497" t="inlineStr">
        <is>
          <t>2021-10-07</t>
        </is>
      </c>
      <c r="E497" t="n">
        <v>10063.87</v>
      </c>
    </row>
    <row r="498">
      <c r="D498" t="inlineStr">
        <is>
          <t>2021-10-08</t>
        </is>
      </c>
      <c r="E498" t="n">
        <v>10074.42</v>
      </c>
    </row>
    <row r="499">
      <c r="D499" t="inlineStr">
        <is>
          <t>2021-10-11</t>
        </is>
      </c>
      <c r="E499" t="n">
        <v>10071.21</v>
      </c>
    </row>
    <row r="500">
      <c r="D500" t="inlineStr">
        <is>
          <t>2021-10-12</t>
        </is>
      </c>
      <c r="E500" t="n">
        <v>10072.89</v>
      </c>
    </row>
    <row r="501">
      <c r="D501" t="inlineStr">
        <is>
          <t>2021-10-13</t>
        </is>
      </c>
      <c r="E501" t="n">
        <v>10076.21</v>
      </c>
    </row>
    <row r="502">
      <c r="D502" t="inlineStr">
        <is>
          <t>2021-10-14</t>
        </is>
      </c>
      <c r="E502" t="n">
        <v>10066.97</v>
      </c>
    </row>
    <row r="503">
      <c r="D503" t="inlineStr">
        <is>
          <t>2021-10-15</t>
        </is>
      </c>
      <c r="E503" t="n">
        <v>10055.46</v>
      </c>
    </row>
    <row r="504">
      <c r="D504" t="inlineStr">
        <is>
          <t>2021-10-18</t>
        </is>
      </c>
      <c r="E504" t="n">
        <v>10063.53</v>
      </c>
    </row>
    <row r="505">
      <c r="D505" t="inlineStr">
        <is>
          <t>2021-10-19</t>
        </is>
      </c>
      <c r="E505" t="n">
        <v>10072.23</v>
      </c>
    </row>
    <row r="506">
      <c r="D506" t="inlineStr">
        <is>
          <t>2021-10-20</t>
        </is>
      </c>
      <c r="E506" t="n">
        <v>10076.35</v>
      </c>
    </row>
    <row r="507">
      <c r="D507" t="inlineStr">
        <is>
          <t>2021-10-21</t>
        </is>
      </c>
      <c r="E507" t="n">
        <v>10110.23</v>
      </c>
    </row>
    <row r="508">
      <c r="D508" t="inlineStr">
        <is>
          <t>2021-10-22</t>
        </is>
      </c>
      <c r="E508" t="n">
        <v>10131.89</v>
      </c>
    </row>
    <row r="509">
      <c r="D509" t="inlineStr">
        <is>
          <t>2021-10-25</t>
        </is>
      </c>
      <c r="E509" t="n">
        <v>10112.37</v>
      </c>
    </row>
    <row r="510">
      <c r="D510" t="inlineStr">
        <is>
          <t>2021-10-26</t>
        </is>
      </c>
      <c r="E510" t="n">
        <v>10088.34</v>
      </c>
    </row>
    <row r="511">
      <c r="D511" t="inlineStr">
        <is>
          <t>2021-10-27</t>
        </is>
      </c>
      <c r="E511" t="n">
        <v>10092.01</v>
      </c>
    </row>
    <row r="512">
      <c r="D512" t="inlineStr">
        <is>
          <t>2021-10-28</t>
        </is>
      </c>
      <c r="E512" t="n">
        <v>10083.48</v>
      </c>
    </row>
    <row r="513">
      <c r="D513" t="inlineStr">
        <is>
          <t>2021-10-29</t>
        </is>
      </c>
      <c r="E513" t="n">
        <v>10078.84</v>
      </c>
    </row>
    <row r="514">
      <c r="D514" t="inlineStr">
        <is>
          <t>2021-11-01</t>
        </is>
      </c>
      <c r="E514" t="n">
        <v>10031.79</v>
      </c>
    </row>
    <row r="515">
      <c r="D515" t="inlineStr">
        <is>
          <t>2021-11-02</t>
        </is>
      </c>
      <c r="E515" t="n">
        <v>10048.78</v>
      </c>
    </row>
    <row r="516">
      <c r="D516" t="inlineStr">
        <is>
          <t>2021-11-03</t>
        </is>
      </c>
      <c r="E516" t="n">
        <v>10046.82</v>
      </c>
    </row>
    <row r="517">
      <c r="D517" t="inlineStr">
        <is>
          <t>2021-11-04</t>
        </is>
      </c>
      <c r="E517" t="n">
        <v>10032.33</v>
      </c>
    </row>
    <row r="518">
      <c r="D518" t="inlineStr">
        <is>
          <t>2021-11-05</t>
        </is>
      </c>
      <c r="E518" t="n">
        <v>10056.22</v>
      </c>
    </row>
    <row r="519">
      <c r="D519" t="inlineStr">
        <is>
          <t>2021-11-08</t>
        </is>
      </c>
      <c r="E519" t="n">
        <v>10053.22</v>
      </c>
    </row>
    <row r="520">
      <c r="D520" t="inlineStr">
        <is>
          <t>2021-11-09</t>
        </is>
      </c>
      <c r="E520" t="n">
        <v>10064.3</v>
      </c>
    </row>
    <row r="521">
      <c r="D521" t="inlineStr">
        <is>
          <t>2021-11-10</t>
        </is>
      </c>
      <c r="E521" t="n">
        <v>10084.81</v>
      </c>
    </row>
    <row r="522">
      <c r="D522" t="inlineStr">
        <is>
          <t>2021-11-11</t>
        </is>
      </c>
      <c r="E522" t="n">
        <v>10093.98</v>
      </c>
    </row>
    <row r="523">
      <c r="D523" t="inlineStr">
        <is>
          <t>2021-11-12</t>
        </is>
      </c>
      <c r="E523" t="n">
        <v>10109.13</v>
      </c>
    </row>
    <row r="524">
      <c r="D524" t="inlineStr">
        <is>
          <t>2021-11-15</t>
        </is>
      </c>
      <c r="E524" t="n">
        <v>10085.39</v>
      </c>
    </row>
    <row r="525">
      <c r="D525" t="inlineStr">
        <is>
          <t>2021-11-16</t>
        </is>
      </c>
      <c r="E525" t="n">
        <v>10072.74</v>
      </c>
    </row>
    <row r="526">
      <c r="D526" t="inlineStr">
        <is>
          <t>2021-11-17</t>
        </is>
      </c>
      <c r="E526" t="n">
        <v>10072.86</v>
      </c>
    </row>
    <row r="527">
      <c r="D527" t="inlineStr">
        <is>
          <t>2021-11-18</t>
        </is>
      </c>
      <c r="E527" t="n">
        <v>10051.25</v>
      </c>
    </row>
    <row r="528">
      <c r="D528" t="inlineStr">
        <is>
          <t>2021-11-19</t>
        </is>
      </c>
      <c r="E528" t="n">
        <v>10052.41</v>
      </c>
    </row>
    <row r="529">
      <c r="D529" t="inlineStr">
        <is>
          <t>2021-11-22</t>
        </is>
      </c>
      <c r="E529" t="n">
        <v>10039.5</v>
      </c>
    </row>
    <row r="530">
      <c r="D530" t="inlineStr">
        <is>
          <t>2021-11-23</t>
        </is>
      </c>
      <c r="E530" t="n">
        <v>10016.3</v>
      </c>
    </row>
    <row r="531">
      <c r="D531" t="inlineStr">
        <is>
          <t>2021-11-24</t>
        </is>
      </c>
      <c r="E531" t="n">
        <v>10007.96</v>
      </c>
    </row>
    <row r="532">
      <c r="D532" t="inlineStr">
        <is>
          <t>2021-11-25</t>
        </is>
      </c>
      <c r="E532" t="n">
        <v>10023.94</v>
      </c>
    </row>
    <row r="533">
      <c r="D533" t="inlineStr">
        <is>
          <t>2021-11-26</t>
        </is>
      </c>
      <c r="E533" t="n">
        <v>10026.85</v>
      </c>
    </row>
    <row r="534">
      <c r="D534" t="inlineStr">
        <is>
          <t>2021-11-29</t>
        </is>
      </c>
      <c r="E534" t="n">
        <v>10040.12</v>
      </c>
    </row>
    <row r="535">
      <c r="D535" t="inlineStr">
        <is>
          <t>2021-11-30</t>
        </is>
      </c>
      <c r="E535" t="n">
        <v>10060.71</v>
      </c>
    </row>
    <row r="536">
      <c r="D536" t="inlineStr">
        <is>
          <t>2021-12-01</t>
        </is>
      </c>
      <c r="E536" t="n">
        <v>10046.96</v>
      </c>
    </row>
    <row r="537">
      <c r="D537" t="inlineStr">
        <is>
          <t>2021-12-02</t>
        </is>
      </c>
      <c r="E537" t="n">
        <v>10018.01</v>
      </c>
    </row>
    <row r="538">
      <c r="D538" t="inlineStr">
        <is>
          <t>2021-12-03</t>
        </is>
      </c>
      <c r="E538" t="n">
        <v>10039.3</v>
      </c>
    </row>
    <row r="539">
      <c r="D539" t="inlineStr">
        <is>
          <t>2021-12-06</t>
        </is>
      </c>
      <c r="E539" t="n">
        <v>10030.78</v>
      </c>
    </row>
    <row r="540">
      <c r="D540" t="inlineStr">
        <is>
          <t>2021-12-07</t>
        </is>
      </c>
      <c r="E540" t="n">
        <v>10040.62</v>
      </c>
    </row>
    <row r="541">
      <c r="D541" t="inlineStr">
        <is>
          <t>2021-12-08</t>
        </is>
      </c>
      <c r="E541" t="n">
        <v>10047.92</v>
      </c>
    </row>
    <row r="542">
      <c r="D542" t="inlineStr">
        <is>
          <t>2021-12-09</t>
        </is>
      </c>
      <c r="E542" t="n">
        <v>10056.73</v>
      </c>
    </row>
    <row r="543">
      <c r="D543" t="inlineStr">
        <is>
          <t>2021-12-10</t>
        </is>
      </c>
      <c r="E543" t="n">
        <v>10069.43</v>
      </c>
    </row>
    <row r="544">
      <c r="D544" t="inlineStr">
        <is>
          <t>2021-12-13</t>
        </is>
      </c>
      <c r="E544" t="n">
        <v>10068.72</v>
      </c>
    </row>
    <row r="545">
      <c r="D545" t="inlineStr">
        <is>
          <t>2021-12-14</t>
        </is>
      </c>
      <c r="E545" t="n">
        <v>10080.8</v>
      </c>
    </row>
    <row r="546">
      <c r="D546" t="inlineStr">
        <is>
          <t>2021-12-15</t>
        </is>
      </c>
      <c r="E546" t="n">
        <v>10076.88</v>
      </c>
    </row>
    <row r="547">
      <c r="D547" t="inlineStr">
        <is>
          <t>2021-12-16</t>
        </is>
      </c>
      <c r="E547" t="n">
        <v>10077.61</v>
      </c>
    </row>
    <row r="548">
      <c r="D548" t="inlineStr">
        <is>
          <t>2021-12-17</t>
        </is>
      </c>
      <c r="E548" t="n">
        <v>10081.07</v>
      </c>
    </row>
    <row r="549">
      <c r="D549" t="inlineStr">
        <is>
          <t>2021-12-20</t>
        </is>
      </c>
      <c r="E549" t="n">
        <v>10094.08</v>
      </c>
    </row>
    <row r="550">
      <c r="D550" t="inlineStr">
        <is>
          <t>2021-12-21</t>
        </is>
      </c>
      <c r="E550" t="n">
        <v>10102.26</v>
      </c>
    </row>
    <row r="551">
      <c r="D551" t="inlineStr">
        <is>
          <t>2021-12-22</t>
        </is>
      </c>
      <c r="E551" t="n">
        <v>10091.53</v>
      </c>
    </row>
    <row r="552">
      <c r="D552" t="inlineStr">
        <is>
          <t>2021-12-23</t>
        </is>
      </c>
      <c r="E552" t="n">
        <v>10084.35</v>
      </c>
    </row>
    <row r="553">
      <c r="D553" t="inlineStr">
        <is>
          <t>2021-12-24</t>
        </is>
      </c>
      <c r="E553" t="n">
        <v>10098.31</v>
      </c>
    </row>
    <row r="554">
      <c r="D554" t="inlineStr">
        <is>
          <t>2021-12-27</t>
        </is>
      </c>
      <c r="E554" t="n">
        <v>10096.91</v>
      </c>
    </row>
    <row r="555">
      <c r="D555" t="inlineStr">
        <is>
          <t>2021-12-28</t>
        </is>
      </c>
      <c r="E555" t="n">
        <v>10086.18</v>
      </c>
    </row>
    <row r="556">
      <c r="D556" t="inlineStr">
        <is>
          <t>2021-12-29</t>
        </is>
      </c>
      <c r="E556" t="n">
        <v>10109.85</v>
      </c>
    </row>
    <row r="557">
      <c r="D557" t="inlineStr">
        <is>
          <t>2021-12-30</t>
        </is>
      </c>
      <c r="E557" t="n">
        <v>10102.21</v>
      </c>
    </row>
    <row r="558">
      <c r="D558" t="inlineStr">
        <is>
          <t>2021-12-31</t>
        </is>
      </c>
      <c r="E558" t="n">
        <v>10111.52</v>
      </c>
    </row>
    <row r="559">
      <c r="D559" t="inlineStr">
        <is>
          <t>2022-01-03</t>
        </is>
      </c>
      <c r="E559" t="n">
        <v>10103.51</v>
      </c>
    </row>
    <row r="560">
      <c r="D560" t="inlineStr">
        <is>
          <t>2022-01-04</t>
        </is>
      </c>
      <c r="E560" t="n">
        <v>10114.21</v>
      </c>
    </row>
    <row r="561">
      <c r="D561" t="inlineStr">
        <is>
          <t>2022-01-05</t>
        </is>
      </c>
      <c r="E561" t="n">
        <v>10139.03</v>
      </c>
    </row>
    <row r="562">
      <c r="D562" t="inlineStr">
        <is>
          <t>2022-01-06</t>
        </is>
      </c>
      <c r="E562" t="n">
        <v>10160.84</v>
      </c>
    </row>
    <row r="563">
      <c r="D563" t="inlineStr">
        <is>
          <t>2022-01-07</t>
        </is>
      </c>
      <c r="E563" t="n">
        <v>10160.2</v>
      </c>
    </row>
    <row r="564">
      <c r="D564" t="inlineStr">
        <is>
          <t>2022-01-10</t>
        </is>
      </c>
      <c r="E564" t="n">
        <v>10156.76</v>
      </c>
    </row>
    <row r="565">
      <c r="D565" t="inlineStr">
        <is>
          <t>2022-01-11</t>
        </is>
      </c>
      <c r="E565" t="n">
        <v>10168.7</v>
      </c>
    </row>
    <row r="566">
      <c r="D566" t="inlineStr">
        <is>
          <t>2022-01-12</t>
        </is>
      </c>
      <c r="E566" t="n">
        <v>10160.28</v>
      </c>
    </row>
    <row r="567">
      <c r="D567" t="inlineStr">
        <is>
          <t>2022-01-13</t>
        </is>
      </c>
      <c r="E567" t="n">
        <v>10182.02</v>
      </c>
    </row>
    <row r="568">
      <c r="D568" t="inlineStr">
        <is>
          <t>2022-01-14</t>
        </is>
      </c>
      <c r="E568" t="n">
        <v>10182.88</v>
      </c>
    </row>
    <row r="569">
      <c r="D569" t="inlineStr">
        <is>
          <t>2022-01-17</t>
        </is>
      </c>
      <c r="E569" t="n">
        <v>10198.37</v>
      </c>
    </row>
    <row r="570">
      <c r="D570" t="inlineStr">
        <is>
          <t>2022-01-18</t>
        </is>
      </c>
      <c r="E570" t="n">
        <v>10206.59</v>
      </c>
    </row>
    <row r="571">
      <c r="D571" t="inlineStr">
        <is>
          <t>2022-01-19</t>
        </is>
      </c>
      <c r="E571" t="n">
        <v>10205.99</v>
      </c>
    </row>
    <row r="572">
      <c r="D572" t="inlineStr">
        <is>
          <t>2022-01-20</t>
        </is>
      </c>
      <c r="E572" t="n">
        <v>10216.73</v>
      </c>
    </row>
    <row r="573">
      <c r="D573" t="inlineStr">
        <is>
          <t>2022-01-21</t>
        </is>
      </c>
      <c r="E573" t="n">
        <v>10221.49</v>
      </c>
    </row>
    <row r="574">
      <c r="D574" t="inlineStr">
        <is>
          <t>2022-01-24</t>
        </is>
      </c>
      <c r="E574" t="n">
        <v>10208.99</v>
      </c>
    </row>
    <row r="575">
      <c r="D575" t="inlineStr">
        <is>
          <t>2022-01-25</t>
        </is>
      </c>
      <c r="E575" t="n">
        <v>10216.18</v>
      </c>
    </row>
    <row r="576">
      <c r="D576" t="inlineStr">
        <is>
          <t>2022-01-26</t>
        </is>
      </c>
      <c r="E576" t="n">
        <v>10205.74</v>
      </c>
    </row>
    <row r="577">
      <c r="D577" t="inlineStr">
        <is>
          <t>2022-01-27</t>
        </is>
      </c>
      <c r="E577" t="n">
        <v>10219.82</v>
      </c>
    </row>
    <row r="578">
      <c r="D578" t="inlineStr">
        <is>
          <t>2022-01-28</t>
        </is>
      </c>
      <c r="E578" t="n">
        <v>10213.25</v>
      </c>
    </row>
    <row r="579">
      <c r="D579" t="inlineStr">
        <is>
          <t>2022-01-31</t>
        </is>
      </c>
      <c r="E579" t="n">
        <v>10195.1</v>
      </c>
    </row>
    <row r="580">
      <c r="D580" t="inlineStr">
        <is>
          <t>2022-02-01</t>
        </is>
      </c>
      <c r="E580" t="n">
        <v>10225.97</v>
      </c>
    </row>
    <row r="581">
      <c r="D581" t="inlineStr">
        <is>
          <t>2022-02-02</t>
        </is>
      </c>
      <c r="E581" t="n">
        <v>10235.69</v>
      </c>
    </row>
    <row r="582">
      <c r="D582" t="inlineStr">
        <is>
          <t>2022-02-03</t>
        </is>
      </c>
      <c r="E582" t="n">
        <v>10228.67</v>
      </c>
    </row>
    <row r="583">
      <c r="D583" t="inlineStr">
        <is>
          <t>2022-02-04</t>
        </is>
      </c>
      <c r="E583" t="n">
        <v>10231.14</v>
      </c>
    </row>
    <row r="584">
      <c r="D584" t="inlineStr">
        <is>
          <t>2022-02-07</t>
        </is>
      </c>
      <c r="E584" t="n">
        <v>10226.61</v>
      </c>
    </row>
    <row r="585">
      <c r="D585" t="inlineStr">
        <is>
          <t>2022-02-08</t>
        </is>
      </c>
      <c r="E585" t="n">
        <v>10233.98</v>
      </c>
    </row>
    <row r="586">
      <c r="D586" t="inlineStr">
        <is>
          <t>2022-02-09</t>
        </is>
      </c>
      <c r="E586" t="n">
        <v>10232.92</v>
      </c>
    </row>
    <row r="587">
      <c r="D587" t="inlineStr">
        <is>
          <t>2022-02-10</t>
        </is>
      </c>
      <c r="E587" t="n">
        <v>10234.81</v>
      </c>
    </row>
    <row r="588">
      <c r="D588" t="inlineStr">
        <is>
          <t>2022-02-11</t>
        </is>
      </c>
      <c r="E588" t="n">
        <v>10220.52</v>
      </c>
    </row>
    <row r="589">
      <c r="D589" t="inlineStr">
        <is>
          <t>2022-02-14</t>
        </is>
      </c>
      <c r="E589" t="n">
        <v>10217.38</v>
      </c>
    </row>
    <row r="590">
      <c r="D590" t="inlineStr">
        <is>
          <t>2022-02-15</t>
        </is>
      </c>
      <c r="E590" t="n">
        <v>10213.18</v>
      </c>
    </row>
    <row r="591">
      <c r="D591" t="inlineStr">
        <is>
          <t>2022-02-16</t>
        </is>
      </c>
      <c r="E591" t="n">
        <v>10218.3</v>
      </c>
    </row>
    <row r="592">
      <c r="D592" t="inlineStr">
        <is>
          <t>2022-02-17</t>
        </is>
      </c>
      <c r="E592" t="n">
        <v>10224.31</v>
      </c>
    </row>
    <row r="593">
      <c r="D593" t="inlineStr">
        <is>
          <t>2022-02-18</t>
        </is>
      </c>
      <c r="E593" t="n">
        <v>10229.61</v>
      </c>
    </row>
    <row r="594">
      <c r="D594" t="inlineStr">
        <is>
          <t>2022-02-21</t>
        </is>
      </c>
      <c r="E594" t="n">
        <v>10224.78</v>
      </c>
    </row>
    <row r="595">
      <c r="D595" t="inlineStr">
        <is>
          <t>2022-02-22</t>
        </is>
      </c>
      <c r="E595" t="n">
        <v>10229.93</v>
      </c>
    </row>
    <row r="596">
      <c r="D596" t="inlineStr">
        <is>
          <t>2022-02-23</t>
        </is>
      </c>
      <c r="E596" t="n">
        <v>10226.39</v>
      </c>
    </row>
    <row r="597">
      <c r="D597" t="inlineStr">
        <is>
          <t>2022-02-24</t>
        </is>
      </c>
      <c r="E597" t="n">
        <v>10200.55</v>
      </c>
    </row>
    <row r="598">
      <c r="D598" t="inlineStr">
        <is>
          <t>2022-02-25</t>
        </is>
      </c>
      <c r="E598" t="n">
        <v>10189.47</v>
      </c>
    </row>
    <row r="599">
      <c r="D599" t="inlineStr">
        <is>
          <t>2022-02-28</t>
        </is>
      </c>
      <c r="E599" t="n">
        <v>10193.63</v>
      </c>
    </row>
    <row r="600">
      <c r="D600" t="inlineStr">
        <is>
          <t>2022-03-01</t>
        </is>
      </c>
      <c r="E600" t="n">
        <v>10178.18</v>
      </c>
    </row>
    <row r="601">
      <c r="D601" t="inlineStr">
        <is>
          <t>2022-03-02</t>
        </is>
      </c>
      <c r="E601" t="n">
        <v>10183.46</v>
      </c>
    </row>
    <row r="602">
      <c r="D602" t="inlineStr">
        <is>
          <t>2022-03-03</t>
        </is>
      </c>
      <c r="E602" t="n">
        <v>10209.36</v>
      </c>
    </row>
    <row r="603">
      <c r="D603" t="inlineStr">
        <is>
          <t>2022-03-04</t>
        </is>
      </c>
      <c r="E603" t="n">
        <v>10221.87</v>
      </c>
    </row>
    <row r="604">
      <c r="D604" t="inlineStr">
        <is>
          <t>2022-03-07</t>
        </is>
      </c>
      <c r="E604" t="n">
        <v>10244.61</v>
      </c>
    </row>
    <row r="605">
      <c r="D605" t="inlineStr">
        <is>
          <t>2022-03-08</t>
        </is>
      </c>
      <c r="E605" t="n">
        <v>10248.81</v>
      </c>
    </row>
    <row r="606">
      <c r="D606" t="inlineStr">
        <is>
          <t>2022-03-09</t>
        </is>
      </c>
      <c r="E606" t="n">
        <v>10248.59</v>
      </c>
    </row>
    <row r="607">
      <c r="D607" t="inlineStr">
        <is>
          <t>2022-03-10</t>
        </is>
      </c>
      <c r="E607" t="n">
        <v>10228.35</v>
      </c>
    </row>
    <row r="608">
      <c r="D608" t="inlineStr">
        <is>
          <t>2022-03-11</t>
        </is>
      </c>
      <c r="E608" t="n">
        <v>10224.34</v>
      </c>
    </row>
    <row r="609">
      <c r="D609" t="inlineStr">
        <is>
          <t>2022-03-14</t>
        </is>
      </c>
      <c r="E609" t="n">
        <v>10227.03</v>
      </c>
    </row>
    <row r="610">
      <c r="D610" t="inlineStr">
        <is>
          <t>2022-03-15</t>
        </is>
      </c>
      <c r="E610" t="n">
        <v>10216.81</v>
      </c>
    </row>
    <row r="611">
      <c r="D611" t="inlineStr">
        <is>
          <t>2022-03-16</t>
        </is>
      </c>
      <c r="E611" t="n">
        <v>10243.77</v>
      </c>
    </row>
    <row r="612">
      <c r="D612" t="inlineStr">
        <is>
          <t>2022-03-17</t>
        </is>
      </c>
      <c r="E612" t="n">
        <v>10240.94</v>
      </c>
    </row>
    <row r="613">
      <c r="D613" t="inlineStr">
        <is>
          <t>2022-03-18</t>
        </is>
      </c>
      <c r="E613" t="n">
        <v>10231.61</v>
      </c>
    </row>
    <row r="614">
      <c r="D614" t="inlineStr">
        <is>
          <t>2022-03-21</t>
        </is>
      </c>
      <c r="E614" t="n">
        <v>10249.42</v>
      </c>
    </row>
    <row r="615">
      <c r="D615" t="inlineStr">
        <is>
          <t>2022-03-22</t>
        </is>
      </c>
      <c r="E615" t="n">
        <v>10235.68</v>
      </c>
    </row>
    <row r="616">
      <c r="D616" t="inlineStr">
        <is>
          <t>2022-03-23</t>
        </is>
      </c>
      <c r="E616" t="n">
        <v>10231.57</v>
      </c>
    </row>
    <row r="617">
      <c r="D617" t="inlineStr">
        <is>
          <t>2022-03-24</t>
        </is>
      </c>
      <c r="E617" t="n">
        <v>10236.61</v>
      </c>
    </row>
    <row r="618">
      <c r="D618" t="inlineStr">
        <is>
          <t>2022-03-25</t>
        </is>
      </c>
      <c r="E618" t="n">
        <v>10228.91</v>
      </c>
    </row>
    <row r="619">
      <c r="D619" t="inlineStr">
        <is>
          <t>2022-03-28</t>
        </is>
      </c>
      <c r="E619" t="n">
        <v>10200.69</v>
      </c>
    </row>
    <row r="620">
      <c r="D620" t="inlineStr">
        <is>
          <t>2022-03-29</t>
        </is>
      </c>
      <c r="E620" t="n">
        <v>10198.39</v>
      </c>
    </row>
    <row r="621">
      <c r="D621" t="inlineStr">
        <is>
          <t>2022-03-30</t>
        </is>
      </c>
      <c r="E621" t="n">
        <v>10195.24</v>
      </c>
    </row>
    <row r="622">
      <c r="D622" t="inlineStr">
        <is>
          <t>2022-03-31</t>
        </is>
      </c>
      <c r="E622" t="n">
        <v>10201.06</v>
      </c>
    </row>
    <row r="623">
      <c r="D623" t="inlineStr">
        <is>
          <t>2022-04-01</t>
        </is>
      </c>
      <c r="E623" t="n">
        <v>10211.73</v>
      </c>
    </row>
    <row r="624">
      <c r="D624" t="inlineStr">
        <is>
          <t>2022-04-04</t>
        </is>
      </c>
      <c r="E624" t="n">
        <v>10201.31</v>
      </c>
    </row>
    <row r="625">
      <c r="D625" t="inlineStr">
        <is>
          <t>2022-04-05</t>
        </is>
      </c>
      <c r="E625" t="n">
        <v>10212.05</v>
      </c>
    </row>
    <row r="626">
      <c r="D626" t="inlineStr">
        <is>
          <t>2022-04-06</t>
        </is>
      </c>
      <c r="E626" t="n">
        <v>10211.16</v>
      </c>
    </row>
    <row r="627">
      <c r="D627" t="inlineStr">
        <is>
          <t>2022-04-07</t>
        </is>
      </c>
      <c r="E627" t="n">
        <v>10217.1</v>
      </c>
    </row>
    <row r="628">
      <c r="D628" t="inlineStr">
        <is>
          <t>2022-04-08</t>
        </is>
      </c>
      <c r="E628" t="n">
        <v>10211.14</v>
      </c>
    </row>
    <row r="629">
      <c r="D629" t="inlineStr">
        <is>
          <t>2022-04-11</t>
        </is>
      </c>
      <c r="E629" t="n">
        <v>10206.97</v>
      </c>
    </row>
    <row r="630">
      <c r="D630" t="inlineStr">
        <is>
          <t>2022-04-12</t>
        </is>
      </c>
      <c r="E630" t="n">
        <v>10193.85</v>
      </c>
    </row>
    <row r="631">
      <c r="D631" t="inlineStr">
        <is>
          <t>2022-04-13</t>
        </is>
      </c>
      <c r="E631" t="n">
        <v>10200.32</v>
      </c>
    </row>
    <row r="632">
      <c r="D632" t="inlineStr">
        <is>
          <t>2022-04-14</t>
        </is>
      </c>
      <c r="E632" t="n">
        <v>10203.73</v>
      </c>
    </row>
    <row r="633">
      <c r="D633" t="inlineStr">
        <is>
          <t>2022-04-15</t>
        </is>
      </c>
      <c r="E633" t="n">
        <v>10215.97</v>
      </c>
    </row>
    <row r="634">
      <c r="D634" t="inlineStr">
        <is>
          <t>2022-04-18</t>
        </is>
      </c>
      <c r="E634" t="n">
        <v>10221.46</v>
      </c>
    </row>
    <row r="635">
      <c r="D635" t="inlineStr">
        <is>
          <t>2022-04-19</t>
        </is>
      </c>
      <c r="E635" t="n">
        <v>10216.8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9" t="inlineStr">
        <is>
          <t>月度損益矩陣 (USD)</t>
        </is>
      </c>
    </row>
    <row r="2">
      <c r="A2" s="10" t="inlineStr">
        <is>
          <t>▲ 綠色 = 獲利月份  ▼ 紅色 = 虧損月份  數值 = 當月合計損益</t>
        </is>
      </c>
    </row>
    <row r="3"/>
    <row r="4">
      <c r="A4" s="11" t="inlineStr">
        <is>
          <t>月份</t>
        </is>
      </c>
      <c r="B4" s="11" t="inlineStr">
        <is>
          <t>US Stock</t>
        </is>
      </c>
      <c r="C4" s="11" t="inlineStr">
        <is>
          <t>合計</t>
        </is>
      </c>
    </row>
    <row r="5">
      <c r="A5" s="5" t="inlineStr">
        <is>
          <t>2020-02</t>
        </is>
      </c>
      <c r="B5" s="12" t="n">
        <v>-73.56</v>
      </c>
      <c r="C5" s="12" t="n">
        <v>-73.56</v>
      </c>
    </row>
    <row r="6">
      <c r="A6" s="5" t="inlineStr">
        <is>
          <t>2020-09</t>
        </is>
      </c>
      <c r="B6" s="12" t="n">
        <v>-10.9</v>
      </c>
      <c r="C6" s="12" t="n">
        <v>-10.9</v>
      </c>
    </row>
    <row r="7">
      <c r="A7" s="5" t="inlineStr">
        <is>
          <t>2021-08</t>
        </is>
      </c>
      <c r="B7" s="13" t="n">
        <v>231.5</v>
      </c>
      <c r="C7" s="13" t="n">
        <v>231.5</v>
      </c>
    </row>
    <row r="8">
      <c r="A8" s="5" t="inlineStr">
        <is>
          <t>2021-09</t>
        </is>
      </c>
      <c r="B8" s="12" t="n">
        <v>-79.41</v>
      </c>
      <c r="C8" s="12" t="n">
        <v>-79.41</v>
      </c>
    </row>
    <row r="9">
      <c r="A9" s="5" t="inlineStr">
        <is>
          <t>2021-11</t>
        </is>
      </c>
      <c r="B9" s="12" t="n">
        <v>-28.13</v>
      </c>
      <c r="C9" s="12" t="n">
        <v>-28.13</v>
      </c>
    </row>
    <row r="10">
      <c r="A10" s="5" t="inlineStr">
        <is>
          <t>2022-04</t>
        </is>
      </c>
      <c r="B10" s="13" t="n">
        <v>177.3</v>
      </c>
      <c r="C10" s="13" t="n">
        <v>177.3</v>
      </c>
    </row>
    <row r="11">
      <c r="A11" s="14" t="inlineStr">
        <is>
          <t>全期合計</t>
        </is>
      </c>
      <c r="B11" s="14" t="n">
        <v>216.8</v>
      </c>
      <c r="C11" s="14" t="n">
        <v>216.8</v>
      </c>
    </row>
  </sheetData>
  <conditionalFormatting sqref="B5:C1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</cols>
  <sheetData>
    <row r="1">
      <c r="A1" s="9" t="inlineStr">
        <is>
          <t>策略效益比較</t>
        </is>
      </c>
    </row>
    <row r="2"/>
    <row r="3">
      <c r="A3" s="11" t="inlineStr">
        <is>
          <t>策略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平均損益(USD)</t>
        </is>
      </c>
      <c r="E3" s="11" t="inlineStr">
        <is>
          <t>平均R倍數</t>
        </is>
      </c>
      <c r="F3" s="11" t="inlineStr">
        <is>
          <t>合計損益(USD)</t>
        </is>
      </c>
      <c r="G3" s="11" t="inlineStr">
        <is>
          <t>佔總損益%</t>
        </is>
      </c>
    </row>
    <row r="4">
      <c r="A4" s="6" t="inlineStr">
        <is>
          <t>趨勢動能 (Supertrend+EMA200)</t>
        </is>
      </c>
      <c r="B4" s="6" t="n">
        <v>5</v>
      </c>
      <c r="C4" s="6" t="inlineStr">
        <is>
          <t>20.0%</t>
        </is>
      </c>
      <c r="D4" s="6" t="inlineStr">
        <is>
          <t>$+6.36</t>
        </is>
      </c>
      <c r="E4" s="6" t="inlineStr">
        <is>
          <t>+0.11R</t>
        </is>
      </c>
      <c r="F4" s="6" t="inlineStr">
        <is>
          <t>$+31.79</t>
        </is>
      </c>
      <c r="G4" s="6" t="inlineStr">
        <is>
          <t>14.7%</t>
        </is>
      </c>
    </row>
    <row r="5">
      <c r="A5" s="6" t="inlineStr">
        <is>
          <t>Volume Profile (POC支撐阻力)</t>
        </is>
      </c>
      <c r="B5" s="6" t="n">
        <v>4</v>
      </c>
      <c r="C5" s="6" t="inlineStr">
        <is>
          <t>75.0%</t>
        </is>
      </c>
      <c r="D5" s="6" t="inlineStr">
        <is>
          <t>$+46.25</t>
        </is>
      </c>
      <c r="E5" s="6" t="inlineStr">
        <is>
          <t>+0.56R</t>
        </is>
      </c>
      <c r="F5" s="6" t="inlineStr">
        <is>
          <t>$+185.01</t>
        </is>
      </c>
      <c r="G5" s="6" t="inlineStr">
        <is>
          <t>85.3%</t>
        </is>
      </c>
    </row>
    <row r="6">
      <c r="A6" t="inlineStr">
        <is>
          <t>布林均值回歸 (BB+RSI+ATR)</t>
        </is>
      </c>
      <c r="B6" t="n">
        <v>0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/>
    <row r="8">
      <c r="A8" s="3" t="inlineStr">
        <is>
          <t>出場原因</t>
        </is>
      </c>
      <c r="B8" s="3" t="inlineStr">
        <is>
          <t>次數</t>
        </is>
      </c>
      <c r="C8" s="3" t="inlineStr">
        <is>
          <t>佔比</t>
        </is>
      </c>
      <c r="D8" s="3" t="n"/>
      <c r="E8" s="3" t="n"/>
      <c r="F8" s="3" t="n"/>
      <c r="G8" s="3" t="n"/>
    </row>
    <row r="9">
      <c r="A9" s="5" t="inlineStr">
        <is>
          <t>Flip</t>
        </is>
      </c>
      <c r="B9" s="5" t="n">
        <v>6</v>
      </c>
      <c r="C9" s="5" t="inlineStr">
        <is>
          <t>66.7%</t>
        </is>
      </c>
    </row>
    <row r="10">
      <c r="A10" s="5" t="inlineStr">
        <is>
          <t>TP</t>
        </is>
      </c>
      <c r="B10" s="5" t="n">
        <v>1</v>
      </c>
      <c r="C10" s="5" t="inlineStr">
        <is>
          <t>11.1%</t>
        </is>
      </c>
    </row>
    <row r="11">
      <c r="A11" s="5" t="inlineStr">
        <is>
          <t>SL</t>
        </is>
      </c>
      <c r="B11" s="5" t="n">
        <v>1</v>
      </c>
      <c r="C11" s="5" t="inlineStr">
        <is>
          <t>11.1%</t>
        </is>
      </c>
    </row>
    <row r="12">
      <c r="A12" s="5" t="inlineStr">
        <is>
          <t>EOD</t>
        </is>
      </c>
      <c r="B12" s="5" t="n">
        <v>1</v>
      </c>
      <c r="C12" s="5" t="inlineStr">
        <is>
          <t>11.1%</t>
        </is>
      </c>
    </row>
    <row r="13"/>
    <row r="14">
      <c r="A14" s="3" t="inlineStr">
        <is>
          <t>方向</t>
        </is>
      </c>
      <c r="B14" s="3" t="inlineStr">
        <is>
          <t>勝率</t>
        </is>
      </c>
      <c r="C14" s="3" t="n"/>
      <c r="D14" s="3" t="n"/>
      <c r="E14" s="3" t="n"/>
      <c r="F14" s="3" t="n"/>
      <c r="G14" s="3" t="n"/>
    </row>
    <row r="15">
      <c r="A15" s="5" t="inlineStr">
        <is>
          <t>多單 (Long)</t>
        </is>
      </c>
      <c r="B15" s="5" t="inlineStr">
        <is>
          <t>40.0%</t>
        </is>
      </c>
    </row>
    <row r="16">
      <c r="A16" s="5" t="inlineStr">
        <is>
          <t>空單 (Short)</t>
        </is>
      </c>
      <c r="B16" s="5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1" customWidth="1" min="4" max="4"/>
    <col width="10" customWidth="1" min="5" max="5"/>
  </cols>
  <sheetData>
    <row r="1">
      <c r="A1" s="9" t="inlineStr">
        <is>
          <t>資產類型統計</t>
        </is>
      </c>
    </row>
    <row r="2"/>
    <row r="3">
      <c r="A3" s="11" t="inlineStr">
        <is>
          <t>資產類型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合計損益(USD)</t>
        </is>
      </c>
      <c r="E3" s="11" t="inlineStr">
        <is>
          <t>佔總損益%</t>
        </is>
      </c>
    </row>
    <row r="4">
      <c r="A4" s="6" t="inlineStr">
        <is>
          <t>US Stock</t>
        </is>
      </c>
      <c r="B4" s="6" t="n">
        <v>9</v>
      </c>
      <c r="C4" s="6" t="inlineStr">
        <is>
          <t>44.4%</t>
        </is>
      </c>
      <c r="D4" s="6" t="inlineStr">
        <is>
          <t>$+216.80</t>
        </is>
      </c>
      <c r="E4" s="6" t="inlineStr">
        <is>
          <t>100.0%</t>
        </is>
      </c>
    </row>
    <row r="5"/>
    <row r="6">
      <c r="A6" s="3" t="inlineStr">
        <is>
          <t>Top 10 獲利標的</t>
        </is>
      </c>
      <c r="B6" s="3" t="inlineStr">
        <is>
          <t>合計損益(USD)</t>
        </is>
      </c>
      <c r="C6" s="3" t="n"/>
      <c r="D6" s="3" t="n"/>
      <c r="E6" s="3" t="n"/>
    </row>
    <row r="7">
      <c r="A7" s="6" t="inlineStr">
        <is>
          <t>TEST</t>
        </is>
      </c>
      <c r="B7" s="6" t="inlineStr">
        <is>
          <t>$+216.80</t>
        </is>
      </c>
    </row>
    <row r="8"/>
    <row r="9">
      <c r="A9" s="3" t="inlineStr">
        <is>
          <t>Bottom 10 虧損標的</t>
        </is>
      </c>
      <c r="B9" s="3" t="inlineStr">
        <is>
          <t>合計損益(USD)</t>
        </is>
      </c>
      <c r="C9" s="3" t="n"/>
      <c r="D9" s="3" t="n"/>
      <c r="E9" s="3" t="n"/>
    </row>
    <row r="10">
      <c r="A10" s="6" t="inlineStr">
        <is>
          <t>TEST</t>
        </is>
      </c>
      <c r="B10" s="6" t="inlineStr">
        <is>
          <t>$+216.80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38" customWidth="1" min="8" max="8"/>
    <col width="12" customWidth="1" min="9" max="9"/>
    <col width="11" customWidth="1" min="10" max="10"/>
    <col width="12" customWidth="1" min="11" max="11"/>
    <col width="11" customWidth="1" min="12" max="12"/>
    <col width="18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交易明細 — 2020Q1</t>
        </is>
      </c>
    </row>
    <row r="2"/>
    <row r="3">
      <c r="A3" s="15" t="inlineStr">
        <is>
          <t>本期交易：1 筆</t>
        </is>
      </c>
      <c r="B3" s="15" t="inlineStr">
        <is>
          <t>獲利筆數：0</t>
        </is>
      </c>
      <c r="C3" s="15" t="inlineStr">
        <is>
          <t>虧損筆數：1</t>
        </is>
      </c>
      <c r="D3" s="15" t="inlineStr">
        <is>
          <t>勝率：0.0%</t>
        </is>
      </c>
      <c r="E3" s="15" t="inlineStr">
        <is>
          <t>合計損益：$-73.56</t>
        </is>
      </c>
    </row>
    <row r="4">
      <c r="A4" s="11" t="inlineStr">
        <is>
          <t>進場日期</t>
        </is>
      </c>
      <c r="B4" s="11" t="inlineStr">
        <is>
          <t>出場日期</t>
        </is>
      </c>
      <c r="C4" s="11" t="inlineStr">
        <is>
          <t>持倉天數</t>
        </is>
      </c>
      <c r="D4" s="11" t="inlineStr">
        <is>
          <t>代號</t>
        </is>
      </c>
      <c r="E4" s="11" t="inlineStr">
        <is>
          <t>資產類型</t>
        </is>
      </c>
      <c r="F4" s="11" t="inlineStr">
        <is>
          <t>策略</t>
        </is>
      </c>
      <c r="G4" s="11" t="inlineStr">
        <is>
          <t>方向</t>
        </is>
      </c>
      <c r="H4" s="11" t="inlineStr">
        <is>
          <t>進場原因</t>
        </is>
      </c>
      <c r="I4" s="11" t="inlineStr">
        <is>
          <t>進場價格</t>
        </is>
      </c>
      <c r="J4" s="11" t="inlineStr">
        <is>
          <t>止損點位</t>
        </is>
      </c>
      <c r="K4" s="11" t="inlineStr">
        <is>
          <t>止盈點位</t>
        </is>
      </c>
      <c r="L4" s="11" t="inlineStr">
        <is>
          <t>出場價格</t>
        </is>
      </c>
      <c r="M4" s="11" t="inlineStr">
        <is>
          <t>出場原因</t>
        </is>
      </c>
      <c r="N4" s="11" t="inlineStr">
        <is>
          <t>風險金額(USD)</t>
        </is>
      </c>
      <c r="O4" s="11" t="inlineStr">
        <is>
          <t>R倍數</t>
        </is>
      </c>
      <c r="P4" s="11" t="inlineStr">
        <is>
          <t>P&amp;L (USD)</t>
        </is>
      </c>
      <c r="Q4" s="11" t="inlineStr">
        <is>
          <t>報酬率(%)</t>
        </is>
      </c>
      <c r="R4" s="11" t="inlineStr">
        <is>
          <t>MAE(%)</t>
        </is>
      </c>
      <c r="S4" s="11" t="inlineStr">
        <is>
          <t>MFE(%)</t>
        </is>
      </c>
    </row>
    <row r="5">
      <c r="A5" s="7" t="inlineStr">
        <is>
          <t>2020-01-03</t>
        </is>
      </c>
      <c r="B5" s="7" t="inlineStr">
        <is>
          <t>2020-02-04</t>
        </is>
      </c>
      <c r="C5" s="7" t="n">
        <v>32</v>
      </c>
      <c r="D5" s="7" t="inlineStr">
        <is>
          <t>TEST</t>
        </is>
      </c>
      <c r="E5" s="7" t="inlineStr">
        <is>
          <t>US Stock</t>
        </is>
      </c>
      <c r="F5" s="7" t="inlineStr">
        <is>
          <t>趨勢動能</t>
        </is>
      </c>
      <c r="G5" s="7" t="inlineStr">
        <is>
          <t>多 ▲</t>
        </is>
      </c>
      <c r="H5" s="16" t="inlineStr">
        <is>
          <t>Supertrend 翻多 · 價格突破 EMA200  →  做多 ↑</t>
        </is>
      </c>
      <c r="I5" s="7" t="n">
        <v>101.520654</v>
      </c>
      <c r="J5" s="7" t="n">
        <v>93.457517</v>
      </c>
      <c r="K5" s="7" t="n">
        <v>125.710064</v>
      </c>
      <c r="L5" s="7" t="n">
        <v>94.052644</v>
      </c>
      <c r="M5" s="16" t="inlineStr">
        <is>
          <t>信號翻轉平倉  (-0.93R)</t>
        </is>
      </c>
      <c r="N5" s="7" t="n">
        <v>79.42</v>
      </c>
      <c r="O5" s="7" t="n">
        <v>-0.93</v>
      </c>
      <c r="P5" s="7" t="n">
        <v>-73.56</v>
      </c>
      <c r="Q5" s="7" t="n">
        <v>-7.36</v>
      </c>
      <c r="R5" s="7" t="n">
        <v>-7.36</v>
      </c>
      <c r="S5" s="7" t="n">
        <v>5.35</v>
      </c>
    </row>
  </sheetData>
  <autoFilter ref="A4:S5"/>
  <conditionalFormatting sqref="O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38" customWidth="1" min="8" max="8"/>
    <col width="11" customWidth="1" min="9" max="9"/>
    <col width="12" customWidth="1" min="10" max="10"/>
    <col width="11" customWidth="1" min="11" max="11"/>
    <col width="11" customWidth="1" min="12" max="12"/>
    <col width="18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交易明細 — 2020Q3</t>
        </is>
      </c>
    </row>
    <row r="2"/>
    <row r="3">
      <c r="A3" s="15" t="inlineStr">
        <is>
          <t>本期交易：1 筆</t>
        </is>
      </c>
      <c r="B3" s="15" t="inlineStr">
        <is>
          <t>獲利筆數：0</t>
        </is>
      </c>
      <c r="C3" s="15" t="inlineStr">
        <is>
          <t>虧損筆數：1</t>
        </is>
      </c>
      <c r="D3" s="15" t="inlineStr">
        <is>
          <t>勝率：0.0%</t>
        </is>
      </c>
      <c r="E3" s="15" t="inlineStr">
        <is>
          <t>合計損益：$-10.90</t>
        </is>
      </c>
    </row>
    <row r="4">
      <c r="A4" s="11" t="inlineStr">
        <is>
          <t>進場日期</t>
        </is>
      </c>
      <c r="B4" s="11" t="inlineStr">
        <is>
          <t>出場日期</t>
        </is>
      </c>
      <c r="C4" s="11" t="inlineStr">
        <is>
          <t>持倉天數</t>
        </is>
      </c>
      <c r="D4" s="11" t="inlineStr">
        <is>
          <t>代號</t>
        </is>
      </c>
      <c r="E4" s="11" t="inlineStr">
        <is>
          <t>資產類型</t>
        </is>
      </c>
      <c r="F4" s="11" t="inlineStr">
        <is>
          <t>策略</t>
        </is>
      </c>
      <c r="G4" s="11" t="inlineStr">
        <is>
          <t>方向</t>
        </is>
      </c>
      <c r="H4" s="11" t="inlineStr">
        <is>
          <t>進場原因</t>
        </is>
      </c>
      <c r="I4" s="11" t="inlineStr">
        <is>
          <t>進場價格</t>
        </is>
      </c>
      <c r="J4" s="11" t="inlineStr">
        <is>
          <t>止損點位</t>
        </is>
      </c>
      <c r="K4" s="11" t="inlineStr">
        <is>
          <t>止盈點位</t>
        </is>
      </c>
      <c r="L4" s="11" t="inlineStr">
        <is>
          <t>出場價格</t>
        </is>
      </c>
      <c r="M4" s="11" t="inlineStr">
        <is>
          <t>出場原因</t>
        </is>
      </c>
      <c r="N4" s="11" t="inlineStr">
        <is>
          <t>風險金額(USD)</t>
        </is>
      </c>
      <c r="O4" s="11" t="inlineStr">
        <is>
          <t>R倍數</t>
        </is>
      </c>
      <c r="P4" s="11" t="inlineStr">
        <is>
          <t>P&amp;L (USD)</t>
        </is>
      </c>
      <c r="Q4" s="11" t="inlineStr">
        <is>
          <t>報酬率(%)</t>
        </is>
      </c>
      <c r="R4" s="11" t="inlineStr">
        <is>
          <t>MAE(%)</t>
        </is>
      </c>
      <c r="S4" s="11" t="inlineStr">
        <is>
          <t>MFE(%)</t>
        </is>
      </c>
    </row>
    <row r="5">
      <c r="A5" s="7" t="inlineStr">
        <is>
          <t>2020-02-04</t>
        </is>
      </c>
      <c r="B5" s="7" t="inlineStr">
        <is>
          <t>2020-09-09</t>
        </is>
      </c>
      <c r="C5" s="7" t="n">
        <v>218</v>
      </c>
      <c r="D5" s="7" t="inlineStr">
        <is>
          <t>TEST</t>
        </is>
      </c>
      <c r="E5" s="7" t="inlineStr">
        <is>
          <t>US Stock</t>
        </is>
      </c>
      <c r="F5" s="7" t="inlineStr">
        <is>
          <t>趨勢動能</t>
        </is>
      </c>
      <c r="G5" s="7" t="inlineStr">
        <is>
          <t>空 ▼</t>
        </is>
      </c>
      <c r="H5" s="16" t="inlineStr">
        <is>
          <t>Supertrend 翻空 · 價格跌破 EMA200  →  做空 ↓</t>
        </is>
      </c>
      <c r="I5" s="7" t="n">
        <v>94.052644</v>
      </c>
      <c r="J5" s="7" t="n">
        <v>102.193986</v>
      </c>
      <c r="K5" s="7" t="n">
        <v>69.628615</v>
      </c>
      <c r="L5" s="7" t="n">
        <v>95.08523700000001</v>
      </c>
      <c r="M5" s="16" t="inlineStr">
        <is>
          <t>信號翻轉平倉  (-0.13R)</t>
        </is>
      </c>
      <c r="N5" s="7" t="n">
        <v>85.92</v>
      </c>
      <c r="O5" s="7" t="n">
        <v>-0.13</v>
      </c>
      <c r="P5" s="7" t="n">
        <v>-10.9</v>
      </c>
      <c r="Q5" s="7" t="n">
        <v>-1.1</v>
      </c>
      <c r="R5" s="7" t="n">
        <v>-1.1</v>
      </c>
      <c r="S5" s="7" t="n">
        <v>13.2</v>
      </c>
    </row>
  </sheetData>
  <autoFilter ref="A4:S5"/>
  <conditionalFormatting sqref="O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38" customWidth="1" min="8" max="8"/>
    <col width="12" customWidth="1" min="9" max="9"/>
    <col width="11" customWidth="1" min="10" max="10"/>
    <col width="12" customWidth="1" min="11" max="11"/>
    <col width="12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交易明細 — 2021Q3</t>
        </is>
      </c>
    </row>
    <row r="2"/>
    <row r="3">
      <c r="A3" s="15" t="inlineStr">
        <is>
          <t>本期交易：2 筆</t>
        </is>
      </c>
      <c r="B3" s="15" t="inlineStr">
        <is>
          <t>獲利筆數：1</t>
        </is>
      </c>
      <c r="C3" s="15" t="inlineStr">
        <is>
          <t>虧損筆數：1</t>
        </is>
      </c>
      <c r="D3" s="15" t="inlineStr">
        <is>
          <t>勝率：50.0%</t>
        </is>
      </c>
      <c r="E3" s="15" t="inlineStr">
        <is>
          <t>合計損益：$+152.09</t>
        </is>
      </c>
    </row>
    <row r="4">
      <c r="A4" s="11" t="inlineStr">
        <is>
          <t>進場日期</t>
        </is>
      </c>
      <c r="B4" s="11" t="inlineStr">
        <is>
          <t>出場日期</t>
        </is>
      </c>
      <c r="C4" s="11" t="inlineStr">
        <is>
          <t>持倉天數</t>
        </is>
      </c>
      <c r="D4" s="11" t="inlineStr">
        <is>
          <t>代號</t>
        </is>
      </c>
      <c r="E4" s="11" t="inlineStr">
        <is>
          <t>資產類型</t>
        </is>
      </c>
      <c r="F4" s="11" t="inlineStr">
        <is>
          <t>策略</t>
        </is>
      </c>
      <c r="G4" s="11" t="inlineStr">
        <is>
          <t>方向</t>
        </is>
      </c>
      <c r="H4" s="11" t="inlineStr">
        <is>
          <t>進場原因</t>
        </is>
      </c>
      <c r="I4" s="11" t="inlineStr">
        <is>
          <t>進場價格</t>
        </is>
      </c>
      <c r="J4" s="11" t="inlineStr">
        <is>
          <t>止損點位</t>
        </is>
      </c>
      <c r="K4" s="11" t="inlineStr">
        <is>
          <t>止盈點位</t>
        </is>
      </c>
      <c r="L4" s="11" t="inlineStr">
        <is>
          <t>出場價格</t>
        </is>
      </c>
      <c r="M4" s="11" t="inlineStr">
        <is>
          <t>出場原因</t>
        </is>
      </c>
      <c r="N4" s="11" t="inlineStr">
        <is>
          <t>風險金額(USD)</t>
        </is>
      </c>
      <c r="O4" s="11" t="inlineStr">
        <is>
          <t>R倍數</t>
        </is>
      </c>
      <c r="P4" s="11" t="inlineStr">
        <is>
          <t>P&amp;L (USD)</t>
        </is>
      </c>
      <c r="Q4" s="11" t="inlineStr">
        <is>
          <t>報酬率(%)</t>
        </is>
      </c>
      <c r="R4" s="11" t="inlineStr">
        <is>
          <t>MAE(%)</t>
        </is>
      </c>
      <c r="S4" s="11" t="inlineStr">
        <is>
          <t>MFE(%)</t>
        </is>
      </c>
    </row>
    <row r="5">
      <c r="A5" s="6" t="inlineStr">
        <is>
          <t>2020-09-09</t>
        </is>
      </c>
      <c r="B5" s="6" t="inlineStr">
        <is>
          <t>2021-08-12</t>
        </is>
      </c>
      <c r="C5" s="6" t="n">
        <v>337</v>
      </c>
      <c r="D5" s="6" t="inlineStr">
        <is>
          <t>TEST</t>
        </is>
      </c>
      <c r="E5" s="6" t="inlineStr">
        <is>
          <t>US Stock</t>
        </is>
      </c>
      <c r="F5" s="6" t="inlineStr">
        <is>
          <t>趨勢動能</t>
        </is>
      </c>
      <c r="G5" s="6" t="inlineStr">
        <is>
          <t>多 ▲</t>
        </is>
      </c>
      <c r="H5" s="17" t="inlineStr">
        <is>
          <t>Supertrend 翻多 · 價格突破 EMA200  →  做多 ↑</t>
        </is>
      </c>
      <c r="I5" s="6" t="n">
        <v>95.08523700000001</v>
      </c>
      <c r="J5" s="6" t="n">
        <v>87.685478</v>
      </c>
      <c r="K5" s="6" t="n">
        <v>117.284516</v>
      </c>
      <c r="L5" s="6" t="n">
        <v>117.284516</v>
      </c>
      <c r="M5" s="17" t="inlineStr">
        <is>
          <t>止盈出場 TP 1:3  (+3.00R)</t>
        </is>
      </c>
      <c r="N5" s="6" t="n">
        <v>77.17</v>
      </c>
      <c r="O5" s="6" t="n">
        <v>3</v>
      </c>
      <c r="P5" s="6" t="n">
        <v>231.5</v>
      </c>
      <c r="Q5" s="6" t="n">
        <v>23.35</v>
      </c>
      <c r="R5" s="6" t="n">
        <v>-6.94</v>
      </c>
      <c r="S5" s="6" t="n">
        <v>26.14</v>
      </c>
    </row>
    <row r="6">
      <c r="A6" s="7" t="inlineStr">
        <is>
          <t>2021-08-13</t>
        </is>
      </c>
      <c r="B6" s="7" t="inlineStr">
        <is>
          <t>2021-09-29</t>
        </is>
      </c>
      <c r="C6" s="7" t="n">
        <v>47</v>
      </c>
      <c r="D6" s="7" t="inlineStr">
        <is>
          <t>TEST</t>
        </is>
      </c>
      <c r="E6" s="7" t="inlineStr">
        <is>
          <t>US Stock</t>
        </is>
      </c>
      <c r="F6" s="7" t="inlineStr">
        <is>
          <t>趨勢動能</t>
        </is>
      </c>
      <c r="G6" s="7" t="inlineStr">
        <is>
          <t>多 ▲</t>
        </is>
      </c>
      <c r="H6" s="16" t="inlineStr">
        <is>
          <t>Supertrend 翻多 · 價格突破 EMA200  →  做多 ↑</t>
        </is>
      </c>
      <c r="I6" s="7" t="n">
        <v>119.489429</v>
      </c>
      <c r="J6" s="7" t="n">
        <v>110.1386</v>
      </c>
      <c r="K6" s="7" t="n">
        <v>147.541918</v>
      </c>
      <c r="L6" s="7" t="n">
        <v>110.1386</v>
      </c>
      <c r="M6" s="16" t="inlineStr">
        <is>
          <t>止損出場 SL  (-1.00R)</t>
        </is>
      </c>
      <c r="N6" s="7" t="n">
        <v>79.41</v>
      </c>
      <c r="O6" s="7" t="n">
        <v>-1</v>
      </c>
      <c r="P6" s="7" t="n">
        <v>-79.41</v>
      </c>
      <c r="Q6" s="7" t="n">
        <v>-7.83</v>
      </c>
      <c r="R6" s="7" t="n">
        <v>-8.880000000000001</v>
      </c>
      <c r="S6" s="7" t="n">
        <v>5.81</v>
      </c>
    </row>
  </sheetData>
  <autoFilter ref="A4:S6"/>
  <conditionalFormatting sqref="O5:O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4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交易明細 — 2021Q4</t>
        </is>
      </c>
    </row>
    <row r="2"/>
    <row r="3">
      <c r="A3" s="15" t="inlineStr">
        <is>
          <t>本期交易：4 筆</t>
        </is>
      </c>
      <c r="B3" s="15" t="inlineStr">
        <is>
          <t>獲利筆數：2</t>
        </is>
      </c>
      <c r="C3" s="15" t="inlineStr">
        <is>
          <t>虧損筆數：2</t>
        </is>
      </c>
      <c r="D3" s="15" t="inlineStr">
        <is>
          <t>勝率：50.0%</t>
        </is>
      </c>
      <c r="E3" s="15" t="inlineStr">
        <is>
          <t>合計損益：$-28.13</t>
        </is>
      </c>
    </row>
    <row r="4">
      <c r="A4" s="11" t="inlineStr">
        <is>
          <t>進場日期</t>
        </is>
      </c>
      <c r="B4" s="11" t="inlineStr">
        <is>
          <t>出場日期</t>
        </is>
      </c>
      <c r="C4" s="11" t="inlineStr">
        <is>
          <t>持倉天數</t>
        </is>
      </c>
      <c r="D4" s="11" t="inlineStr">
        <is>
          <t>代號</t>
        </is>
      </c>
      <c r="E4" s="11" t="inlineStr">
        <is>
          <t>資產類型</t>
        </is>
      </c>
      <c r="F4" s="11" t="inlineStr">
        <is>
          <t>策略</t>
        </is>
      </c>
      <c r="G4" s="11" t="inlineStr">
        <is>
          <t>方向</t>
        </is>
      </c>
      <c r="H4" s="11" t="inlineStr">
        <is>
          <t>進場原因</t>
        </is>
      </c>
      <c r="I4" s="11" t="inlineStr">
        <is>
          <t>進場價格</t>
        </is>
      </c>
      <c r="J4" s="11" t="inlineStr">
        <is>
          <t>止損點位</t>
        </is>
      </c>
      <c r="K4" s="11" t="inlineStr">
        <is>
          <t>止盈點位</t>
        </is>
      </c>
      <c r="L4" s="11" t="inlineStr">
        <is>
          <t>出場價格</t>
        </is>
      </c>
      <c r="M4" s="11" t="inlineStr">
        <is>
          <t>出場原因</t>
        </is>
      </c>
      <c r="N4" s="11" t="inlineStr">
        <is>
          <t>風險金額(USD)</t>
        </is>
      </c>
      <c r="O4" s="11" t="inlineStr">
        <is>
          <t>R倍數</t>
        </is>
      </c>
      <c r="P4" s="11" t="inlineStr">
        <is>
          <t>P&amp;L (USD)</t>
        </is>
      </c>
      <c r="Q4" s="11" t="inlineStr">
        <is>
          <t>報酬率(%)</t>
        </is>
      </c>
      <c r="R4" s="11" t="inlineStr">
        <is>
          <t>MAE(%)</t>
        </is>
      </c>
      <c r="S4" s="11" t="inlineStr">
        <is>
          <t>MFE(%)</t>
        </is>
      </c>
    </row>
    <row r="5">
      <c r="A5" s="7" t="inlineStr">
        <is>
          <t>2021-10-01</t>
        </is>
      </c>
      <c r="B5" s="7" t="inlineStr">
        <is>
          <t>2021-11-01</t>
        </is>
      </c>
      <c r="C5" s="7" t="n">
        <v>31</v>
      </c>
      <c r="D5" s="7" t="inlineStr">
        <is>
          <t>TEST</t>
        </is>
      </c>
      <c r="E5" s="7" t="inlineStr">
        <is>
          <t>US Stock</t>
        </is>
      </c>
      <c r="F5" s="7" t="inlineStr">
        <is>
          <t>趨勢動能</t>
        </is>
      </c>
      <c r="G5" s="7" t="inlineStr">
        <is>
          <t>空 ▼</t>
        </is>
      </c>
      <c r="H5" s="16" t="inlineStr">
        <is>
          <t>Supertrend 翻空 · 價格跌破 EMA200  →  做空 ↓</t>
        </is>
      </c>
      <c r="I5" s="7" t="n">
        <v>107.027353</v>
      </c>
      <c r="J5" s="7" t="n">
        <v>116.265158</v>
      </c>
      <c r="K5" s="7" t="n">
        <v>79.31393799999999</v>
      </c>
      <c r="L5" s="7" t="n">
        <v>110.837591</v>
      </c>
      <c r="M5" s="16" t="inlineStr">
        <is>
          <t>信號翻轉平倉  (-0.41R)</t>
        </is>
      </c>
      <c r="N5" s="7" t="n">
        <v>86.90000000000001</v>
      </c>
      <c r="O5" s="7" t="n">
        <v>-0.41</v>
      </c>
      <c r="P5" s="7" t="n">
        <v>-35.84</v>
      </c>
      <c r="Q5" s="7" t="n">
        <v>-3.56</v>
      </c>
      <c r="R5" s="7" t="n">
        <v>-3.56</v>
      </c>
      <c r="S5" s="7" t="n">
        <v>6.38</v>
      </c>
    </row>
    <row r="6">
      <c r="A6" s="6" t="inlineStr">
        <is>
          <t>2021-11-01</t>
        </is>
      </c>
      <c r="B6" s="6" t="inlineStr">
        <is>
          <t>2021-11-04</t>
        </is>
      </c>
      <c r="C6" s="6" t="n">
        <v>3</v>
      </c>
      <c r="D6" s="6" t="inlineStr">
        <is>
          <t>TEST</t>
        </is>
      </c>
      <c r="E6" s="6" t="inlineStr">
        <is>
          <t>US Stock</t>
        </is>
      </c>
      <c r="F6" s="6" t="inlineStr">
        <is>
          <t>Volume Profile</t>
        </is>
      </c>
      <c r="G6" s="6" t="inlineStr">
        <is>
          <t>多 ▲</t>
        </is>
      </c>
      <c r="H6" s="17" t="inlineStr">
        <is>
          <t>價格回測 POC 支撐區  →  做多 ↑</t>
        </is>
      </c>
      <c r="I6" s="6" t="n">
        <v>110.837591</v>
      </c>
      <c r="J6" s="6" t="n">
        <v>101.569418</v>
      </c>
      <c r="K6" s="6" t="n">
        <v>138.642111</v>
      </c>
      <c r="L6" s="6" t="n">
        <v>110.897654</v>
      </c>
      <c r="M6" s="17" t="inlineStr">
        <is>
          <t>信號翻轉平倉  (+0.01R)</t>
        </is>
      </c>
      <c r="N6" s="6" t="n">
        <v>83.89</v>
      </c>
      <c r="O6" s="6" t="n">
        <v>0.01</v>
      </c>
      <c r="P6" s="6" t="n">
        <v>0.54</v>
      </c>
      <c r="Q6" s="6" t="n">
        <v>0.05</v>
      </c>
      <c r="R6" s="6" t="n">
        <v>0.05</v>
      </c>
      <c r="S6" s="6" t="n">
        <v>1.69</v>
      </c>
    </row>
    <row r="7">
      <c r="A7" s="6" t="inlineStr">
        <is>
          <t>2021-11-04</t>
        </is>
      </c>
      <c r="B7" s="6" t="inlineStr">
        <is>
          <t>2021-11-18</t>
        </is>
      </c>
      <c r="C7" s="6" t="n">
        <v>14</v>
      </c>
      <c r="D7" s="6" t="inlineStr">
        <is>
          <t>TEST</t>
        </is>
      </c>
      <c r="E7" s="6" t="inlineStr">
        <is>
          <t>US Stock</t>
        </is>
      </c>
      <c r="F7" s="6" t="inlineStr">
        <is>
          <t>Volume Profile</t>
        </is>
      </c>
      <c r="G7" s="6" t="inlineStr">
        <is>
          <t>空 ▼</t>
        </is>
      </c>
      <c r="H7" s="17" t="inlineStr">
        <is>
          <t>價格反彈至 POC 阻力區  →  做空 ↓</t>
        </is>
      </c>
      <c r="I7" s="6" t="n">
        <v>110.897654</v>
      </c>
      <c r="J7" s="6" t="n">
        <v>120.104263</v>
      </c>
      <c r="K7" s="6" t="n">
        <v>83.277828</v>
      </c>
      <c r="L7" s="6" t="n">
        <v>108.806754</v>
      </c>
      <c r="M7" s="17" t="inlineStr">
        <is>
          <t>信號翻轉平倉  (+0.23R)</t>
        </is>
      </c>
      <c r="N7" s="6" t="n">
        <v>83.29000000000001</v>
      </c>
      <c r="O7" s="6" t="n">
        <v>0.23</v>
      </c>
      <c r="P7" s="6" t="n">
        <v>18.92</v>
      </c>
      <c r="Q7" s="6" t="n">
        <v>1.89</v>
      </c>
      <c r="R7" s="6" t="n">
        <v>1.89</v>
      </c>
      <c r="S7" s="6" t="n">
        <v>7.66</v>
      </c>
    </row>
    <row r="8">
      <c r="A8" s="7" t="inlineStr">
        <is>
          <t>2021-11-18</t>
        </is>
      </c>
      <c r="B8" s="7" t="inlineStr">
        <is>
          <t>2021-11-22</t>
        </is>
      </c>
      <c r="C8" s="7" t="n">
        <v>4</v>
      </c>
      <c r="D8" s="7" t="inlineStr">
        <is>
          <t>TEST</t>
        </is>
      </c>
      <c r="E8" s="7" t="inlineStr">
        <is>
          <t>US Stock</t>
        </is>
      </c>
      <c r="F8" s="7" t="inlineStr">
        <is>
          <t>Volume Profile</t>
        </is>
      </c>
      <c r="G8" s="7" t="inlineStr">
        <is>
          <t>多 ▲</t>
        </is>
      </c>
      <c r="H8" s="16" t="inlineStr">
        <is>
          <t>價格回測 POC 支撐區  →  做多 ↑</t>
        </is>
      </c>
      <c r="I8" s="7" t="n">
        <v>108.806754</v>
      </c>
      <c r="J8" s="7" t="n">
        <v>99.83099300000001</v>
      </c>
      <c r="K8" s="7" t="n">
        <v>135.734038</v>
      </c>
      <c r="L8" s="7" t="n">
        <v>107.534817</v>
      </c>
      <c r="M8" s="16" t="inlineStr">
        <is>
          <t>信號翻轉平倉  (-0.14R)</t>
        </is>
      </c>
      <c r="N8" s="7" t="n">
        <v>82.92</v>
      </c>
      <c r="O8" s="7" t="n">
        <v>-0.14</v>
      </c>
      <c r="P8" s="7" t="n">
        <v>-11.75</v>
      </c>
      <c r="Q8" s="7" t="n">
        <v>-1.17</v>
      </c>
      <c r="R8" s="7" t="n">
        <v>-1.17</v>
      </c>
      <c r="S8" s="7" t="n">
        <v>0.12</v>
      </c>
    </row>
  </sheetData>
  <autoFilter ref="A4:S8"/>
  <conditionalFormatting sqref="O5:O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1" customWidth="1" min="4" max="4"/>
    <col width="15" customWidth="1" min="5" max="5"/>
    <col width="16" customWidth="1" min="6" max="6"/>
    <col width="10" customWidth="1" min="7" max="7"/>
    <col width="24" customWidth="1" min="8" max="8"/>
    <col width="12" customWidth="1" min="9" max="9"/>
    <col width="12" customWidth="1" min="10" max="10"/>
    <col width="11" customWidth="1" min="11" max="11"/>
    <col width="11" customWidth="1" min="12" max="12"/>
    <col width="2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交易明細 — 2022Q2</t>
        </is>
      </c>
    </row>
    <row r="2"/>
    <row r="3">
      <c r="A3" s="15" t="inlineStr">
        <is>
          <t>本期交易：1 筆</t>
        </is>
      </c>
      <c r="B3" s="15" t="inlineStr">
        <is>
          <t>獲利筆數：1</t>
        </is>
      </c>
      <c r="C3" s="15" t="inlineStr">
        <is>
          <t>虧損筆數：0</t>
        </is>
      </c>
      <c r="D3" s="15" t="inlineStr">
        <is>
          <t>勝率：100.0%</t>
        </is>
      </c>
      <c r="E3" s="15" t="inlineStr">
        <is>
          <t>合計損益：$+177.30</t>
        </is>
      </c>
    </row>
    <row r="4">
      <c r="A4" s="11" t="inlineStr">
        <is>
          <t>進場日期</t>
        </is>
      </c>
      <c r="B4" s="11" t="inlineStr">
        <is>
          <t>出場日期</t>
        </is>
      </c>
      <c r="C4" s="11" t="inlineStr">
        <is>
          <t>持倉天數</t>
        </is>
      </c>
      <c r="D4" s="11" t="inlineStr">
        <is>
          <t>代號</t>
        </is>
      </c>
      <c r="E4" s="11" t="inlineStr">
        <is>
          <t>資產類型</t>
        </is>
      </c>
      <c r="F4" s="11" t="inlineStr">
        <is>
          <t>策略</t>
        </is>
      </c>
      <c r="G4" s="11" t="inlineStr">
        <is>
          <t>方向</t>
        </is>
      </c>
      <c r="H4" s="11" t="inlineStr">
        <is>
          <t>進場原因</t>
        </is>
      </c>
      <c r="I4" s="11" t="inlineStr">
        <is>
          <t>進場價格</t>
        </is>
      </c>
      <c r="J4" s="11" t="inlineStr">
        <is>
          <t>止損點位</t>
        </is>
      </c>
      <c r="K4" s="11" t="inlineStr">
        <is>
          <t>止盈點位</t>
        </is>
      </c>
      <c r="L4" s="11" t="inlineStr">
        <is>
          <t>出場價格</t>
        </is>
      </c>
      <c r="M4" s="11" t="inlineStr">
        <is>
          <t>出場原因</t>
        </is>
      </c>
      <c r="N4" s="11" t="inlineStr">
        <is>
          <t>風險金額(USD)</t>
        </is>
      </c>
      <c r="O4" s="11" t="inlineStr">
        <is>
          <t>R倍數</t>
        </is>
      </c>
      <c r="P4" s="11" t="inlineStr">
        <is>
          <t>P&amp;L (USD)</t>
        </is>
      </c>
      <c r="Q4" s="11" t="inlineStr">
        <is>
          <t>報酬率(%)</t>
        </is>
      </c>
      <c r="R4" s="11" t="inlineStr">
        <is>
          <t>MAE(%)</t>
        </is>
      </c>
      <c r="S4" s="11" t="inlineStr">
        <is>
          <t>MFE(%)</t>
        </is>
      </c>
    </row>
    <row r="5">
      <c r="A5" s="6" t="inlineStr">
        <is>
          <t>2021-11-22</t>
        </is>
      </c>
      <c r="B5" s="6" t="inlineStr">
        <is>
          <t>2022-04-19</t>
        </is>
      </c>
      <c r="C5" s="6" t="n">
        <v>148</v>
      </c>
      <c r="D5" s="6" t="inlineStr">
        <is>
          <t>TEST</t>
        </is>
      </c>
      <c r="E5" s="6" t="inlineStr">
        <is>
          <t>US Stock</t>
        </is>
      </c>
      <c r="F5" s="6" t="inlineStr">
        <is>
          <t>Volume Profile</t>
        </is>
      </c>
      <c r="G5" s="6" t="inlineStr">
        <is>
          <t>空 ▼</t>
        </is>
      </c>
      <c r="H5" s="17" t="inlineStr">
        <is>
          <t>價格反彈至 POC 阻力區  →  做空 ↓</t>
        </is>
      </c>
      <c r="I5" s="6" t="n">
        <v>107.534817</v>
      </c>
      <c r="J5" s="6" t="n">
        <v>116.466619</v>
      </c>
      <c r="K5" s="6" t="n">
        <v>80.739413</v>
      </c>
      <c r="L5" s="6" t="n">
        <v>88.543747</v>
      </c>
      <c r="M5" s="17" t="inlineStr">
        <is>
          <t>回測結束強制平倉  (+2.13R)</t>
        </is>
      </c>
      <c r="N5" s="6" t="n">
        <v>83.39</v>
      </c>
      <c r="O5" s="6" t="n">
        <v>2.13</v>
      </c>
      <c r="P5" s="6" t="n">
        <v>177.3</v>
      </c>
      <c r="Q5" s="6" t="n">
        <v>17.66</v>
      </c>
      <c r="R5" s="6" t="n">
        <v>-3.14</v>
      </c>
      <c r="S5" s="6" t="n">
        <v>20.91</v>
      </c>
    </row>
  </sheetData>
  <autoFilter ref="A4:S5"/>
  <conditionalFormatting sqref="O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2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全部交易記錄</t>
        </is>
      </c>
    </row>
    <row r="2"/>
    <row r="3">
      <c r="A3" s="15" t="inlineStr">
        <is>
          <t>本期交易：9 筆</t>
        </is>
      </c>
      <c r="B3" s="15" t="inlineStr">
        <is>
          <t>獲利筆數：4</t>
        </is>
      </c>
      <c r="C3" s="15" t="inlineStr">
        <is>
          <t>虧損筆數：5</t>
        </is>
      </c>
      <c r="D3" s="15" t="inlineStr">
        <is>
          <t>勝率：44.4%</t>
        </is>
      </c>
      <c r="E3" s="15" t="inlineStr">
        <is>
          <t>合計損益：$+216.80</t>
        </is>
      </c>
    </row>
    <row r="4">
      <c r="A4" s="11" t="inlineStr">
        <is>
          <t>進場日期</t>
        </is>
      </c>
      <c r="B4" s="11" t="inlineStr">
        <is>
          <t>出場日期</t>
        </is>
      </c>
      <c r="C4" s="11" t="inlineStr">
        <is>
          <t>持倉天數</t>
        </is>
      </c>
      <c r="D4" s="11" t="inlineStr">
        <is>
          <t>代號</t>
        </is>
      </c>
      <c r="E4" s="11" t="inlineStr">
        <is>
          <t>資產類型</t>
        </is>
      </c>
      <c r="F4" s="11" t="inlineStr">
        <is>
          <t>策略</t>
        </is>
      </c>
      <c r="G4" s="11" t="inlineStr">
        <is>
          <t>方向</t>
        </is>
      </c>
      <c r="H4" s="11" t="inlineStr">
        <is>
          <t>進場原因</t>
        </is>
      </c>
      <c r="I4" s="11" t="inlineStr">
        <is>
          <t>進場價格</t>
        </is>
      </c>
      <c r="J4" s="11" t="inlineStr">
        <is>
          <t>止損點位</t>
        </is>
      </c>
      <c r="K4" s="11" t="inlineStr">
        <is>
          <t>止盈點位</t>
        </is>
      </c>
      <c r="L4" s="11" t="inlineStr">
        <is>
          <t>出場價格</t>
        </is>
      </c>
      <c r="M4" s="11" t="inlineStr">
        <is>
          <t>出場原因</t>
        </is>
      </c>
      <c r="N4" s="11" t="inlineStr">
        <is>
          <t>風險金額(USD)</t>
        </is>
      </c>
      <c r="O4" s="11" t="inlineStr">
        <is>
          <t>R倍數</t>
        </is>
      </c>
      <c r="P4" s="11" t="inlineStr">
        <is>
          <t>P&amp;L (USD)</t>
        </is>
      </c>
      <c r="Q4" s="11" t="inlineStr">
        <is>
          <t>報酬率(%)</t>
        </is>
      </c>
      <c r="R4" s="11" t="inlineStr">
        <is>
          <t>MAE(%)</t>
        </is>
      </c>
      <c r="S4" s="11" t="inlineStr">
        <is>
          <t>MFE(%)</t>
        </is>
      </c>
    </row>
    <row r="5">
      <c r="A5" s="7" t="inlineStr">
        <is>
          <t>2020-01-03</t>
        </is>
      </c>
      <c r="B5" s="7" t="inlineStr">
        <is>
          <t>2020-02-04</t>
        </is>
      </c>
      <c r="C5" s="7" t="n">
        <v>32</v>
      </c>
      <c r="D5" s="7" t="inlineStr">
        <is>
          <t>TEST</t>
        </is>
      </c>
      <c r="E5" s="7" t="inlineStr">
        <is>
          <t>US Stock</t>
        </is>
      </c>
      <c r="F5" s="7" t="inlineStr">
        <is>
          <t>趨勢動能</t>
        </is>
      </c>
      <c r="G5" s="7" t="inlineStr">
        <is>
          <t>多 ▲</t>
        </is>
      </c>
      <c r="H5" s="16" t="inlineStr">
        <is>
          <t>Supertrend 翻多 · 價格突破 EMA200  →  做多 ↑</t>
        </is>
      </c>
      <c r="I5" s="7" t="n">
        <v>101.520654</v>
      </c>
      <c r="J5" s="7" t="n">
        <v>93.457517</v>
      </c>
      <c r="K5" s="7" t="n">
        <v>125.710064</v>
      </c>
      <c r="L5" s="7" t="n">
        <v>94.052644</v>
      </c>
      <c r="M5" s="16" t="inlineStr">
        <is>
          <t>信號翻轉平倉  (-0.93R)</t>
        </is>
      </c>
      <c r="N5" s="7" t="n">
        <v>79.42</v>
      </c>
      <c r="O5" s="7" t="n">
        <v>-0.93</v>
      </c>
      <c r="P5" s="7" t="n">
        <v>-73.56</v>
      </c>
      <c r="Q5" s="7" t="n">
        <v>-7.36</v>
      </c>
      <c r="R5" s="7" t="n">
        <v>-7.36</v>
      </c>
      <c r="S5" s="7" t="n">
        <v>5.35</v>
      </c>
    </row>
    <row r="6">
      <c r="A6" s="7" t="inlineStr">
        <is>
          <t>2020-02-04</t>
        </is>
      </c>
      <c r="B6" s="7" t="inlineStr">
        <is>
          <t>2020-09-09</t>
        </is>
      </c>
      <c r="C6" s="7" t="n">
        <v>218</v>
      </c>
      <c r="D6" s="7" t="inlineStr">
        <is>
          <t>TEST</t>
        </is>
      </c>
      <c r="E6" s="7" t="inlineStr">
        <is>
          <t>US Stock</t>
        </is>
      </c>
      <c r="F6" s="7" t="inlineStr">
        <is>
          <t>趨勢動能</t>
        </is>
      </c>
      <c r="G6" s="7" t="inlineStr">
        <is>
          <t>空 ▼</t>
        </is>
      </c>
      <c r="H6" s="16" t="inlineStr">
        <is>
          <t>Supertrend 翻空 · 價格跌破 EMA200  →  做空 ↓</t>
        </is>
      </c>
      <c r="I6" s="7" t="n">
        <v>94.052644</v>
      </c>
      <c r="J6" s="7" t="n">
        <v>102.193986</v>
      </c>
      <c r="K6" s="7" t="n">
        <v>69.628615</v>
      </c>
      <c r="L6" s="7" t="n">
        <v>95.08523700000001</v>
      </c>
      <c r="M6" s="16" t="inlineStr">
        <is>
          <t>信號翻轉平倉  (-0.13R)</t>
        </is>
      </c>
      <c r="N6" s="7" t="n">
        <v>85.92</v>
      </c>
      <c r="O6" s="7" t="n">
        <v>-0.13</v>
      </c>
      <c r="P6" s="7" t="n">
        <v>-10.9</v>
      </c>
      <c r="Q6" s="7" t="n">
        <v>-1.1</v>
      </c>
      <c r="R6" s="7" t="n">
        <v>-1.1</v>
      </c>
      <c r="S6" s="7" t="n">
        <v>13.2</v>
      </c>
    </row>
    <row r="7">
      <c r="A7" s="6" t="inlineStr">
        <is>
          <t>2020-09-09</t>
        </is>
      </c>
      <c r="B7" s="6" t="inlineStr">
        <is>
          <t>2021-08-12</t>
        </is>
      </c>
      <c r="C7" s="6" t="n">
        <v>337</v>
      </c>
      <c r="D7" s="6" t="inlineStr">
        <is>
          <t>TEST</t>
        </is>
      </c>
      <c r="E7" s="6" t="inlineStr">
        <is>
          <t>US Stock</t>
        </is>
      </c>
      <c r="F7" s="6" t="inlineStr">
        <is>
          <t>趨勢動能</t>
        </is>
      </c>
      <c r="G7" s="6" t="inlineStr">
        <is>
          <t>多 ▲</t>
        </is>
      </c>
      <c r="H7" s="17" t="inlineStr">
        <is>
          <t>Supertrend 翻多 · 價格突破 EMA200  →  做多 ↑</t>
        </is>
      </c>
      <c r="I7" s="6" t="n">
        <v>95.08523700000001</v>
      </c>
      <c r="J7" s="6" t="n">
        <v>87.685478</v>
      </c>
      <c r="K7" s="6" t="n">
        <v>117.284516</v>
      </c>
      <c r="L7" s="6" t="n">
        <v>117.284516</v>
      </c>
      <c r="M7" s="17" t="inlineStr">
        <is>
          <t>止盈出場 TP 1:3  (+3.00R)</t>
        </is>
      </c>
      <c r="N7" s="6" t="n">
        <v>77.17</v>
      </c>
      <c r="O7" s="6" t="n">
        <v>3</v>
      </c>
      <c r="P7" s="6" t="n">
        <v>231.5</v>
      </c>
      <c r="Q7" s="6" t="n">
        <v>23.35</v>
      </c>
      <c r="R7" s="6" t="n">
        <v>-6.94</v>
      </c>
      <c r="S7" s="6" t="n">
        <v>26.14</v>
      </c>
    </row>
    <row r="8">
      <c r="A8" s="7" t="inlineStr">
        <is>
          <t>2021-08-13</t>
        </is>
      </c>
      <c r="B8" s="7" t="inlineStr">
        <is>
          <t>2021-09-29</t>
        </is>
      </c>
      <c r="C8" s="7" t="n">
        <v>47</v>
      </c>
      <c r="D8" s="7" t="inlineStr">
        <is>
          <t>TEST</t>
        </is>
      </c>
      <c r="E8" s="7" t="inlineStr">
        <is>
          <t>US Stock</t>
        </is>
      </c>
      <c r="F8" s="7" t="inlineStr">
        <is>
          <t>趨勢動能</t>
        </is>
      </c>
      <c r="G8" s="7" t="inlineStr">
        <is>
          <t>多 ▲</t>
        </is>
      </c>
      <c r="H8" s="16" t="inlineStr">
        <is>
          <t>Supertrend 翻多 · 價格突破 EMA200  →  做多 ↑</t>
        </is>
      </c>
      <c r="I8" s="7" t="n">
        <v>119.489429</v>
      </c>
      <c r="J8" s="7" t="n">
        <v>110.1386</v>
      </c>
      <c r="K8" s="7" t="n">
        <v>147.541918</v>
      </c>
      <c r="L8" s="7" t="n">
        <v>110.1386</v>
      </c>
      <c r="M8" s="16" t="inlineStr">
        <is>
          <t>止損出場 SL  (-1.00R)</t>
        </is>
      </c>
      <c r="N8" s="7" t="n">
        <v>79.41</v>
      </c>
      <c r="O8" s="7" t="n">
        <v>-1</v>
      </c>
      <c r="P8" s="7" t="n">
        <v>-79.41</v>
      </c>
      <c r="Q8" s="7" t="n">
        <v>-7.83</v>
      </c>
      <c r="R8" s="7" t="n">
        <v>-8.880000000000001</v>
      </c>
      <c r="S8" s="7" t="n">
        <v>5.81</v>
      </c>
    </row>
    <row r="9">
      <c r="A9" s="7" t="inlineStr">
        <is>
          <t>2021-10-01</t>
        </is>
      </c>
      <c r="B9" s="7" t="inlineStr">
        <is>
          <t>2021-11-01</t>
        </is>
      </c>
      <c r="C9" s="7" t="n">
        <v>31</v>
      </c>
      <c r="D9" s="7" t="inlineStr">
        <is>
          <t>TEST</t>
        </is>
      </c>
      <c r="E9" s="7" t="inlineStr">
        <is>
          <t>US Stock</t>
        </is>
      </c>
      <c r="F9" s="7" t="inlineStr">
        <is>
          <t>趨勢動能</t>
        </is>
      </c>
      <c r="G9" s="7" t="inlineStr">
        <is>
          <t>空 ▼</t>
        </is>
      </c>
      <c r="H9" s="16" t="inlineStr">
        <is>
          <t>Supertrend 翻空 · 價格跌破 EMA200  →  做空 ↓</t>
        </is>
      </c>
      <c r="I9" s="7" t="n">
        <v>107.027353</v>
      </c>
      <c r="J9" s="7" t="n">
        <v>116.265158</v>
      </c>
      <c r="K9" s="7" t="n">
        <v>79.31393799999999</v>
      </c>
      <c r="L9" s="7" t="n">
        <v>110.837591</v>
      </c>
      <c r="M9" s="16" t="inlineStr">
        <is>
          <t>信號翻轉平倉  (-0.41R)</t>
        </is>
      </c>
      <c r="N9" s="7" t="n">
        <v>86.90000000000001</v>
      </c>
      <c r="O9" s="7" t="n">
        <v>-0.41</v>
      </c>
      <c r="P9" s="7" t="n">
        <v>-35.84</v>
      </c>
      <c r="Q9" s="7" t="n">
        <v>-3.56</v>
      </c>
      <c r="R9" s="7" t="n">
        <v>-3.56</v>
      </c>
      <c r="S9" s="7" t="n">
        <v>6.38</v>
      </c>
    </row>
    <row r="10">
      <c r="A10" s="6" t="inlineStr">
        <is>
          <t>2021-11-01</t>
        </is>
      </c>
      <c r="B10" s="6" t="inlineStr">
        <is>
          <t>2021-11-04</t>
        </is>
      </c>
      <c r="C10" s="6" t="n">
        <v>3</v>
      </c>
      <c r="D10" s="6" t="inlineStr">
        <is>
          <t>TEST</t>
        </is>
      </c>
      <c r="E10" s="6" t="inlineStr">
        <is>
          <t>US Stock</t>
        </is>
      </c>
      <c r="F10" s="6" t="inlineStr">
        <is>
          <t>Volume Profile</t>
        </is>
      </c>
      <c r="G10" s="6" t="inlineStr">
        <is>
          <t>多 ▲</t>
        </is>
      </c>
      <c r="H10" s="17" t="inlineStr">
        <is>
          <t>價格回測 POC 支撐區  →  做多 ↑</t>
        </is>
      </c>
      <c r="I10" s="6" t="n">
        <v>110.837591</v>
      </c>
      <c r="J10" s="6" t="n">
        <v>101.569418</v>
      </c>
      <c r="K10" s="6" t="n">
        <v>138.642111</v>
      </c>
      <c r="L10" s="6" t="n">
        <v>110.897654</v>
      </c>
      <c r="M10" s="17" t="inlineStr">
        <is>
          <t>信號翻轉平倉  (+0.01R)</t>
        </is>
      </c>
      <c r="N10" s="6" t="n">
        <v>83.89</v>
      </c>
      <c r="O10" s="6" t="n">
        <v>0.01</v>
      </c>
      <c r="P10" s="6" t="n">
        <v>0.54</v>
      </c>
      <c r="Q10" s="6" t="n">
        <v>0.05</v>
      </c>
      <c r="R10" s="6" t="n">
        <v>0.05</v>
      </c>
      <c r="S10" s="6" t="n">
        <v>1.69</v>
      </c>
    </row>
    <row r="11">
      <c r="A11" s="6" t="inlineStr">
        <is>
          <t>2021-11-04</t>
        </is>
      </c>
      <c r="B11" s="6" t="inlineStr">
        <is>
          <t>2021-11-18</t>
        </is>
      </c>
      <c r="C11" s="6" t="n">
        <v>14</v>
      </c>
      <c r="D11" s="6" t="inlineStr">
        <is>
          <t>TEST</t>
        </is>
      </c>
      <c r="E11" s="6" t="inlineStr">
        <is>
          <t>US Stock</t>
        </is>
      </c>
      <c r="F11" s="6" t="inlineStr">
        <is>
          <t>Volume Profile</t>
        </is>
      </c>
      <c r="G11" s="6" t="inlineStr">
        <is>
          <t>空 ▼</t>
        </is>
      </c>
      <c r="H11" s="17" t="inlineStr">
        <is>
          <t>價格反彈至 POC 阻力區  →  做空 ↓</t>
        </is>
      </c>
      <c r="I11" s="6" t="n">
        <v>110.897654</v>
      </c>
      <c r="J11" s="6" t="n">
        <v>120.104263</v>
      </c>
      <c r="K11" s="6" t="n">
        <v>83.277828</v>
      </c>
      <c r="L11" s="6" t="n">
        <v>108.806754</v>
      </c>
      <c r="M11" s="17" t="inlineStr">
        <is>
          <t>信號翻轉平倉  (+0.23R)</t>
        </is>
      </c>
      <c r="N11" s="6" t="n">
        <v>83.29000000000001</v>
      </c>
      <c r="O11" s="6" t="n">
        <v>0.23</v>
      </c>
      <c r="P11" s="6" t="n">
        <v>18.92</v>
      </c>
      <c r="Q11" s="6" t="n">
        <v>1.89</v>
      </c>
      <c r="R11" s="6" t="n">
        <v>1.89</v>
      </c>
      <c r="S11" s="6" t="n">
        <v>7.66</v>
      </c>
    </row>
    <row r="12">
      <c r="A12" s="7" t="inlineStr">
        <is>
          <t>2021-11-18</t>
        </is>
      </c>
      <c r="B12" s="7" t="inlineStr">
        <is>
          <t>2021-11-22</t>
        </is>
      </c>
      <c r="C12" s="7" t="n">
        <v>4</v>
      </c>
      <c r="D12" s="7" t="inlineStr">
        <is>
          <t>TEST</t>
        </is>
      </c>
      <c r="E12" s="7" t="inlineStr">
        <is>
          <t>US Stock</t>
        </is>
      </c>
      <c r="F12" s="7" t="inlineStr">
        <is>
          <t>Volume Profile</t>
        </is>
      </c>
      <c r="G12" s="7" t="inlineStr">
        <is>
          <t>多 ▲</t>
        </is>
      </c>
      <c r="H12" s="16" t="inlineStr">
        <is>
          <t>價格回測 POC 支撐區  →  做多 ↑</t>
        </is>
      </c>
      <c r="I12" s="7" t="n">
        <v>108.806754</v>
      </c>
      <c r="J12" s="7" t="n">
        <v>99.83099300000001</v>
      </c>
      <c r="K12" s="7" t="n">
        <v>135.734038</v>
      </c>
      <c r="L12" s="7" t="n">
        <v>107.534817</v>
      </c>
      <c r="M12" s="16" t="inlineStr">
        <is>
          <t>信號翻轉平倉  (-0.14R)</t>
        </is>
      </c>
      <c r="N12" s="7" t="n">
        <v>82.92</v>
      </c>
      <c r="O12" s="7" t="n">
        <v>-0.14</v>
      </c>
      <c r="P12" s="7" t="n">
        <v>-11.75</v>
      </c>
      <c r="Q12" s="7" t="n">
        <v>-1.17</v>
      </c>
      <c r="R12" s="7" t="n">
        <v>-1.17</v>
      </c>
      <c r="S12" s="7" t="n">
        <v>0.12</v>
      </c>
    </row>
    <row r="13">
      <c r="A13" s="6" t="inlineStr">
        <is>
          <t>2021-11-22</t>
        </is>
      </c>
      <c r="B13" s="6" t="inlineStr">
        <is>
          <t>2022-04-19</t>
        </is>
      </c>
      <c r="C13" s="6" t="n">
        <v>148</v>
      </c>
      <c r="D13" s="6" t="inlineStr">
        <is>
          <t>TEST</t>
        </is>
      </c>
      <c r="E13" s="6" t="inlineStr">
        <is>
          <t>US Stock</t>
        </is>
      </c>
      <c r="F13" s="6" t="inlineStr">
        <is>
          <t>Volume Profile</t>
        </is>
      </c>
      <c r="G13" s="6" t="inlineStr">
        <is>
          <t>空 ▼</t>
        </is>
      </c>
      <c r="H13" s="17" t="inlineStr">
        <is>
          <t>價格反彈至 POC 阻力區  →  做空 ↓</t>
        </is>
      </c>
      <c r="I13" s="6" t="n">
        <v>107.534817</v>
      </c>
      <c r="J13" s="6" t="n">
        <v>116.466619</v>
      </c>
      <c r="K13" s="6" t="n">
        <v>80.739413</v>
      </c>
      <c r="L13" s="6" t="n">
        <v>88.543747</v>
      </c>
      <c r="M13" s="17" t="inlineStr">
        <is>
          <t>回測結束強制平倉  (+2.13R)</t>
        </is>
      </c>
      <c r="N13" s="6" t="n">
        <v>83.39</v>
      </c>
      <c r="O13" s="6" t="n">
        <v>2.13</v>
      </c>
      <c r="P13" s="6" t="n">
        <v>177.3</v>
      </c>
      <c r="Q13" s="6" t="n">
        <v>17.66</v>
      </c>
      <c r="R13" s="6" t="n">
        <v>-3.14</v>
      </c>
      <c r="S13" s="6" t="n">
        <v>20.91</v>
      </c>
    </row>
  </sheetData>
  <autoFilter ref="A4:S13"/>
  <conditionalFormatting sqref="O5:O1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2026-05-01T04:05:11Z</dcterms:created>
  <dcterms:modified xsi:type="dcterms:W3CDTF">2026-05-01T04:05:11Z</dcterms:modified>
</cp:coreProperties>
</file>