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📈 Monthly P&amp;L" sheetId="2" state="visible" r:id="rId2"/>
    <sheet name="🔍 Strategy Stats" sheetId="3" state="visible" r:id="rId3"/>
    <sheet name="📋 Asset Stats" sheetId="4" state="visible" r:id="rId4"/>
    <sheet name="2020" sheetId="5" state="visible" r:id="rId5"/>
    <sheet name="2021" sheetId="6" state="visible" r:id="rId6"/>
    <sheet name="2022" sheetId="7" state="visible" r:id="rId7"/>
    <sheet name="2023" sheetId="8" state="visible" r:id="rId8"/>
    <sheet name="2024" sheetId="9" state="visible" r:id="rId9"/>
    <sheet name="📋 All Trades" sheetId="10" state="visible" r:id="rId10"/>
  </sheets>
  <definedNames>
    <definedName name="_xlnm._FilterDatabase" localSheetId="9" hidden="1">'📋 All Trades'!$A$3:$S$81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color rgb="001F3864"/>
      <sz val="14"/>
    </font>
    <font>
      <i val="1"/>
      <color rgb="00595959"/>
    </font>
    <font>
      <b val="1"/>
      <color rgb="001F3864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375623"/>
        </patternFill>
      </fill>
    </dxf>
    <dxf>
      <fill>
        <patternFill patternType="solid">
          <f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'📊 Summary'!E35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'📊 Summary'!$E$36:$E$1295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月度合計損益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Monthly P&amp;L'!E4</f>
            </strRef>
          </tx>
          <spPr>
            <a:ln>
              <a:prstDash val="solid"/>
            </a:ln>
          </spPr>
          <cat>
            <numRef>
              <f>'📈 Monthly P&amp;L'!$A$5:$A$21</f>
            </numRef>
          </cat>
          <val>
            <numRef>
              <f>'📈 Monthly P&amp;L'!$E$5:$E$21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P&amp;L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量化交易回測報告</t>
        </is>
      </c>
    </row>
    <row r="2">
      <c r="A2" s="2" t="inlineStr">
        <is>
          <t>策略：趨勢動能 · Volume Profile · 布林均值回歸  |  RR = 1:3  |  Kelly = 1/4</t>
        </is>
      </c>
    </row>
    <row r="4">
      <c r="A4" s="3" t="inlineStr">
        <is>
          <t>💰 資金績效</t>
        </is>
      </c>
    </row>
    <row r="5">
      <c r="A5" s="4" t="inlineStr">
        <is>
          <t>初始資金</t>
        </is>
      </c>
      <c r="B5" s="5" t="inlineStr">
        <is>
          <t>$100,000.00</t>
        </is>
      </c>
    </row>
    <row r="6">
      <c r="A6" s="4" t="inlineStr">
        <is>
          <t>最終資金</t>
        </is>
      </c>
      <c r="B6" s="5" t="inlineStr">
        <is>
          <t>$104,296.35</t>
        </is>
      </c>
    </row>
    <row r="7">
      <c r="A7" s="4" t="inlineStr">
        <is>
          <t>總損益</t>
        </is>
      </c>
      <c r="B7" s="6" t="inlineStr">
        <is>
          <t>$+4,296.35</t>
        </is>
      </c>
    </row>
    <row r="8">
      <c r="A8" s="4" t="inlineStr">
        <is>
          <t>總報酬率</t>
        </is>
      </c>
      <c r="B8" s="6" t="inlineStr">
        <is>
          <t>+4.30%</t>
        </is>
      </c>
    </row>
    <row r="9">
      <c r="A9" s="4" t="inlineStr">
        <is>
          <t>年化報酬率</t>
        </is>
      </c>
      <c r="B9" s="6" t="inlineStr">
        <is>
          <t>+0.86%</t>
        </is>
      </c>
    </row>
    <row r="11">
      <c r="A11" s="3" t="inlineStr">
        <is>
          <t>📊 交易統計</t>
        </is>
      </c>
      <c r="B11" s="3" t="n"/>
    </row>
    <row r="12">
      <c r="A12" s="4" t="inlineStr">
        <is>
          <t>總交易次數</t>
        </is>
      </c>
      <c r="B12" s="5" t="n">
        <v>78</v>
      </c>
    </row>
    <row r="13">
      <c r="A13" s="4" t="inlineStr">
        <is>
          <t>整體勝率</t>
        </is>
      </c>
      <c r="B13" s="7" t="inlineStr">
        <is>
          <t>46.2%</t>
        </is>
      </c>
    </row>
    <row r="14">
      <c r="A14" s="4" t="inlineStr">
        <is>
          <t>多單勝率</t>
        </is>
      </c>
      <c r="B14" s="5" t="inlineStr">
        <is>
          <t>35.7%</t>
        </is>
      </c>
    </row>
    <row r="15">
      <c r="A15" s="4" t="inlineStr">
        <is>
          <t>空單勝率</t>
        </is>
      </c>
      <c r="B15" s="5" t="inlineStr">
        <is>
          <t>58.3%</t>
        </is>
      </c>
    </row>
    <row r="16">
      <c r="A16" s="4" t="inlineStr">
        <is>
          <t>平均獲利</t>
        </is>
      </c>
      <c r="B16" s="5" t="inlineStr">
        <is>
          <t>$627.35</t>
        </is>
      </c>
    </row>
    <row r="17">
      <c r="A17" s="4" t="inlineStr">
        <is>
          <t>平均虧損</t>
        </is>
      </c>
      <c r="B17" s="5" t="inlineStr">
        <is>
          <t>$435.44</t>
        </is>
      </c>
    </row>
    <row r="18">
      <c r="A18" s="4" t="inlineStr">
        <is>
          <t>期望值 (每筆)</t>
        </is>
      </c>
      <c r="B18" s="6" t="inlineStr">
        <is>
          <t>$+55.08</t>
        </is>
      </c>
    </row>
    <row r="19">
      <c r="A19" s="4" t="inlineStr">
        <is>
          <t>盈虧比 (PF)</t>
        </is>
      </c>
      <c r="B19" s="6" t="inlineStr">
        <is>
          <t>1.235</t>
        </is>
      </c>
    </row>
    <row r="20">
      <c r="A20" s="4" t="inlineStr">
        <is>
          <t>平均 R 倍數</t>
        </is>
      </c>
      <c r="B20" s="6" t="inlineStr">
        <is>
          <t>+0.071R</t>
        </is>
      </c>
    </row>
    <row r="21">
      <c r="A21" s="4" t="inlineStr">
        <is>
          <t>最大連勝</t>
        </is>
      </c>
      <c r="B21" s="5" t="n">
        <v>4</v>
      </c>
    </row>
    <row r="22">
      <c r="A22" s="4" t="inlineStr">
        <is>
          <t>最大連敗</t>
        </is>
      </c>
      <c r="B22" s="5" t="n">
        <v>6</v>
      </c>
    </row>
    <row r="23">
      <c r="A23" s="4" t="inlineStr">
        <is>
          <t>平均持倉天數</t>
        </is>
      </c>
      <c r="B23" s="5" t="inlineStr">
        <is>
          <t>63.5 天</t>
        </is>
      </c>
    </row>
    <row r="24">
      <c r="A24" s="4" t="inlineStr">
        <is>
          <t>最佳單筆</t>
        </is>
      </c>
      <c r="B24" s="6" t="inlineStr">
        <is>
          <t>$+2,500.08</t>
        </is>
      </c>
    </row>
    <row r="25">
      <c r="A25" s="4" t="inlineStr">
        <is>
          <t>最差單筆</t>
        </is>
      </c>
      <c r="B25" s="7" t="inlineStr">
        <is>
          <t>$-862.68</t>
        </is>
      </c>
    </row>
    <row r="27">
      <c r="A27" s="3" t="inlineStr">
        <is>
          <t>⚠️ 風險指標</t>
        </is>
      </c>
      <c r="B27" s="3" t="n"/>
    </row>
    <row r="28">
      <c r="A28" s="4" t="inlineStr">
        <is>
          <t>夏普比率</t>
        </is>
      </c>
      <c r="B28" s="5" t="inlineStr">
        <is>
          <t>1.075</t>
        </is>
      </c>
    </row>
    <row r="29">
      <c r="A29" s="4" t="inlineStr">
        <is>
          <t>卡瑪比率</t>
        </is>
      </c>
      <c r="B29" s="7" t="inlineStr">
        <is>
          <t>0.073</t>
        </is>
      </c>
    </row>
    <row r="30">
      <c r="A30" s="4" t="inlineStr">
        <is>
          <t>恢復因子</t>
        </is>
      </c>
      <c r="B30" s="7" t="inlineStr">
        <is>
          <t>0.310</t>
        </is>
      </c>
    </row>
    <row r="31">
      <c r="A31" s="4" t="inlineStr">
        <is>
          <t>最大回撤 (%)</t>
        </is>
      </c>
      <c r="B31" s="7" t="inlineStr">
        <is>
          <t>-11.80%</t>
        </is>
      </c>
    </row>
    <row r="32">
      <c r="A32" s="4" t="inlineStr">
        <is>
          <t>最大回撤 (USD)</t>
        </is>
      </c>
      <c r="B32" s="7" t="inlineStr">
        <is>
          <t>$-13,850.75</t>
        </is>
      </c>
    </row>
    <row r="35">
      <c r="D35" s="8" t="inlineStr">
        <is>
          <t>Date</t>
        </is>
      </c>
      <c r="E35" s="8" t="inlineStr">
        <is>
          <t>Equity</t>
        </is>
      </c>
    </row>
    <row r="36">
      <c r="D36" t="inlineStr">
        <is>
          <t>2020-01-01</t>
        </is>
      </c>
      <c r="E36" t="n">
        <v>100000</v>
      </c>
    </row>
    <row r="37">
      <c r="D37" t="inlineStr">
        <is>
          <t>2020-01-02</t>
        </is>
      </c>
      <c r="E37" t="n">
        <v>100000</v>
      </c>
    </row>
    <row r="38">
      <c r="D38" t="inlineStr">
        <is>
          <t>2020-01-03</t>
        </is>
      </c>
      <c r="E38" t="n">
        <v>100000</v>
      </c>
    </row>
    <row r="39">
      <c r="D39" t="inlineStr">
        <is>
          <t>2020-01-06</t>
        </is>
      </c>
      <c r="E39" t="n">
        <v>100000</v>
      </c>
    </row>
    <row r="40">
      <c r="D40" t="inlineStr">
        <is>
          <t>2020-01-07</t>
        </is>
      </c>
      <c r="E40" t="n">
        <v>100000</v>
      </c>
    </row>
    <row r="41">
      <c r="D41" t="inlineStr">
        <is>
          <t>2020-01-08</t>
        </is>
      </c>
      <c r="E41" t="n">
        <v>100000</v>
      </c>
    </row>
    <row r="42">
      <c r="D42" t="inlineStr">
        <is>
          <t>2020-01-09</t>
        </is>
      </c>
      <c r="E42" t="n">
        <v>100000</v>
      </c>
    </row>
    <row r="43">
      <c r="D43" t="inlineStr">
        <is>
          <t>2020-01-10</t>
        </is>
      </c>
      <c r="E43" t="n">
        <v>100000</v>
      </c>
    </row>
    <row r="44">
      <c r="D44" t="inlineStr">
        <is>
          <t>2020-01-13</t>
        </is>
      </c>
      <c r="E44" t="n">
        <v>100000</v>
      </c>
    </row>
    <row r="45">
      <c r="D45" t="inlineStr">
        <is>
          <t>2020-01-14</t>
        </is>
      </c>
      <c r="E45" t="n">
        <v>100000</v>
      </c>
    </row>
    <row r="46">
      <c r="D46" t="inlineStr">
        <is>
          <t>2020-01-15</t>
        </is>
      </c>
      <c r="E46" t="n">
        <v>100000</v>
      </c>
    </row>
    <row r="47">
      <c r="D47" t="inlineStr">
        <is>
          <t>2020-01-16</t>
        </is>
      </c>
      <c r="E47" t="n">
        <v>100000</v>
      </c>
    </row>
    <row r="48">
      <c r="D48" t="inlineStr">
        <is>
          <t>2020-01-17</t>
        </is>
      </c>
      <c r="E48" t="n">
        <v>100000</v>
      </c>
    </row>
    <row r="49">
      <c r="D49" t="inlineStr">
        <is>
          <t>2020-01-20</t>
        </is>
      </c>
      <c r="E49" t="n">
        <v>100000</v>
      </c>
    </row>
    <row r="50">
      <c r="D50" t="inlineStr">
        <is>
          <t>2020-01-21</t>
        </is>
      </c>
      <c r="E50" t="n">
        <v>100000</v>
      </c>
    </row>
    <row r="51">
      <c r="D51" t="inlineStr">
        <is>
          <t>2020-01-22</t>
        </is>
      </c>
      <c r="E51" t="n">
        <v>100000</v>
      </c>
    </row>
    <row r="52">
      <c r="D52" t="inlineStr">
        <is>
          <t>2020-01-23</t>
        </is>
      </c>
      <c r="E52" t="n">
        <v>100000</v>
      </c>
    </row>
    <row r="53">
      <c r="D53" t="inlineStr">
        <is>
          <t>2020-01-24</t>
        </is>
      </c>
      <c r="E53" t="n">
        <v>100000</v>
      </c>
    </row>
    <row r="54">
      <c r="D54" t="inlineStr">
        <is>
          <t>2020-01-27</t>
        </is>
      </c>
      <c r="E54" t="n">
        <v>100000</v>
      </c>
    </row>
    <row r="55">
      <c r="D55" t="inlineStr">
        <is>
          <t>2020-01-28</t>
        </is>
      </c>
      <c r="E55" t="n">
        <v>100000</v>
      </c>
    </row>
    <row r="56">
      <c r="D56" t="inlineStr">
        <is>
          <t>2020-01-29</t>
        </is>
      </c>
      <c r="E56" t="n">
        <v>100000</v>
      </c>
    </row>
    <row r="57">
      <c r="D57" t="inlineStr">
        <is>
          <t>2020-01-30</t>
        </is>
      </c>
      <c r="E57" t="n">
        <v>100000</v>
      </c>
    </row>
    <row r="58">
      <c r="D58" t="inlineStr">
        <is>
          <t>2020-01-31</t>
        </is>
      </c>
      <c r="E58" t="n">
        <v>100000</v>
      </c>
    </row>
    <row r="59">
      <c r="D59" t="inlineStr">
        <is>
          <t>2020-02-03</t>
        </is>
      </c>
      <c r="E59" t="n">
        <v>100000</v>
      </c>
    </row>
    <row r="60">
      <c r="D60" t="inlineStr">
        <is>
          <t>2020-02-04</t>
        </is>
      </c>
      <c r="E60" t="n">
        <v>99983.67</v>
      </c>
    </row>
    <row r="61">
      <c r="D61" t="inlineStr">
        <is>
          <t>2020-02-05</t>
        </is>
      </c>
      <c r="E61" t="n">
        <v>99466.22</v>
      </c>
    </row>
    <row r="62">
      <c r="D62" t="inlineStr">
        <is>
          <t>2020-02-06</t>
        </is>
      </c>
      <c r="E62" t="n">
        <v>99323.28</v>
      </c>
    </row>
    <row r="63">
      <c r="D63" t="inlineStr">
        <is>
          <t>2020-02-07</t>
        </is>
      </c>
      <c r="E63" t="n">
        <v>98529.03</v>
      </c>
    </row>
    <row r="64">
      <c r="D64" t="inlineStr">
        <is>
          <t>2020-02-10</t>
        </is>
      </c>
      <c r="E64" t="n">
        <v>98890.56</v>
      </c>
    </row>
    <row r="65">
      <c r="D65" t="inlineStr">
        <is>
          <t>2020-02-11</t>
        </is>
      </c>
      <c r="E65" t="n">
        <v>98746.53</v>
      </c>
    </row>
    <row r="66">
      <c r="D66" t="inlineStr">
        <is>
          <t>2020-02-12</t>
        </is>
      </c>
      <c r="E66" t="n">
        <v>98491.52</v>
      </c>
    </row>
    <row r="67">
      <c r="D67" t="inlineStr">
        <is>
          <t>2020-02-13</t>
        </is>
      </c>
      <c r="E67" t="n">
        <v>98860.57000000001</v>
      </c>
    </row>
    <row r="68">
      <c r="D68" t="inlineStr">
        <is>
          <t>2020-02-14</t>
        </is>
      </c>
      <c r="E68" t="n">
        <v>98294.38</v>
      </c>
    </row>
    <row r="69">
      <c r="D69" t="inlineStr">
        <is>
          <t>2020-02-17</t>
        </is>
      </c>
      <c r="E69" t="n">
        <v>98476.75999999999</v>
      </c>
    </row>
    <row r="70">
      <c r="D70" t="inlineStr">
        <is>
          <t>2020-02-18</t>
        </is>
      </c>
      <c r="E70" t="n">
        <v>97779.97</v>
      </c>
    </row>
    <row r="71">
      <c r="D71" t="inlineStr">
        <is>
          <t>2020-02-19</t>
        </is>
      </c>
      <c r="E71" t="n">
        <v>97614.7</v>
      </c>
    </row>
    <row r="72">
      <c r="D72" t="inlineStr">
        <is>
          <t>2020-02-20</t>
        </is>
      </c>
      <c r="E72" t="n">
        <v>97614.7</v>
      </c>
    </row>
    <row r="73">
      <c r="D73" t="inlineStr">
        <is>
          <t>2020-02-21</t>
        </is>
      </c>
      <c r="E73" t="n">
        <v>97614.7</v>
      </c>
    </row>
    <row r="74">
      <c r="D74" t="inlineStr">
        <is>
          <t>2020-02-24</t>
        </is>
      </c>
      <c r="E74" t="n">
        <v>97614.7</v>
      </c>
    </row>
    <row r="75">
      <c r="D75" t="inlineStr">
        <is>
          <t>2020-02-25</t>
        </is>
      </c>
      <c r="E75" t="n">
        <v>97614.7</v>
      </c>
    </row>
    <row r="76">
      <c r="D76" t="inlineStr">
        <is>
          <t>2020-02-26</t>
        </is>
      </c>
      <c r="E76" t="n">
        <v>97614.7</v>
      </c>
    </row>
    <row r="77">
      <c r="D77" t="inlineStr">
        <is>
          <t>2020-02-27</t>
        </is>
      </c>
      <c r="E77" t="n">
        <v>97614.7</v>
      </c>
    </row>
    <row r="78">
      <c r="D78" t="inlineStr">
        <is>
          <t>2020-02-28</t>
        </is>
      </c>
      <c r="E78" t="n">
        <v>97614.7</v>
      </c>
    </row>
    <row r="79">
      <c r="D79" t="inlineStr">
        <is>
          <t>2020-03-02</t>
        </is>
      </c>
      <c r="E79" t="n">
        <v>97614.7</v>
      </c>
    </row>
    <row r="80">
      <c r="D80" t="inlineStr">
        <is>
          <t>2020-03-03</t>
        </is>
      </c>
      <c r="E80" t="n">
        <v>97614.7</v>
      </c>
    </row>
    <row r="81">
      <c r="D81" t="inlineStr">
        <is>
          <t>2020-03-04</t>
        </is>
      </c>
      <c r="E81" t="n">
        <v>97614.7</v>
      </c>
    </row>
    <row r="82">
      <c r="D82" t="inlineStr">
        <is>
          <t>2020-03-05</t>
        </is>
      </c>
      <c r="E82" t="n">
        <v>97614.7</v>
      </c>
    </row>
    <row r="83">
      <c r="D83" t="inlineStr">
        <is>
          <t>2020-03-06</t>
        </is>
      </c>
      <c r="E83" t="n">
        <v>97614.7</v>
      </c>
    </row>
    <row r="84">
      <c r="D84" t="inlineStr">
        <is>
          <t>2020-03-09</t>
        </is>
      </c>
      <c r="E84" t="n">
        <v>97614.7</v>
      </c>
    </row>
    <row r="85">
      <c r="D85" t="inlineStr">
        <is>
          <t>2020-03-10</t>
        </is>
      </c>
      <c r="E85" t="n">
        <v>97614.7</v>
      </c>
    </row>
    <row r="86">
      <c r="D86" t="inlineStr">
        <is>
          <t>2020-03-11</t>
        </is>
      </c>
      <c r="E86" t="n">
        <v>97614.7</v>
      </c>
    </row>
    <row r="87">
      <c r="D87" t="inlineStr">
        <is>
          <t>2020-03-12</t>
        </is>
      </c>
      <c r="E87" t="n">
        <v>97614.7</v>
      </c>
    </row>
    <row r="88">
      <c r="D88" t="inlineStr">
        <is>
          <t>2020-03-13</t>
        </is>
      </c>
      <c r="E88" t="n">
        <v>97614.7</v>
      </c>
    </row>
    <row r="89">
      <c r="D89" t="inlineStr">
        <is>
          <t>2020-03-16</t>
        </is>
      </c>
      <c r="E89" t="n">
        <v>97614.7</v>
      </c>
    </row>
    <row r="90">
      <c r="D90" t="inlineStr">
        <is>
          <t>2020-03-17</t>
        </is>
      </c>
      <c r="E90" t="n">
        <v>97614.7</v>
      </c>
    </row>
    <row r="91">
      <c r="D91" t="inlineStr">
        <is>
          <t>2020-03-18</t>
        </is>
      </c>
      <c r="E91" t="n">
        <v>97614.7</v>
      </c>
    </row>
    <row r="92">
      <c r="D92" t="inlineStr">
        <is>
          <t>2020-03-19</t>
        </is>
      </c>
      <c r="E92" t="n">
        <v>97614.7</v>
      </c>
    </row>
    <row r="93">
      <c r="D93" t="inlineStr">
        <is>
          <t>2020-03-20</t>
        </is>
      </c>
      <c r="E93" t="n">
        <v>97614.7</v>
      </c>
    </row>
    <row r="94">
      <c r="D94" t="inlineStr">
        <is>
          <t>2020-03-23</t>
        </is>
      </c>
      <c r="E94" t="n">
        <v>97614.7</v>
      </c>
    </row>
    <row r="95">
      <c r="D95" t="inlineStr">
        <is>
          <t>2020-03-24</t>
        </is>
      </c>
      <c r="E95" t="n">
        <v>97614.7</v>
      </c>
    </row>
    <row r="96">
      <c r="D96" t="inlineStr">
        <is>
          <t>2020-03-25</t>
        </is>
      </c>
      <c r="E96" t="n">
        <v>97614.7</v>
      </c>
    </row>
    <row r="97">
      <c r="D97" t="inlineStr">
        <is>
          <t>2020-03-26</t>
        </is>
      </c>
      <c r="E97" t="n">
        <v>97614.7</v>
      </c>
    </row>
    <row r="98">
      <c r="D98" t="inlineStr">
        <is>
          <t>2020-03-27</t>
        </is>
      </c>
      <c r="E98" t="n">
        <v>97614.7</v>
      </c>
    </row>
    <row r="99">
      <c r="D99" t="inlineStr">
        <is>
          <t>2020-03-30</t>
        </is>
      </c>
      <c r="E99" t="n">
        <v>97614.7</v>
      </c>
    </row>
    <row r="100">
      <c r="D100" t="inlineStr">
        <is>
          <t>2020-03-31</t>
        </is>
      </c>
      <c r="E100" t="n">
        <v>97614.7</v>
      </c>
    </row>
    <row r="101">
      <c r="D101" t="inlineStr">
        <is>
          <t>2020-04-01</t>
        </is>
      </c>
      <c r="E101" t="n">
        <v>97614.7</v>
      </c>
    </row>
    <row r="102">
      <c r="D102" t="inlineStr">
        <is>
          <t>2020-04-02</t>
        </is>
      </c>
      <c r="E102" t="n">
        <v>97614.7</v>
      </c>
    </row>
    <row r="103">
      <c r="D103" t="inlineStr">
        <is>
          <t>2020-04-03</t>
        </is>
      </c>
      <c r="E103" t="n">
        <v>97614.7</v>
      </c>
    </row>
    <row r="104">
      <c r="D104" t="inlineStr">
        <is>
          <t>2020-04-06</t>
        </is>
      </c>
      <c r="E104" t="n">
        <v>97614.7</v>
      </c>
    </row>
    <row r="105">
      <c r="D105" t="inlineStr">
        <is>
          <t>2020-04-07</t>
        </is>
      </c>
      <c r="E105" t="n">
        <v>97614.7</v>
      </c>
    </row>
    <row r="106">
      <c r="D106" t="inlineStr">
        <is>
          <t>2020-04-08</t>
        </is>
      </c>
      <c r="E106" t="n">
        <v>97614.7</v>
      </c>
    </row>
    <row r="107">
      <c r="D107" t="inlineStr">
        <is>
          <t>2020-04-09</t>
        </is>
      </c>
      <c r="E107" t="n">
        <v>97614.7</v>
      </c>
    </row>
    <row r="108">
      <c r="D108" t="inlineStr">
        <is>
          <t>2020-04-10</t>
        </is>
      </c>
      <c r="E108" t="n">
        <v>97614.7</v>
      </c>
    </row>
    <row r="109">
      <c r="D109" t="inlineStr">
        <is>
          <t>2020-04-13</t>
        </is>
      </c>
      <c r="E109" t="n">
        <v>97614.7</v>
      </c>
    </row>
    <row r="110">
      <c r="D110" t="inlineStr">
        <is>
          <t>2020-04-14</t>
        </is>
      </c>
      <c r="E110" t="n">
        <v>97614.7</v>
      </c>
    </row>
    <row r="111">
      <c r="D111" t="inlineStr">
        <is>
          <t>2020-04-15</t>
        </is>
      </c>
      <c r="E111" t="n">
        <v>97614.7</v>
      </c>
    </row>
    <row r="112">
      <c r="D112" t="inlineStr">
        <is>
          <t>2020-04-16</t>
        </is>
      </c>
      <c r="E112" t="n">
        <v>97614.7</v>
      </c>
    </row>
    <row r="113">
      <c r="D113" t="inlineStr">
        <is>
          <t>2020-04-17</t>
        </is>
      </c>
      <c r="E113" t="n">
        <v>97614.7</v>
      </c>
    </row>
    <row r="114">
      <c r="D114" t="inlineStr">
        <is>
          <t>2020-04-20</t>
        </is>
      </c>
      <c r="E114" t="n">
        <v>97614.7</v>
      </c>
    </row>
    <row r="115">
      <c r="D115" t="inlineStr">
        <is>
          <t>2020-04-21</t>
        </is>
      </c>
      <c r="E115" t="n">
        <v>97614.7</v>
      </c>
    </row>
    <row r="116">
      <c r="D116" t="inlineStr">
        <is>
          <t>2020-04-22</t>
        </is>
      </c>
      <c r="E116" t="n">
        <v>97614.7</v>
      </c>
    </row>
    <row r="117">
      <c r="D117" t="inlineStr">
        <is>
          <t>2020-04-23</t>
        </is>
      </c>
      <c r="E117" t="n">
        <v>97614.7</v>
      </c>
    </row>
    <row r="118">
      <c r="D118" t="inlineStr">
        <is>
          <t>2020-04-24</t>
        </is>
      </c>
      <c r="E118" t="n">
        <v>97614.7</v>
      </c>
    </row>
    <row r="119">
      <c r="D119" t="inlineStr">
        <is>
          <t>2020-04-27</t>
        </is>
      </c>
      <c r="E119" t="n">
        <v>97614.7</v>
      </c>
    </row>
    <row r="120">
      <c r="D120" t="inlineStr">
        <is>
          <t>2020-04-28</t>
        </is>
      </c>
      <c r="E120" t="n">
        <v>97614.7</v>
      </c>
    </row>
    <row r="121">
      <c r="D121" t="inlineStr">
        <is>
          <t>2020-04-29</t>
        </is>
      </c>
      <c r="E121" t="n">
        <v>97614.7</v>
      </c>
    </row>
    <row r="122">
      <c r="D122" t="inlineStr">
        <is>
          <t>2020-04-30</t>
        </is>
      </c>
      <c r="E122" t="n">
        <v>97614.7</v>
      </c>
    </row>
    <row r="123">
      <c r="D123" t="inlineStr">
        <is>
          <t>2020-05-01</t>
        </is>
      </c>
      <c r="E123" t="n">
        <v>97614.7</v>
      </c>
    </row>
    <row r="124">
      <c r="D124" t="inlineStr">
        <is>
          <t>2020-05-04</t>
        </is>
      </c>
      <c r="E124" t="n">
        <v>97614.7</v>
      </c>
    </row>
    <row r="125">
      <c r="D125" t="inlineStr">
        <is>
          <t>2020-05-05</t>
        </is>
      </c>
      <c r="E125" t="n">
        <v>97614.7</v>
      </c>
    </row>
    <row r="126">
      <c r="D126" t="inlineStr">
        <is>
          <t>2020-05-06</t>
        </is>
      </c>
      <c r="E126" t="n">
        <v>97614.7</v>
      </c>
    </row>
    <row r="127">
      <c r="D127" t="inlineStr">
        <is>
          <t>2020-05-07</t>
        </is>
      </c>
      <c r="E127" t="n">
        <v>97853.44</v>
      </c>
    </row>
    <row r="128">
      <c r="D128" t="inlineStr">
        <is>
          <t>2020-05-08</t>
        </is>
      </c>
      <c r="E128" t="n">
        <v>97849.11</v>
      </c>
    </row>
    <row r="129">
      <c r="D129" t="inlineStr">
        <is>
          <t>2020-05-11</t>
        </is>
      </c>
      <c r="E129" t="n">
        <v>97822.32000000001</v>
      </c>
    </row>
    <row r="130">
      <c r="D130" t="inlineStr">
        <is>
          <t>2020-05-12</t>
        </is>
      </c>
      <c r="E130" t="n">
        <v>97584.87</v>
      </c>
    </row>
    <row r="131">
      <c r="D131" t="inlineStr">
        <is>
          <t>2020-05-13</t>
        </is>
      </c>
      <c r="E131" t="n">
        <v>97565.27</v>
      </c>
    </row>
    <row r="132">
      <c r="D132" t="inlineStr">
        <is>
          <t>2020-05-14</t>
        </is>
      </c>
      <c r="E132" t="n">
        <v>98368.95</v>
      </c>
    </row>
    <row r="133">
      <c r="D133" t="inlineStr">
        <is>
          <t>2020-05-15</t>
        </is>
      </c>
      <c r="E133" t="n">
        <v>98683.85000000001</v>
      </c>
    </row>
    <row r="134">
      <c r="D134" t="inlineStr">
        <is>
          <t>2020-05-18</t>
        </is>
      </c>
      <c r="E134" t="n">
        <v>98559.49000000001</v>
      </c>
    </row>
    <row r="135">
      <c r="D135" t="inlineStr">
        <is>
          <t>2020-05-19</t>
        </is>
      </c>
      <c r="E135" t="n">
        <v>98388.78</v>
      </c>
    </row>
    <row r="136">
      <c r="D136" t="inlineStr">
        <is>
          <t>2020-05-20</t>
        </is>
      </c>
      <c r="E136" t="n">
        <v>98078.57000000001</v>
      </c>
    </row>
    <row r="137">
      <c r="D137" t="inlineStr">
        <is>
          <t>2020-05-21</t>
        </is>
      </c>
      <c r="E137" t="n">
        <v>98212.50999999999</v>
      </c>
    </row>
    <row r="138">
      <c r="D138" t="inlineStr">
        <is>
          <t>2020-05-22</t>
        </is>
      </c>
      <c r="E138" t="n">
        <v>98353.25</v>
      </c>
    </row>
    <row r="139">
      <c r="D139" t="inlineStr">
        <is>
          <t>2020-05-25</t>
        </is>
      </c>
      <c r="E139" t="n">
        <v>97837.8</v>
      </c>
    </row>
    <row r="140">
      <c r="D140" t="inlineStr">
        <is>
          <t>2020-05-26</t>
        </is>
      </c>
      <c r="E140" t="n">
        <v>98010.50999999999</v>
      </c>
    </row>
    <row r="141">
      <c r="D141" t="inlineStr">
        <is>
          <t>2020-05-27</t>
        </is>
      </c>
      <c r="E141" t="n">
        <v>97808.38</v>
      </c>
    </row>
    <row r="142">
      <c r="D142" t="inlineStr">
        <is>
          <t>2020-05-28</t>
        </is>
      </c>
      <c r="E142" t="n">
        <v>98317.41</v>
      </c>
    </row>
    <row r="143">
      <c r="D143" t="inlineStr">
        <is>
          <t>2020-05-29</t>
        </is>
      </c>
      <c r="E143" t="n">
        <v>98373.89999999999</v>
      </c>
    </row>
    <row r="144">
      <c r="D144" t="inlineStr">
        <is>
          <t>2020-06-01</t>
        </is>
      </c>
      <c r="E144" t="n">
        <v>98999.61</v>
      </c>
    </row>
    <row r="145">
      <c r="D145" t="inlineStr">
        <is>
          <t>2020-06-02</t>
        </is>
      </c>
      <c r="E145" t="n">
        <v>98831.46000000001</v>
      </c>
    </row>
    <row r="146">
      <c r="D146" t="inlineStr">
        <is>
          <t>2020-06-03</t>
        </is>
      </c>
      <c r="E146" t="n">
        <v>98726.24000000001</v>
      </c>
    </row>
    <row r="147">
      <c r="D147" t="inlineStr">
        <is>
          <t>2020-06-04</t>
        </is>
      </c>
      <c r="E147" t="n">
        <v>98835.78999999999</v>
      </c>
    </row>
    <row r="148">
      <c r="D148" t="inlineStr">
        <is>
          <t>2020-06-05</t>
        </is>
      </c>
      <c r="E148" t="n">
        <v>99224.8</v>
      </c>
    </row>
    <row r="149">
      <c r="D149" t="inlineStr">
        <is>
          <t>2020-06-08</t>
        </is>
      </c>
      <c r="E149" t="n">
        <v>99435.3</v>
      </c>
    </row>
    <row r="150">
      <c r="D150" t="inlineStr">
        <is>
          <t>2020-06-09</t>
        </is>
      </c>
      <c r="E150" t="n">
        <v>98978.27</v>
      </c>
    </row>
    <row r="151">
      <c r="D151" t="inlineStr">
        <is>
          <t>2020-06-10</t>
        </is>
      </c>
      <c r="E151" t="n">
        <v>99045.61</v>
      </c>
    </row>
    <row r="152">
      <c r="D152" t="inlineStr">
        <is>
          <t>2020-06-11</t>
        </is>
      </c>
      <c r="E152" t="n">
        <v>99053.81</v>
      </c>
    </row>
    <row r="153">
      <c r="D153" t="inlineStr">
        <is>
          <t>2020-06-12</t>
        </is>
      </c>
      <c r="E153" t="n">
        <v>98896.03</v>
      </c>
    </row>
    <row r="154">
      <c r="D154" t="inlineStr">
        <is>
          <t>2020-06-15</t>
        </is>
      </c>
      <c r="E154" t="n">
        <v>98659.23</v>
      </c>
    </row>
    <row r="155">
      <c r="D155" t="inlineStr">
        <is>
          <t>2020-06-16</t>
        </is>
      </c>
      <c r="E155" t="n">
        <v>99301.97</v>
      </c>
    </row>
    <row r="156">
      <c r="D156" t="inlineStr">
        <is>
          <t>2020-06-17</t>
        </is>
      </c>
      <c r="E156" t="n">
        <v>99157.22</v>
      </c>
    </row>
    <row r="157">
      <c r="D157" t="inlineStr">
        <is>
          <t>2020-06-18</t>
        </is>
      </c>
      <c r="E157" t="n">
        <v>98845.88</v>
      </c>
    </row>
    <row r="158">
      <c r="D158" t="inlineStr">
        <is>
          <t>2020-06-19</t>
        </is>
      </c>
      <c r="E158" t="n">
        <v>99080.07000000001</v>
      </c>
    </row>
    <row r="159">
      <c r="D159" t="inlineStr">
        <is>
          <t>2020-06-22</t>
        </is>
      </c>
      <c r="E159" t="n">
        <v>99128.31</v>
      </c>
    </row>
    <row r="160">
      <c r="D160" t="inlineStr">
        <is>
          <t>2020-06-23</t>
        </is>
      </c>
      <c r="E160" t="n">
        <v>99100.31</v>
      </c>
    </row>
    <row r="161">
      <c r="D161" t="inlineStr">
        <is>
          <t>2020-06-24</t>
        </is>
      </c>
      <c r="E161" t="n">
        <v>99390.14999999999</v>
      </c>
    </row>
    <row r="162">
      <c r="D162" t="inlineStr">
        <is>
          <t>2020-06-25</t>
        </is>
      </c>
      <c r="E162" t="n">
        <v>99572.8</v>
      </c>
    </row>
    <row r="163">
      <c r="D163" t="inlineStr">
        <is>
          <t>2020-06-26</t>
        </is>
      </c>
      <c r="E163" t="n">
        <v>99708.89</v>
      </c>
    </row>
    <row r="164">
      <c r="D164" t="inlineStr">
        <is>
          <t>2020-06-29</t>
        </is>
      </c>
      <c r="E164" t="n">
        <v>100074.06</v>
      </c>
    </row>
    <row r="165">
      <c r="D165" t="inlineStr">
        <is>
          <t>2020-06-30</t>
        </is>
      </c>
      <c r="E165" t="n">
        <v>100182.29</v>
      </c>
    </row>
    <row r="166">
      <c r="D166" t="inlineStr">
        <is>
          <t>2020-07-01</t>
        </is>
      </c>
      <c r="E166" t="n">
        <v>99947.36</v>
      </c>
    </row>
    <row r="167">
      <c r="D167" t="inlineStr">
        <is>
          <t>2020-07-02</t>
        </is>
      </c>
      <c r="E167" t="n">
        <v>99810.2</v>
      </c>
    </row>
    <row r="168">
      <c r="D168" t="inlineStr">
        <is>
          <t>2020-07-03</t>
        </is>
      </c>
      <c r="E168" t="n">
        <v>99614.02</v>
      </c>
    </row>
    <row r="169">
      <c r="D169" t="inlineStr">
        <is>
          <t>2020-07-06</t>
        </is>
      </c>
      <c r="E169" t="n">
        <v>99692.85000000001</v>
      </c>
    </row>
    <row r="170">
      <c r="D170" t="inlineStr">
        <is>
          <t>2020-07-07</t>
        </is>
      </c>
      <c r="E170" t="n">
        <v>99289.75999999999</v>
      </c>
    </row>
    <row r="171">
      <c r="D171" t="inlineStr">
        <is>
          <t>2020-07-08</t>
        </is>
      </c>
      <c r="E171" t="n">
        <v>98616.42</v>
      </c>
    </row>
    <row r="172">
      <c r="D172" t="inlineStr">
        <is>
          <t>2020-07-09</t>
        </is>
      </c>
      <c r="E172" t="n">
        <v>98648.47</v>
      </c>
    </row>
    <row r="173">
      <c r="D173" t="inlineStr">
        <is>
          <t>2020-07-10</t>
        </is>
      </c>
      <c r="E173" t="n">
        <v>98166.10000000001</v>
      </c>
    </row>
    <row r="174">
      <c r="D174" t="inlineStr">
        <is>
          <t>2020-07-13</t>
        </is>
      </c>
      <c r="E174" t="n">
        <v>97475.36</v>
      </c>
    </row>
    <row r="175">
      <c r="D175" t="inlineStr">
        <is>
          <t>2020-07-14</t>
        </is>
      </c>
      <c r="E175" t="n">
        <v>97606.22</v>
      </c>
    </row>
    <row r="176">
      <c r="D176" t="inlineStr">
        <is>
          <t>2020-07-15</t>
        </is>
      </c>
      <c r="E176" t="n">
        <v>97357.48</v>
      </c>
    </row>
    <row r="177">
      <c r="D177" t="inlineStr">
        <is>
          <t>2020-07-16</t>
        </is>
      </c>
      <c r="E177" t="n">
        <v>97530.81</v>
      </c>
    </row>
    <row r="178">
      <c r="D178" t="inlineStr">
        <is>
          <t>2020-07-17</t>
        </is>
      </c>
      <c r="E178" t="n">
        <v>97345.39</v>
      </c>
    </row>
    <row r="179">
      <c r="D179" t="inlineStr">
        <is>
          <t>2020-07-20</t>
        </is>
      </c>
      <c r="E179" t="n">
        <v>96957.36</v>
      </c>
    </row>
    <row r="180">
      <c r="D180" t="inlineStr">
        <is>
          <t>2020-07-21</t>
        </is>
      </c>
      <c r="E180" t="n">
        <v>96533.35000000001</v>
      </c>
    </row>
    <row r="181">
      <c r="D181" t="inlineStr">
        <is>
          <t>2020-07-22</t>
        </is>
      </c>
      <c r="E181" t="n">
        <v>96359.62</v>
      </c>
    </row>
    <row r="182">
      <c r="D182" t="inlineStr">
        <is>
          <t>2020-07-23</t>
        </is>
      </c>
      <c r="E182" t="n">
        <v>96454.3</v>
      </c>
    </row>
    <row r="183">
      <c r="D183" t="inlineStr">
        <is>
          <t>2020-07-24</t>
        </is>
      </c>
      <c r="E183" t="n">
        <v>96737.61</v>
      </c>
    </row>
    <row r="184">
      <c r="D184" t="inlineStr">
        <is>
          <t>2020-07-27</t>
        </is>
      </c>
      <c r="E184" t="n">
        <v>96833.69</v>
      </c>
    </row>
    <row r="185">
      <c r="D185" t="inlineStr">
        <is>
          <t>2020-07-28</t>
        </is>
      </c>
      <c r="E185" t="n">
        <v>97353.02</v>
      </c>
    </row>
    <row r="186">
      <c r="D186" t="inlineStr">
        <is>
          <t>2020-07-29</t>
        </is>
      </c>
      <c r="E186" t="n">
        <v>97348.16</v>
      </c>
    </row>
    <row r="187">
      <c r="D187" t="inlineStr">
        <is>
          <t>2020-07-30</t>
        </is>
      </c>
      <c r="E187" t="n">
        <v>97942.67</v>
      </c>
    </row>
    <row r="188">
      <c r="D188" t="inlineStr">
        <is>
          <t>2020-07-31</t>
        </is>
      </c>
      <c r="E188" t="n">
        <v>98006.16</v>
      </c>
    </row>
    <row r="189">
      <c r="D189" t="inlineStr">
        <is>
          <t>2020-08-03</t>
        </is>
      </c>
      <c r="E189" t="n">
        <v>97777.09</v>
      </c>
    </row>
    <row r="190">
      <c r="D190" t="inlineStr">
        <is>
          <t>2020-08-04</t>
        </is>
      </c>
      <c r="E190" t="n">
        <v>97414.50999999999</v>
      </c>
    </row>
    <row r="191">
      <c r="D191" t="inlineStr">
        <is>
          <t>2020-08-05</t>
        </is>
      </c>
      <c r="E191" t="n">
        <v>96835.57000000001</v>
      </c>
    </row>
    <row r="192">
      <c r="D192" t="inlineStr">
        <is>
          <t>2020-08-06</t>
        </is>
      </c>
      <c r="E192" t="n">
        <v>97361.62</v>
      </c>
    </row>
    <row r="193">
      <c r="D193" t="inlineStr">
        <is>
          <t>2020-08-07</t>
        </is>
      </c>
      <c r="E193" t="n">
        <v>97106.39</v>
      </c>
    </row>
    <row r="194">
      <c r="D194" t="inlineStr">
        <is>
          <t>2020-08-10</t>
        </is>
      </c>
      <c r="E194" t="n">
        <v>96695.78</v>
      </c>
    </row>
    <row r="195">
      <c r="D195" t="inlineStr">
        <is>
          <t>2020-08-11</t>
        </is>
      </c>
      <c r="E195" t="n">
        <v>96357.60000000001</v>
      </c>
    </row>
    <row r="196">
      <c r="D196" t="inlineStr">
        <is>
          <t>2020-08-12</t>
        </is>
      </c>
      <c r="E196" t="n">
        <v>96678.21000000001</v>
      </c>
    </row>
    <row r="197">
      <c r="D197" t="inlineStr">
        <is>
          <t>2020-08-13</t>
        </is>
      </c>
      <c r="E197" t="n">
        <v>96536.58</v>
      </c>
    </row>
    <row r="198">
      <c r="D198" t="inlineStr">
        <is>
          <t>2020-08-14</t>
        </is>
      </c>
      <c r="E198" t="n">
        <v>95888.08</v>
      </c>
    </row>
    <row r="199">
      <c r="D199" t="inlineStr">
        <is>
          <t>2020-08-17</t>
        </is>
      </c>
      <c r="E199" t="n">
        <v>96411.23</v>
      </c>
    </row>
    <row r="200">
      <c r="D200" t="inlineStr">
        <is>
          <t>2020-08-18</t>
        </is>
      </c>
      <c r="E200" t="n">
        <v>96245.82000000001</v>
      </c>
    </row>
    <row r="201">
      <c r="D201" t="inlineStr">
        <is>
          <t>2020-08-19</t>
        </is>
      </c>
      <c r="E201" t="n">
        <v>95855.85000000001</v>
      </c>
    </row>
    <row r="202">
      <c r="D202" t="inlineStr">
        <is>
          <t>2020-08-20</t>
        </is>
      </c>
      <c r="E202" t="n">
        <v>96100.67999999999</v>
      </c>
    </row>
    <row r="203">
      <c r="D203" t="inlineStr">
        <is>
          <t>2020-08-21</t>
        </is>
      </c>
      <c r="E203" t="n">
        <v>95895.92999999999</v>
      </c>
    </row>
    <row r="204">
      <c r="D204" t="inlineStr">
        <is>
          <t>2020-08-24</t>
        </is>
      </c>
      <c r="E204" t="n">
        <v>96270.96000000001</v>
      </c>
    </row>
    <row r="205">
      <c r="D205" t="inlineStr">
        <is>
          <t>2020-08-25</t>
        </is>
      </c>
      <c r="E205" t="n">
        <v>96552.2</v>
      </c>
    </row>
    <row r="206">
      <c r="D206" t="inlineStr">
        <is>
          <t>2020-08-26</t>
        </is>
      </c>
      <c r="E206" t="n">
        <v>96832.38</v>
      </c>
    </row>
    <row r="207">
      <c r="D207" t="inlineStr">
        <is>
          <t>2020-08-27</t>
        </is>
      </c>
      <c r="E207" t="n">
        <v>96766.67999999999</v>
      </c>
    </row>
    <row r="208">
      <c r="D208" t="inlineStr">
        <is>
          <t>2020-08-28</t>
        </is>
      </c>
      <c r="E208" t="n">
        <v>96797.78</v>
      </c>
    </row>
    <row r="209">
      <c r="D209" t="inlineStr">
        <is>
          <t>2020-08-31</t>
        </is>
      </c>
      <c r="E209" t="n">
        <v>96469.95</v>
      </c>
    </row>
    <row r="210">
      <c r="D210" t="inlineStr">
        <is>
          <t>2020-09-01</t>
        </is>
      </c>
      <c r="E210" t="n">
        <v>96793.05</v>
      </c>
    </row>
    <row r="211">
      <c r="D211" t="inlineStr">
        <is>
          <t>2020-09-02</t>
        </is>
      </c>
      <c r="E211" t="n">
        <v>96837.87</v>
      </c>
    </row>
    <row r="212">
      <c r="D212" t="inlineStr">
        <is>
          <t>2020-09-03</t>
        </is>
      </c>
      <c r="E212" t="n">
        <v>96508.10000000001</v>
      </c>
    </row>
    <row r="213">
      <c r="D213" t="inlineStr">
        <is>
          <t>2020-09-04</t>
        </is>
      </c>
      <c r="E213" t="n">
        <v>96313.91</v>
      </c>
    </row>
    <row r="214">
      <c r="D214" t="inlineStr">
        <is>
          <t>2020-09-07</t>
        </is>
      </c>
      <c r="E214" t="n">
        <v>96770.50999999999</v>
      </c>
    </row>
    <row r="215">
      <c r="D215" t="inlineStr">
        <is>
          <t>2020-09-08</t>
        </is>
      </c>
      <c r="E215" t="n">
        <v>96542.13</v>
      </c>
    </row>
    <row r="216">
      <c r="D216" t="inlineStr">
        <is>
          <t>2020-09-09</t>
        </is>
      </c>
      <c r="E216" t="n">
        <v>96706.57000000001</v>
      </c>
    </row>
    <row r="217">
      <c r="D217" t="inlineStr">
        <is>
          <t>2020-09-10</t>
        </is>
      </c>
      <c r="E217" t="n">
        <v>96574.17999999999</v>
      </c>
    </row>
    <row r="218">
      <c r="D218" t="inlineStr">
        <is>
          <t>2020-09-11</t>
        </is>
      </c>
      <c r="E218" t="n">
        <v>96470.46000000001</v>
      </c>
    </row>
    <row r="219">
      <c r="D219" t="inlineStr">
        <is>
          <t>2020-09-14</t>
        </is>
      </c>
      <c r="E219" t="n">
        <v>96046.00999999999</v>
      </c>
    </row>
    <row r="220">
      <c r="D220" t="inlineStr">
        <is>
          <t>2020-09-15</t>
        </is>
      </c>
      <c r="E220" t="n">
        <v>96005.11</v>
      </c>
    </row>
    <row r="221">
      <c r="D221" t="inlineStr">
        <is>
          <t>2020-09-16</t>
        </is>
      </c>
      <c r="E221" t="n">
        <v>96648.88</v>
      </c>
    </row>
    <row r="222">
      <c r="D222" t="inlineStr">
        <is>
          <t>2020-09-17</t>
        </is>
      </c>
      <c r="E222" t="n">
        <v>97115.48</v>
      </c>
    </row>
    <row r="223">
      <c r="D223" t="inlineStr">
        <is>
          <t>2020-09-18</t>
        </is>
      </c>
      <c r="E223" t="n">
        <v>96867.39</v>
      </c>
    </row>
    <row r="224">
      <c r="D224" t="inlineStr">
        <is>
          <t>2020-09-21</t>
        </is>
      </c>
      <c r="E224" t="n">
        <v>96955.28999999999</v>
      </c>
    </row>
    <row r="225">
      <c r="D225" t="inlineStr">
        <is>
          <t>2020-09-22</t>
        </is>
      </c>
      <c r="E225" t="n">
        <v>96566.00999999999</v>
      </c>
    </row>
    <row r="226">
      <c r="D226" t="inlineStr">
        <is>
          <t>2020-09-23</t>
        </is>
      </c>
      <c r="E226" t="n">
        <v>96471.67999999999</v>
      </c>
    </row>
    <row r="227">
      <c r="D227" t="inlineStr">
        <is>
          <t>2020-09-24</t>
        </is>
      </c>
      <c r="E227" t="n">
        <v>96729.36</v>
      </c>
    </row>
    <row r="228">
      <c r="D228" t="inlineStr">
        <is>
          <t>2020-09-25</t>
        </is>
      </c>
      <c r="E228" t="n">
        <v>96356.25999999999</v>
      </c>
    </row>
    <row r="229">
      <c r="D229" t="inlineStr">
        <is>
          <t>2020-09-28</t>
        </is>
      </c>
      <c r="E229" t="n">
        <v>96635.03</v>
      </c>
    </row>
    <row r="230">
      <c r="D230" t="inlineStr">
        <is>
          <t>2020-09-29</t>
        </is>
      </c>
      <c r="E230" t="n">
        <v>97331.67999999999</v>
      </c>
    </row>
    <row r="231">
      <c r="D231" t="inlineStr">
        <is>
          <t>2020-09-30</t>
        </is>
      </c>
      <c r="E231" t="n">
        <v>96631.19</v>
      </c>
    </row>
    <row r="232">
      <c r="D232" t="inlineStr">
        <is>
          <t>2020-10-01</t>
        </is>
      </c>
      <c r="E232" t="n">
        <v>97280.32000000001</v>
      </c>
    </row>
    <row r="233">
      <c r="D233" t="inlineStr">
        <is>
          <t>2020-10-02</t>
        </is>
      </c>
      <c r="E233" t="n">
        <v>97065.77</v>
      </c>
    </row>
    <row r="234">
      <c r="D234" t="inlineStr">
        <is>
          <t>2020-10-05</t>
        </is>
      </c>
      <c r="E234" t="n">
        <v>96746.24000000001</v>
      </c>
    </row>
    <row r="235">
      <c r="D235" t="inlineStr">
        <is>
          <t>2020-10-06</t>
        </is>
      </c>
      <c r="E235" t="n">
        <v>96695.87</v>
      </c>
    </row>
    <row r="236">
      <c r="D236" t="inlineStr">
        <is>
          <t>2020-10-07</t>
        </is>
      </c>
      <c r="E236" t="n">
        <v>97267.24000000001</v>
      </c>
    </row>
    <row r="237">
      <c r="D237" t="inlineStr">
        <is>
          <t>2020-10-08</t>
        </is>
      </c>
      <c r="E237" t="n">
        <v>96924.11</v>
      </c>
    </row>
    <row r="238">
      <c r="D238" t="inlineStr">
        <is>
          <t>2020-10-09</t>
        </is>
      </c>
      <c r="E238" t="n">
        <v>97410.19</v>
      </c>
    </row>
    <row r="239">
      <c r="D239" t="inlineStr">
        <is>
          <t>2020-10-12</t>
        </is>
      </c>
      <c r="E239" t="n">
        <v>97855.75</v>
      </c>
    </row>
    <row r="240">
      <c r="D240" t="inlineStr">
        <is>
          <t>2020-10-13</t>
        </is>
      </c>
      <c r="E240" t="n">
        <v>97974.46000000001</v>
      </c>
    </row>
    <row r="241">
      <c r="D241" t="inlineStr">
        <is>
          <t>2020-10-14</t>
        </is>
      </c>
      <c r="E241" t="n">
        <v>97714.98</v>
      </c>
    </row>
    <row r="242">
      <c r="D242" t="inlineStr">
        <is>
          <t>2020-10-15</t>
        </is>
      </c>
      <c r="E242" t="n">
        <v>97615.58</v>
      </c>
    </row>
    <row r="243">
      <c r="D243" t="inlineStr">
        <is>
          <t>2020-10-16</t>
        </is>
      </c>
      <c r="E243" t="n">
        <v>97345.23</v>
      </c>
    </row>
    <row r="244">
      <c r="D244" t="inlineStr">
        <is>
          <t>2020-10-19</t>
        </is>
      </c>
      <c r="E244" t="n">
        <v>97493.49000000001</v>
      </c>
    </row>
    <row r="245">
      <c r="D245" t="inlineStr">
        <is>
          <t>2020-10-20</t>
        </is>
      </c>
      <c r="E245" t="n">
        <v>97550.82000000001</v>
      </c>
    </row>
    <row r="246">
      <c r="D246" t="inlineStr">
        <is>
          <t>2020-10-21</t>
        </is>
      </c>
      <c r="E246" t="n">
        <v>97926.46000000001</v>
      </c>
    </row>
    <row r="247">
      <c r="D247" t="inlineStr">
        <is>
          <t>2020-10-22</t>
        </is>
      </c>
      <c r="E247" t="n">
        <v>98030.22</v>
      </c>
    </row>
    <row r="248">
      <c r="D248" t="inlineStr">
        <is>
          <t>2020-10-23</t>
        </is>
      </c>
      <c r="E248" t="n">
        <v>97835.67</v>
      </c>
    </row>
    <row r="249">
      <c r="D249" t="inlineStr">
        <is>
          <t>2020-10-26</t>
        </is>
      </c>
      <c r="E249" t="n">
        <v>97934.19</v>
      </c>
    </row>
    <row r="250">
      <c r="D250" t="inlineStr">
        <is>
          <t>2020-10-27</t>
        </is>
      </c>
      <c r="E250" t="n">
        <v>97777.8</v>
      </c>
    </row>
    <row r="251">
      <c r="D251" t="inlineStr">
        <is>
          <t>2020-10-28</t>
        </is>
      </c>
      <c r="E251" t="n">
        <v>97966.25999999999</v>
      </c>
    </row>
    <row r="252">
      <c r="D252" t="inlineStr">
        <is>
          <t>2020-10-29</t>
        </is>
      </c>
      <c r="E252" t="n">
        <v>98159.64</v>
      </c>
    </row>
    <row r="253">
      <c r="D253" t="inlineStr">
        <is>
          <t>2020-10-30</t>
        </is>
      </c>
      <c r="E253" t="n">
        <v>98146.89999999999</v>
      </c>
    </row>
    <row r="254">
      <c r="D254" t="inlineStr">
        <is>
          <t>2020-11-02</t>
        </is>
      </c>
      <c r="E254" t="n">
        <v>98210.25</v>
      </c>
    </row>
    <row r="255">
      <c r="D255" t="inlineStr">
        <is>
          <t>2020-11-03</t>
        </is>
      </c>
      <c r="E255" t="n">
        <v>98017.22</v>
      </c>
    </row>
    <row r="256">
      <c r="D256" t="inlineStr">
        <is>
          <t>2020-11-04</t>
        </is>
      </c>
      <c r="E256" t="n">
        <v>97958.86</v>
      </c>
    </row>
    <row r="257">
      <c r="D257" t="inlineStr">
        <is>
          <t>2020-11-05</t>
        </is>
      </c>
      <c r="E257" t="n">
        <v>97382.55</v>
      </c>
    </row>
    <row r="258">
      <c r="D258" t="inlineStr">
        <is>
          <t>2020-11-06</t>
        </is>
      </c>
      <c r="E258" t="n">
        <v>97455.89999999999</v>
      </c>
    </row>
    <row r="259">
      <c r="D259" t="inlineStr">
        <is>
          <t>2020-11-09</t>
        </is>
      </c>
      <c r="E259" t="n">
        <v>97531.64</v>
      </c>
    </row>
    <row r="260">
      <c r="D260" t="inlineStr">
        <is>
          <t>2020-11-10</t>
        </is>
      </c>
      <c r="E260" t="n">
        <v>97875.67</v>
      </c>
    </row>
    <row r="261">
      <c r="D261" t="inlineStr">
        <is>
          <t>2020-11-11</t>
        </is>
      </c>
      <c r="E261" t="n">
        <v>97868.17999999999</v>
      </c>
    </row>
    <row r="262">
      <c r="D262" t="inlineStr">
        <is>
          <t>2020-11-12</t>
        </is>
      </c>
      <c r="E262" t="n">
        <v>97642.75</v>
      </c>
    </row>
    <row r="263">
      <c r="D263" t="inlineStr">
        <is>
          <t>2020-11-13</t>
        </is>
      </c>
      <c r="E263" t="n">
        <v>97887.07000000001</v>
      </c>
    </row>
    <row r="264">
      <c r="D264" t="inlineStr">
        <is>
          <t>2020-11-16</t>
        </is>
      </c>
      <c r="E264" t="n">
        <v>97903.39</v>
      </c>
    </row>
    <row r="265">
      <c r="D265" t="inlineStr">
        <is>
          <t>2020-11-17</t>
        </is>
      </c>
      <c r="E265" t="n">
        <v>97666.41</v>
      </c>
    </row>
    <row r="266">
      <c r="D266" t="inlineStr">
        <is>
          <t>2020-11-18</t>
        </is>
      </c>
      <c r="E266" t="n">
        <v>97708.42</v>
      </c>
    </row>
    <row r="267">
      <c r="D267" t="inlineStr">
        <is>
          <t>2020-11-19</t>
        </is>
      </c>
      <c r="E267" t="n">
        <v>97879.57000000001</v>
      </c>
    </row>
    <row r="268">
      <c r="D268" t="inlineStr">
        <is>
          <t>2020-11-20</t>
        </is>
      </c>
      <c r="E268" t="n">
        <v>97557.88</v>
      </c>
    </row>
    <row r="269">
      <c r="D269" t="inlineStr">
        <is>
          <t>2020-11-23</t>
        </is>
      </c>
      <c r="E269" t="n">
        <v>97525.60000000001</v>
      </c>
    </row>
    <row r="270">
      <c r="D270" t="inlineStr">
        <is>
          <t>2020-11-24</t>
        </is>
      </c>
      <c r="E270" t="n">
        <v>97393.27</v>
      </c>
    </row>
    <row r="271">
      <c r="D271" t="inlineStr">
        <is>
          <t>2020-11-25</t>
        </is>
      </c>
      <c r="E271" t="n">
        <v>96998.67999999999</v>
      </c>
    </row>
    <row r="272">
      <c r="D272" t="inlineStr">
        <is>
          <t>2020-11-26</t>
        </is>
      </c>
      <c r="E272" t="n">
        <v>96607.48</v>
      </c>
    </row>
    <row r="273">
      <c r="D273" t="inlineStr">
        <is>
          <t>2020-11-27</t>
        </is>
      </c>
      <c r="E273" t="n">
        <v>96726.64</v>
      </c>
    </row>
    <row r="274">
      <c r="D274" t="inlineStr">
        <is>
          <t>2020-11-30</t>
        </is>
      </c>
      <c r="E274" t="n">
        <v>96906.03</v>
      </c>
    </row>
    <row r="275">
      <c r="D275" t="inlineStr">
        <is>
          <t>2020-12-01</t>
        </is>
      </c>
      <c r="E275" t="n">
        <v>96809.10000000001</v>
      </c>
    </row>
    <row r="276">
      <c r="D276" t="inlineStr">
        <is>
          <t>2020-12-02</t>
        </is>
      </c>
      <c r="E276" t="n">
        <v>96854.41</v>
      </c>
    </row>
    <row r="277">
      <c r="D277" t="inlineStr">
        <is>
          <t>2020-12-03</t>
        </is>
      </c>
      <c r="E277" t="n">
        <v>97494.86</v>
      </c>
    </row>
    <row r="278">
      <c r="D278" t="inlineStr">
        <is>
          <t>2020-12-04</t>
        </is>
      </c>
      <c r="E278" t="n">
        <v>97066.55</v>
      </c>
    </row>
    <row r="279">
      <c r="D279" t="inlineStr">
        <is>
          <t>2020-12-07</t>
        </is>
      </c>
      <c r="E279" t="n">
        <v>97059.99000000001</v>
      </c>
    </row>
    <row r="280">
      <c r="D280" t="inlineStr">
        <is>
          <t>2020-12-08</t>
        </is>
      </c>
      <c r="E280" t="n">
        <v>96809.63</v>
      </c>
    </row>
    <row r="281">
      <c r="D281" t="inlineStr">
        <is>
          <t>2020-12-09</t>
        </is>
      </c>
      <c r="E281" t="n">
        <v>97207.37</v>
      </c>
    </row>
    <row r="282">
      <c r="D282" t="inlineStr">
        <is>
          <t>2020-12-10</t>
        </is>
      </c>
      <c r="E282" t="n">
        <v>96770.23</v>
      </c>
    </row>
    <row r="283">
      <c r="D283" t="inlineStr">
        <is>
          <t>2020-12-11</t>
        </is>
      </c>
      <c r="E283" t="n">
        <v>96970.69</v>
      </c>
    </row>
    <row r="284">
      <c r="D284" t="inlineStr">
        <is>
          <t>2020-12-14</t>
        </is>
      </c>
      <c r="E284" t="n">
        <v>97007.23</v>
      </c>
    </row>
    <row r="285">
      <c r="D285" t="inlineStr">
        <is>
          <t>2020-12-15</t>
        </is>
      </c>
      <c r="E285" t="n">
        <v>97478.50999999999</v>
      </c>
    </row>
    <row r="286">
      <c r="D286" t="inlineStr">
        <is>
          <t>2020-12-16</t>
        </is>
      </c>
      <c r="E286" t="n">
        <v>97534.13</v>
      </c>
    </row>
    <row r="287">
      <c r="D287" t="inlineStr">
        <is>
          <t>2020-12-17</t>
        </is>
      </c>
      <c r="E287" t="n">
        <v>97610.5</v>
      </c>
    </row>
    <row r="288">
      <c r="D288" t="inlineStr">
        <is>
          <t>2020-12-18</t>
        </is>
      </c>
      <c r="E288" t="n">
        <v>97671.95</v>
      </c>
    </row>
    <row r="289">
      <c r="D289" t="inlineStr">
        <is>
          <t>2020-12-21</t>
        </is>
      </c>
      <c r="E289" t="n">
        <v>97526.36</v>
      </c>
    </row>
    <row r="290">
      <c r="D290" t="inlineStr">
        <is>
          <t>2020-12-22</t>
        </is>
      </c>
      <c r="E290" t="n">
        <v>97506.25999999999</v>
      </c>
    </row>
    <row r="291">
      <c r="D291" t="inlineStr">
        <is>
          <t>2020-12-23</t>
        </is>
      </c>
      <c r="E291" t="n">
        <v>97179.28</v>
      </c>
    </row>
    <row r="292">
      <c r="D292" t="inlineStr">
        <is>
          <t>2020-12-24</t>
        </is>
      </c>
      <c r="E292" t="n">
        <v>97336.64</v>
      </c>
    </row>
    <row r="293">
      <c r="D293" t="inlineStr">
        <is>
          <t>2020-12-25</t>
        </is>
      </c>
      <c r="E293" t="n">
        <v>97668.49000000001</v>
      </c>
    </row>
    <row r="294">
      <c r="D294" t="inlineStr">
        <is>
          <t>2020-12-28</t>
        </is>
      </c>
      <c r="E294" t="n">
        <v>97674.81</v>
      </c>
    </row>
    <row r="295">
      <c r="D295" t="inlineStr">
        <is>
          <t>2020-12-29</t>
        </is>
      </c>
      <c r="E295" t="n">
        <v>97465.97</v>
      </c>
    </row>
    <row r="296">
      <c r="D296" t="inlineStr">
        <is>
          <t>2020-12-30</t>
        </is>
      </c>
      <c r="E296" t="n">
        <v>97047.61</v>
      </c>
    </row>
    <row r="297">
      <c r="D297" t="inlineStr">
        <is>
          <t>2020-12-31</t>
        </is>
      </c>
      <c r="E297" t="n">
        <v>96770.64</v>
      </c>
    </row>
    <row r="298">
      <c r="D298" t="inlineStr">
        <is>
          <t>2021-01-01</t>
        </is>
      </c>
      <c r="E298" t="n">
        <v>97368</v>
      </c>
    </row>
    <row r="299">
      <c r="D299" t="inlineStr">
        <is>
          <t>2021-01-04</t>
        </is>
      </c>
      <c r="E299" t="n">
        <v>97241.48</v>
      </c>
    </row>
    <row r="300">
      <c r="D300" t="inlineStr">
        <is>
          <t>2021-01-05</t>
        </is>
      </c>
      <c r="E300" t="n">
        <v>96746.00999999999</v>
      </c>
    </row>
    <row r="301">
      <c r="D301" t="inlineStr">
        <is>
          <t>2021-01-06</t>
        </is>
      </c>
      <c r="E301" t="n">
        <v>96724.59</v>
      </c>
    </row>
    <row r="302">
      <c r="D302" t="inlineStr">
        <is>
          <t>2021-01-07</t>
        </is>
      </c>
      <c r="E302" t="n">
        <v>96900.78999999999</v>
      </c>
    </row>
    <row r="303">
      <c r="D303" t="inlineStr">
        <is>
          <t>2021-01-08</t>
        </is>
      </c>
      <c r="E303" t="n">
        <v>96795.36</v>
      </c>
    </row>
    <row r="304">
      <c r="D304" t="inlineStr">
        <is>
          <t>2021-01-11</t>
        </is>
      </c>
      <c r="E304" t="n">
        <v>96966.78</v>
      </c>
    </row>
    <row r="305">
      <c r="D305" t="inlineStr">
        <is>
          <t>2021-01-12</t>
        </is>
      </c>
      <c r="E305" t="n">
        <v>96748.89999999999</v>
      </c>
    </row>
    <row r="306">
      <c r="D306" t="inlineStr">
        <is>
          <t>2021-01-13</t>
        </is>
      </c>
      <c r="E306" t="n">
        <v>96753.34</v>
      </c>
    </row>
    <row r="307">
      <c r="D307" t="inlineStr">
        <is>
          <t>2021-01-14</t>
        </is>
      </c>
      <c r="E307" t="n">
        <v>96272.7</v>
      </c>
    </row>
    <row r="308">
      <c r="D308" t="inlineStr">
        <is>
          <t>2021-01-15</t>
        </is>
      </c>
      <c r="E308" t="n">
        <v>96098.38</v>
      </c>
    </row>
    <row r="309">
      <c r="D309" t="inlineStr">
        <is>
          <t>2021-01-18</t>
        </is>
      </c>
      <c r="E309" t="n">
        <v>96350.66</v>
      </c>
    </row>
    <row r="310">
      <c r="D310" t="inlineStr">
        <is>
          <t>2021-01-19</t>
        </is>
      </c>
      <c r="E310" t="n">
        <v>96140.09</v>
      </c>
    </row>
    <row r="311">
      <c r="D311" t="inlineStr">
        <is>
          <t>2021-01-20</t>
        </is>
      </c>
      <c r="E311" t="n">
        <v>95811.08</v>
      </c>
    </row>
    <row r="312">
      <c r="D312" t="inlineStr">
        <is>
          <t>2021-01-21</t>
        </is>
      </c>
      <c r="E312" t="n">
        <v>96011.33</v>
      </c>
    </row>
    <row r="313">
      <c r="D313" t="inlineStr">
        <is>
          <t>2021-01-22</t>
        </is>
      </c>
      <c r="E313" t="n">
        <v>96160.44</v>
      </c>
    </row>
    <row r="314">
      <c r="D314" t="inlineStr">
        <is>
          <t>2021-01-25</t>
        </is>
      </c>
      <c r="E314" t="n">
        <v>96954.57000000001</v>
      </c>
    </row>
    <row r="315">
      <c r="D315" t="inlineStr">
        <is>
          <t>2021-01-26</t>
        </is>
      </c>
      <c r="E315" t="n">
        <v>96645.96000000001</v>
      </c>
    </row>
    <row r="316">
      <c r="D316" t="inlineStr">
        <is>
          <t>2021-01-27</t>
        </is>
      </c>
      <c r="E316" t="n">
        <v>96847.12</v>
      </c>
    </row>
    <row r="317">
      <c r="D317" t="inlineStr">
        <is>
          <t>2021-01-28</t>
        </is>
      </c>
      <c r="E317" t="n">
        <v>97561.8</v>
      </c>
    </row>
    <row r="318">
      <c r="D318" t="inlineStr">
        <is>
          <t>2021-01-29</t>
        </is>
      </c>
      <c r="E318" t="n">
        <v>98143.66</v>
      </c>
    </row>
    <row r="319">
      <c r="D319" t="inlineStr">
        <is>
          <t>2021-02-01</t>
        </is>
      </c>
      <c r="E319" t="n">
        <v>98216.13</v>
      </c>
    </row>
    <row r="320">
      <c r="D320" t="inlineStr">
        <is>
          <t>2021-02-02</t>
        </is>
      </c>
      <c r="E320" t="n">
        <v>97968.08</v>
      </c>
    </row>
    <row r="321">
      <c r="D321" t="inlineStr">
        <is>
          <t>2021-02-03</t>
        </is>
      </c>
      <c r="E321" t="n">
        <v>97997.24000000001</v>
      </c>
    </row>
    <row r="322">
      <c r="D322" t="inlineStr">
        <is>
          <t>2021-02-04</t>
        </is>
      </c>
      <c r="E322" t="n">
        <v>97842.42</v>
      </c>
    </row>
    <row r="323">
      <c r="D323" t="inlineStr">
        <is>
          <t>2021-02-05</t>
        </is>
      </c>
      <c r="E323" t="n">
        <v>98202.53999999999</v>
      </c>
    </row>
    <row r="324">
      <c r="D324" t="inlineStr">
        <is>
          <t>2021-02-08</t>
        </is>
      </c>
      <c r="E324" t="n">
        <v>98634.7</v>
      </c>
    </row>
    <row r="325">
      <c r="D325" t="inlineStr">
        <is>
          <t>2021-02-09</t>
        </is>
      </c>
      <c r="E325" t="n">
        <v>98350.12</v>
      </c>
    </row>
    <row r="326">
      <c r="D326" t="inlineStr">
        <is>
          <t>2021-02-10</t>
        </is>
      </c>
      <c r="E326" t="n">
        <v>98190.67999999999</v>
      </c>
    </row>
    <row r="327">
      <c r="D327" t="inlineStr">
        <is>
          <t>2021-02-11</t>
        </is>
      </c>
      <c r="E327" t="n">
        <v>98200.59</v>
      </c>
    </row>
    <row r="328">
      <c r="D328" t="inlineStr">
        <is>
          <t>2021-02-12</t>
        </is>
      </c>
      <c r="E328" t="n">
        <v>97780.94</v>
      </c>
    </row>
    <row r="329">
      <c r="D329" t="inlineStr">
        <is>
          <t>2021-02-15</t>
        </is>
      </c>
      <c r="E329" t="n">
        <v>98092.89999999999</v>
      </c>
    </row>
    <row r="330">
      <c r="D330" t="inlineStr">
        <is>
          <t>2021-02-16</t>
        </is>
      </c>
      <c r="E330" t="n">
        <v>98229.60000000001</v>
      </c>
    </row>
    <row r="331">
      <c r="D331" t="inlineStr">
        <is>
          <t>2021-02-17</t>
        </is>
      </c>
      <c r="E331" t="n">
        <v>97894.53</v>
      </c>
    </row>
    <row r="332">
      <c r="D332" t="inlineStr">
        <is>
          <t>2021-02-18</t>
        </is>
      </c>
      <c r="E332" t="n">
        <v>97284.14999999999</v>
      </c>
    </row>
    <row r="333">
      <c r="D333" t="inlineStr">
        <is>
          <t>2021-02-19</t>
        </is>
      </c>
      <c r="E333" t="n">
        <v>97281.32000000001</v>
      </c>
    </row>
    <row r="334">
      <c r="D334" t="inlineStr">
        <is>
          <t>2021-02-22</t>
        </is>
      </c>
      <c r="E334" t="n">
        <v>96711.56</v>
      </c>
    </row>
    <row r="335">
      <c r="D335" t="inlineStr">
        <is>
          <t>2021-02-23</t>
        </is>
      </c>
      <c r="E335" t="n">
        <v>96917.28</v>
      </c>
    </row>
    <row r="336">
      <c r="D336" t="inlineStr">
        <is>
          <t>2021-02-24</t>
        </is>
      </c>
      <c r="E336" t="n">
        <v>96804.88</v>
      </c>
    </row>
    <row r="337">
      <c r="D337" t="inlineStr">
        <is>
          <t>2021-02-25</t>
        </is>
      </c>
      <c r="E337" t="n">
        <v>96864.17999999999</v>
      </c>
    </row>
    <row r="338">
      <c r="D338" t="inlineStr">
        <is>
          <t>2021-02-26</t>
        </is>
      </c>
      <c r="E338" t="n">
        <v>97400.39999999999</v>
      </c>
    </row>
    <row r="339">
      <c r="D339" t="inlineStr">
        <is>
          <t>2021-03-01</t>
        </is>
      </c>
      <c r="E339" t="n">
        <v>97314</v>
      </c>
    </row>
    <row r="340">
      <c r="D340" t="inlineStr">
        <is>
          <t>2021-03-02</t>
        </is>
      </c>
      <c r="E340" t="n">
        <v>96999.35000000001</v>
      </c>
    </row>
    <row r="341">
      <c r="D341" t="inlineStr">
        <is>
          <t>2021-03-03</t>
        </is>
      </c>
      <c r="E341" t="n">
        <v>97049.60000000001</v>
      </c>
    </row>
    <row r="342">
      <c r="D342" t="inlineStr">
        <is>
          <t>2021-03-04</t>
        </is>
      </c>
      <c r="E342" t="n">
        <v>97073.45</v>
      </c>
    </row>
    <row r="343">
      <c r="D343" t="inlineStr">
        <is>
          <t>2021-03-05</t>
        </is>
      </c>
      <c r="E343" t="n">
        <v>96598.22</v>
      </c>
    </row>
    <row r="344">
      <c r="D344" t="inlineStr">
        <is>
          <t>2021-03-08</t>
        </is>
      </c>
      <c r="E344" t="n">
        <v>97024.96000000001</v>
      </c>
    </row>
    <row r="345">
      <c r="D345" t="inlineStr">
        <is>
          <t>2021-03-09</t>
        </is>
      </c>
      <c r="E345" t="n">
        <v>97527.97</v>
      </c>
    </row>
    <row r="346">
      <c r="D346" t="inlineStr">
        <is>
          <t>2021-03-10</t>
        </is>
      </c>
      <c r="E346" t="n">
        <v>97744.83</v>
      </c>
    </row>
    <row r="347">
      <c r="D347" t="inlineStr">
        <is>
          <t>2021-03-11</t>
        </is>
      </c>
      <c r="E347" t="n">
        <v>98137.22</v>
      </c>
    </row>
    <row r="348">
      <c r="D348" t="inlineStr">
        <is>
          <t>2021-03-12</t>
        </is>
      </c>
      <c r="E348" t="n">
        <v>97695.36</v>
      </c>
    </row>
    <row r="349">
      <c r="D349" t="inlineStr">
        <is>
          <t>2021-03-15</t>
        </is>
      </c>
      <c r="E349" t="n">
        <v>97592.7</v>
      </c>
    </row>
    <row r="350">
      <c r="D350" t="inlineStr">
        <is>
          <t>2021-03-16</t>
        </is>
      </c>
      <c r="E350" t="n">
        <v>97878.17999999999</v>
      </c>
    </row>
    <row r="351">
      <c r="D351" t="inlineStr">
        <is>
          <t>2021-03-17</t>
        </is>
      </c>
      <c r="E351" t="n">
        <v>98079.39999999999</v>
      </c>
    </row>
    <row r="352">
      <c r="D352" t="inlineStr">
        <is>
          <t>2021-03-18</t>
        </is>
      </c>
      <c r="E352" t="n">
        <v>97129.75</v>
      </c>
    </row>
    <row r="353">
      <c r="D353" t="inlineStr">
        <is>
          <t>2021-03-19</t>
        </is>
      </c>
      <c r="E353" t="n">
        <v>97335</v>
      </c>
    </row>
    <row r="354">
      <c r="D354" t="inlineStr">
        <is>
          <t>2021-03-22</t>
        </is>
      </c>
      <c r="E354" t="n">
        <v>97589.25</v>
      </c>
    </row>
    <row r="355">
      <c r="D355" t="inlineStr">
        <is>
          <t>2021-03-23</t>
        </is>
      </c>
      <c r="E355" t="n">
        <v>97488</v>
      </c>
    </row>
    <row r="356">
      <c r="D356" t="inlineStr">
        <is>
          <t>2021-03-24</t>
        </is>
      </c>
      <c r="E356" t="n">
        <v>97274.42</v>
      </c>
    </row>
    <row r="357">
      <c r="D357" t="inlineStr">
        <is>
          <t>2021-03-25</t>
        </is>
      </c>
      <c r="E357" t="n">
        <v>97199.85000000001</v>
      </c>
    </row>
    <row r="358">
      <c r="D358" t="inlineStr">
        <is>
          <t>2021-03-26</t>
        </is>
      </c>
      <c r="E358" t="n">
        <v>97504.22</v>
      </c>
    </row>
    <row r="359">
      <c r="D359" t="inlineStr">
        <is>
          <t>2021-03-29</t>
        </is>
      </c>
      <c r="E359" t="n">
        <v>97887.74000000001</v>
      </c>
    </row>
    <row r="360">
      <c r="D360" t="inlineStr">
        <is>
          <t>2021-03-30</t>
        </is>
      </c>
      <c r="E360" t="n">
        <v>97691.17999999999</v>
      </c>
    </row>
    <row r="361">
      <c r="D361" t="inlineStr">
        <is>
          <t>2021-03-31</t>
        </is>
      </c>
      <c r="E361" t="n">
        <v>97709.10000000001</v>
      </c>
    </row>
    <row r="362">
      <c r="D362" t="inlineStr">
        <is>
          <t>2021-04-01</t>
        </is>
      </c>
      <c r="E362" t="n">
        <v>98246.61</v>
      </c>
    </row>
    <row r="363">
      <c r="D363" t="inlineStr">
        <is>
          <t>2021-04-02</t>
        </is>
      </c>
      <c r="E363" t="n">
        <v>97864.24000000001</v>
      </c>
    </row>
    <row r="364">
      <c r="D364" t="inlineStr">
        <is>
          <t>2021-04-05</t>
        </is>
      </c>
      <c r="E364" t="n">
        <v>97608.09</v>
      </c>
    </row>
    <row r="365">
      <c r="D365" t="inlineStr">
        <is>
          <t>2021-04-06</t>
        </is>
      </c>
      <c r="E365" t="n">
        <v>97687.95</v>
      </c>
    </row>
    <row r="366">
      <c r="D366" t="inlineStr">
        <is>
          <t>2021-04-07</t>
        </is>
      </c>
      <c r="E366" t="n">
        <v>97773.95</v>
      </c>
    </row>
    <row r="367">
      <c r="D367" t="inlineStr">
        <is>
          <t>2021-04-08</t>
        </is>
      </c>
      <c r="E367" t="n">
        <v>97697.48</v>
      </c>
    </row>
    <row r="368">
      <c r="D368" t="inlineStr">
        <is>
          <t>2021-04-09</t>
        </is>
      </c>
      <c r="E368" t="n">
        <v>97923.84</v>
      </c>
    </row>
    <row r="369">
      <c r="D369" t="inlineStr">
        <is>
          <t>2021-04-12</t>
        </is>
      </c>
      <c r="E369" t="n">
        <v>98362.69</v>
      </c>
    </row>
    <row r="370">
      <c r="D370" t="inlineStr">
        <is>
          <t>2021-04-13</t>
        </is>
      </c>
      <c r="E370" t="n">
        <v>98258.36</v>
      </c>
    </row>
    <row r="371">
      <c r="D371" t="inlineStr">
        <is>
          <t>2021-04-14</t>
        </is>
      </c>
      <c r="E371" t="n">
        <v>98720.78</v>
      </c>
    </row>
    <row r="372">
      <c r="D372" t="inlineStr">
        <is>
          <t>2021-04-15</t>
        </is>
      </c>
      <c r="E372" t="n">
        <v>98596.02</v>
      </c>
    </row>
    <row r="373">
      <c r="D373" t="inlineStr">
        <is>
          <t>2021-04-16</t>
        </is>
      </c>
      <c r="E373" t="n">
        <v>99053.32000000001</v>
      </c>
    </row>
    <row r="374">
      <c r="D374" t="inlineStr">
        <is>
          <t>2021-04-19</t>
        </is>
      </c>
      <c r="E374" t="n">
        <v>99084.50999999999</v>
      </c>
    </row>
    <row r="375">
      <c r="D375" t="inlineStr">
        <is>
          <t>2021-04-20</t>
        </is>
      </c>
      <c r="E375" t="n">
        <v>99127.09</v>
      </c>
    </row>
    <row r="376">
      <c r="D376" t="inlineStr">
        <is>
          <t>2021-04-21</t>
        </is>
      </c>
      <c r="E376" t="n">
        <v>98561.89</v>
      </c>
    </row>
    <row r="377">
      <c r="D377" t="inlineStr">
        <is>
          <t>2021-04-22</t>
        </is>
      </c>
      <c r="E377" t="n">
        <v>98900.82000000001</v>
      </c>
    </row>
    <row r="378">
      <c r="D378" t="inlineStr">
        <is>
          <t>2021-04-23</t>
        </is>
      </c>
      <c r="E378" t="n">
        <v>99344.73</v>
      </c>
    </row>
    <row r="379">
      <c r="D379" t="inlineStr">
        <is>
          <t>2021-04-26</t>
        </is>
      </c>
      <c r="E379" t="n">
        <v>99544.96000000001</v>
      </c>
    </row>
    <row r="380">
      <c r="D380" t="inlineStr">
        <is>
          <t>2021-04-27</t>
        </is>
      </c>
      <c r="E380" t="n">
        <v>99889.49000000001</v>
      </c>
    </row>
    <row r="381">
      <c r="D381" t="inlineStr">
        <is>
          <t>2021-04-28</t>
        </is>
      </c>
      <c r="E381" t="n">
        <v>100068.46</v>
      </c>
    </row>
    <row r="382">
      <c r="D382" t="inlineStr">
        <is>
          <t>2021-04-29</t>
        </is>
      </c>
      <c r="E382" t="n">
        <v>99940.89999999999</v>
      </c>
    </row>
    <row r="383">
      <c r="D383" t="inlineStr">
        <is>
          <t>2021-04-30</t>
        </is>
      </c>
      <c r="E383" t="n">
        <v>99705.19</v>
      </c>
    </row>
    <row r="384">
      <c r="D384" t="inlineStr">
        <is>
          <t>2021-05-03</t>
        </is>
      </c>
      <c r="E384" t="n">
        <v>99191.02</v>
      </c>
    </row>
    <row r="385">
      <c r="D385" t="inlineStr">
        <is>
          <t>2021-05-04</t>
        </is>
      </c>
      <c r="E385" t="n">
        <v>99420.52</v>
      </c>
    </row>
    <row r="386">
      <c r="D386" t="inlineStr">
        <is>
          <t>2021-05-05</t>
        </is>
      </c>
      <c r="E386" t="n">
        <v>98589.05</v>
      </c>
    </row>
    <row r="387">
      <c r="D387" t="inlineStr">
        <is>
          <t>2021-05-06</t>
        </is>
      </c>
      <c r="E387" t="n">
        <v>97946.86</v>
      </c>
    </row>
    <row r="388">
      <c r="D388" t="inlineStr">
        <is>
          <t>2021-05-07</t>
        </is>
      </c>
      <c r="E388" t="n">
        <v>98013.5</v>
      </c>
    </row>
    <row r="389">
      <c r="D389" t="inlineStr">
        <is>
          <t>2021-05-10</t>
        </is>
      </c>
      <c r="E389" t="n">
        <v>98752.7</v>
      </c>
    </row>
    <row r="390">
      <c r="D390" t="inlineStr">
        <is>
          <t>2021-05-11</t>
        </is>
      </c>
      <c r="E390" t="n">
        <v>98779.13</v>
      </c>
    </row>
    <row r="391">
      <c r="D391" t="inlineStr">
        <is>
          <t>2021-05-12</t>
        </is>
      </c>
      <c r="E391" t="n">
        <v>98756.07000000001</v>
      </c>
    </row>
    <row r="392">
      <c r="D392" t="inlineStr">
        <is>
          <t>2021-05-13</t>
        </is>
      </c>
      <c r="E392" t="n">
        <v>99477.55</v>
      </c>
    </row>
    <row r="393">
      <c r="D393" t="inlineStr">
        <is>
          <t>2021-05-14</t>
        </is>
      </c>
      <c r="E393" t="n">
        <v>99454.69</v>
      </c>
    </row>
    <row r="394">
      <c r="D394" t="inlineStr">
        <is>
          <t>2021-05-17</t>
        </is>
      </c>
      <c r="E394" t="n">
        <v>99516.61</v>
      </c>
    </row>
    <row r="395">
      <c r="D395" t="inlineStr">
        <is>
          <t>2021-05-18</t>
        </is>
      </c>
      <c r="E395" t="n">
        <v>99758.27</v>
      </c>
    </row>
    <row r="396">
      <c r="D396" t="inlineStr">
        <is>
          <t>2021-05-19</t>
        </is>
      </c>
      <c r="E396" t="n">
        <v>99565.73</v>
      </c>
    </row>
    <row r="397">
      <c r="D397" t="inlineStr">
        <is>
          <t>2021-05-20</t>
        </is>
      </c>
      <c r="E397" t="n">
        <v>99253.78</v>
      </c>
    </row>
    <row r="398">
      <c r="D398" t="inlineStr">
        <is>
          <t>2021-05-21</t>
        </is>
      </c>
      <c r="E398" t="n">
        <v>99405.10000000001</v>
      </c>
    </row>
    <row r="399">
      <c r="D399" t="inlineStr">
        <is>
          <t>2021-05-24</t>
        </is>
      </c>
      <c r="E399" t="n">
        <v>99333.78999999999</v>
      </c>
    </row>
    <row r="400">
      <c r="D400" t="inlineStr">
        <is>
          <t>2021-05-25</t>
        </is>
      </c>
      <c r="E400" t="n">
        <v>99536.75999999999</v>
      </c>
    </row>
    <row r="401">
      <c r="D401" t="inlineStr">
        <is>
          <t>2021-05-26</t>
        </is>
      </c>
      <c r="E401" t="n">
        <v>99778.5</v>
      </c>
    </row>
    <row r="402">
      <c r="D402" t="inlineStr">
        <is>
          <t>2021-05-27</t>
        </is>
      </c>
      <c r="E402" t="n">
        <v>99754.17</v>
      </c>
    </row>
    <row r="403">
      <c r="D403" t="inlineStr">
        <is>
          <t>2021-05-28</t>
        </is>
      </c>
      <c r="E403" t="n">
        <v>99593.42</v>
      </c>
    </row>
    <row r="404">
      <c r="D404" t="inlineStr">
        <is>
          <t>2021-05-31</t>
        </is>
      </c>
      <c r="E404" t="n">
        <v>99766.37</v>
      </c>
    </row>
    <row r="405">
      <c r="D405" t="inlineStr">
        <is>
          <t>2021-06-01</t>
        </is>
      </c>
      <c r="E405" t="n">
        <v>100434.87</v>
      </c>
    </row>
    <row r="406">
      <c r="D406" t="inlineStr">
        <is>
          <t>2021-06-02</t>
        </is>
      </c>
      <c r="E406" t="n">
        <v>100259.7</v>
      </c>
    </row>
    <row r="407">
      <c r="D407" t="inlineStr">
        <is>
          <t>2021-06-03</t>
        </is>
      </c>
      <c r="E407" t="n">
        <v>100734.25</v>
      </c>
    </row>
    <row r="408">
      <c r="D408" t="inlineStr">
        <is>
          <t>2021-06-04</t>
        </is>
      </c>
      <c r="E408" t="n">
        <v>100698.31</v>
      </c>
    </row>
    <row r="409">
      <c r="D409" t="inlineStr">
        <is>
          <t>2021-06-07</t>
        </is>
      </c>
      <c r="E409" t="n">
        <v>100168.16</v>
      </c>
    </row>
    <row r="410">
      <c r="D410" t="inlineStr">
        <is>
          <t>2021-06-08</t>
        </is>
      </c>
      <c r="E410" t="n">
        <v>100173.23</v>
      </c>
    </row>
    <row r="411">
      <c r="D411" t="inlineStr">
        <is>
          <t>2021-06-09</t>
        </is>
      </c>
      <c r="E411" t="n">
        <v>100528.95</v>
      </c>
    </row>
    <row r="412">
      <c r="D412" t="inlineStr">
        <is>
          <t>2021-06-10</t>
        </is>
      </c>
      <c r="E412" t="n">
        <v>100958.94</v>
      </c>
    </row>
    <row r="413">
      <c r="D413" t="inlineStr">
        <is>
          <t>2021-06-11</t>
        </is>
      </c>
      <c r="E413" t="n">
        <v>100615.11</v>
      </c>
    </row>
    <row r="414">
      <c r="D414" t="inlineStr">
        <is>
          <t>2021-06-14</t>
        </is>
      </c>
      <c r="E414" t="n">
        <v>100620.12</v>
      </c>
    </row>
    <row r="415">
      <c r="D415" t="inlineStr">
        <is>
          <t>2021-06-15</t>
        </is>
      </c>
      <c r="E415" t="n">
        <v>100459.96</v>
      </c>
    </row>
    <row r="416">
      <c r="D416" t="inlineStr">
        <is>
          <t>2021-06-16</t>
        </is>
      </c>
      <c r="E416" t="n">
        <v>100182.67</v>
      </c>
    </row>
    <row r="417">
      <c r="D417" t="inlineStr">
        <is>
          <t>2021-06-17</t>
        </is>
      </c>
      <c r="E417" t="n">
        <v>100197.42</v>
      </c>
    </row>
    <row r="418">
      <c r="D418" t="inlineStr">
        <is>
          <t>2021-06-18</t>
        </is>
      </c>
      <c r="E418" t="n">
        <v>100290.09</v>
      </c>
    </row>
    <row r="419">
      <c r="D419" t="inlineStr">
        <is>
          <t>2021-06-21</t>
        </is>
      </c>
      <c r="E419" t="n">
        <v>100572.43</v>
      </c>
    </row>
    <row r="420">
      <c r="D420" t="inlineStr">
        <is>
          <t>2021-06-22</t>
        </is>
      </c>
      <c r="E420" t="n">
        <v>101469.21</v>
      </c>
    </row>
    <row r="421">
      <c r="D421" t="inlineStr">
        <is>
          <t>2021-06-23</t>
        </is>
      </c>
      <c r="E421" t="n">
        <v>101898.8</v>
      </c>
    </row>
    <row r="422">
      <c r="D422" t="inlineStr">
        <is>
          <t>2021-06-24</t>
        </is>
      </c>
      <c r="E422" t="n">
        <v>101918.31</v>
      </c>
    </row>
    <row r="423">
      <c r="D423" t="inlineStr">
        <is>
          <t>2021-06-25</t>
        </is>
      </c>
      <c r="E423" t="n">
        <v>101967.36</v>
      </c>
    </row>
    <row r="424">
      <c r="D424" t="inlineStr">
        <is>
          <t>2021-06-28</t>
        </is>
      </c>
      <c r="E424" t="n">
        <v>101854.25</v>
      </c>
    </row>
    <row r="425">
      <c r="D425" t="inlineStr">
        <is>
          <t>2021-06-29</t>
        </is>
      </c>
      <c r="E425" t="n">
        <v>101889.82</v>
      </c>
    </row>
    <row r="426">
      <c r="D426" t="inlineStr">
        <is>
          <t>2021-06-30</t>
        </is>
      </c>
      <c r="E426" t="n">
        <v>101845.07</v>
      </c>
    </row>
    <row r="427">
      <c r="D427" t="inlineStr">
        <is>
          <t>2021-07-01</t>
        </is>
      </c>
      <c r="E427" t="n">
        <v>101622.59</v>
      </c>
    </row>
    <row r="428">
      <c r="D428" t="inlineStr">
        <is>
          <t>2021-07-02</t>
        </is>
      </c>
      <c r="E428" t="n">
        <v>101872.39</v>
      </c>
    </row>
    <row r="429">
      <c r="D429" t="inlineStr">
        <is>
          <t>2021-07-05</t>
        </is>
      </c>
      <c r="E429" t="n">
        <v>101952.87</v>
      </c>
    </row>
    <row r="430">
      <c r="D430" t="inlineStr">
        <is>
          <t>2021-07-06</t>
        </is>
      </c>
      <c r="E430" t="n">
        <v>102398.22</v>
      </c>
    </row>
    <row r="431">
      <c r="D431" t="inlineStr">
        <is>
          <t>2021-07-07</t>
        </is>
      </c>
      <c r="E431" t="n">
        <v>102129.66</v>
      </c>
    </row>
    <row r="432">
      <c r="D432" t="inlineStr">
        <is>
          <t>2021-07-08</t>
        </is>
      </c>
      <c r="E432" t="n">
        <v>102118.99</v>
      </c>
    </row>
    <row r="433">
      <c r="D433" t="inlineStr">
        <is>
          <t>2021-07-09</t>
        </is>
      </c>
      <c r="E433" t="n">
        <v>101982.53</v>
      </c>
    </row>
    <row r="434">
      <c r="D434" t="inlineStr">
        <is>
          <t>2021-07-12</t>
        </is>
      </c>
      <c r="E434" t="n">
        <v>101547.51</v>
      </c>
    </row>
    <row r="435">
      <c r="D435" t="inlineStr">
        <is>
          <t>2021-07-13</t>
        </is>
      </c>
      <c r="E435" t="n">
        <v>101238.23</v>
      </c>
    </row>
    <row r="436">
      <c r="D436" t="inlineStr">
        <is>
          <t>2021-07-14</t>
        </is>
      </c>
      <c r="E436" t="n">
        <v>101255.53</v>
      </c>
    </row>
    <row r="437">
      <c r="D437" t="inlineStr">
        <is>
          <t>2021-07-15</t>
        </is>
      </c>
      <c r="E437" t="n">
        <v>101027.48</v>
      </c>
    </row>
    <row r="438">
      <c r="D438" t="inlineStr">
        <is>
          <t>2021-07-16</t>
        </is>
      </c>
      <c r="E438" t="n">
        <v>101440.38</v>
      </c>
    </row>
    <row r="439">
      <c r="D439" t="inlineStr">
        <is>
          <t>2021-07-19</t>
        </is>
      </c>
      <c r="E439" t="n">
        <v>101315.99</v>
      </c>
    </row>
    <row r="440">
      <c r="D440" t="inlineStr">
        <is>
          <t>2021-07-20</t>
        </is>
      </c>
      <c r="E440" t="n">
        <v>101276.03</v>
      </c>
    </row>
    <row r="441">
      <c r="D441" t="inlineStr">
        <is>
          <t>2021-07-21</t>
        </is>
      </c>
      <c r="E441" t="n">
        <v>101737.43</v>
      </c>
    </row>
    <row r="442">
      <c r="D442" t="inlineStr">
        <is>
          <t>2021-07-22</t>
        </is>
      </c>
      <c r="E442" t="n">
        <v>101356.78</v>
      </c>
    </row>
    <row r="443">
      <c r="D443" t="inlineStr">
        <is>
          <t>2021-07-23</t>
        </is>
      </c>
      <c r="E443" t="n">
        <v>101557.95</v>
      </c>
    </row>
    <row r="444">
      <c r="D444" t="inlineStr">
        <is>
          <t>2021-07-26</t>
        </is>
      </c>
      <c r="E444" t="n">
        <v>101362.76</v>
      </c>
    </row>
    <row r="445">
      <c r="D445" t="inlineStr">
        <is>
          <t>2021-07-27</t>
        </is>
      </c>
      <c r="E445" t="n">
        <v>101482.92</v>
      </c>
    </row>
    <row r="446">
      <c r="D446" t="inlineStr">
        <is>
          <t>2021-07-28</t>
        </is>
      </c>
      <c r="E446" t="n">
        <v>101197.65</v>
      </c>
    </row>
    <row r="447">
      <c r="D447" t="inlineStr">
        <is>
          <t>2021-07-29</t>
        </is>
      </c>
      <c r="E447" t="n">
        <v>100815.62</v>
      </c>
    </row>
    <row r="448">
      <c r="D448" t="inlineStr">
        <is>
          <t>2021-07-30</t>
        </is>
      </c>
      <c r="E448" t="n">
        <v>101057.97</v>
      </c>
    </row>
    <row r="449">
      <c r="D449" t="inlineStr">
        <is>
          <t>2021-08-02</t>
        </is>
      </c>
      <c r="E449" t="n">
        <v>101498.51</v>
      </c>
    </row>
    <row r="450">
      <c r="D450" t="inlineStr">
        <is>
          <t>2021-08-03</t>
        </is>
      </c>
      <c r="E450" t="n">
        <v>101535.96</v>
      </c>
    </row>
    <row r="451">
      <c r="D451" t="inlineStr">
        <is>
          <t>2021-08-04</t>
        </is>
      </c>
      <c r="E451" t="n">
        <v>101292.98</v>
      </c>
    </row>
    <row r="452">
      <c r="D452" t="inlineStr">
        <is>
          <t>2021-08-05</t>
        </is>
      </c>
      <c r="E452" t="n">
        <v>101399.56</v>
      </c>
    </row>
    <row r="453">
      <c r="D453" t="inlineStr">
        <is>
          <t>2021-08-06</t>
        </is>
      </c>
      <c r="E453" t="n">
        <v>101574.64</v>
      </c>
    </row>
    <row r="454">
      <c r="D454" t="inlineStr">
        <is>
          <t>2021-08-09</t>
        </is>
      </c>
      <c r="E454" t="n">
        <v>101435.41</v>
      </c>
    </row>
    <row r="455">
      <c r="D455" t="inlineStr">
        <is>
          <t>2021-08-10</t>
        </is>
      </c>
      <c r="E455" t="n">
        <v>102212.22</v>
      </c>
    </row>
    <row r="456">
      <c r="D456" t="inlineStr">
        <is>
          <t>2021-08-11</t>
        </is>
      </c>
      <c r="E456" t="n">
        <v>102395.39</v>
      </c>
    </row>
    <row r="457">
      <c r="D457" t="inlineStr">
        <is>
          <t>2021-08-12</t>
        </is>
      </c>
      <c r="E457" t="n">
        <v>102772.06</v>
      </c>
    </row>
    <row r="458">
      <c r="D458" t="inlineStr">
        <is>
          <t>2021-08-13</t>
        </is>
      </c>
      <c r="E458" t="n">
        <v>102692.33</v>
      </c>
    </row>
    <row r="459">
      <c r="D459" t="inlineStr">
        <is>
          <t>2021-08-16</t>
        </is>
      </c>
      <c r="E459" t="n">
        <v>102890.9</v>
      </c>
    </row>
    <row r="460">
      <c r="D460" t="inlineStr">
        <is>
          <t>2021-08-17</t>
        </is>
      </c>
      <c r="E460" t="n">
        <v>103188.35</v>
      </c>
    </row>
    <row r="461">
      <c r="D461" t="inlineStr">
        <is>
          <t>2021-08-18</t>
        </is>
      </c>
      <c r="E461" t="n">
        <v>103281.9</v>
      </c>
    </row>
    <row r="462">
      <c r="D462" t="inlineStr">
        <is>
          <t>2021-08-19</t>
        </is>
      </c>
      <c r="E462" t="n">
        <v>103665.92</v>
      </c>
    </row>
    <row r="463">
      <c r="D463" t="inlineStr">
        <is>
          <t>2021-08-20</t>
        </is>
      </c>
      <c r="E463" t="n">
        <v>103669.32</v>
      </c>
    </row>
    <row r="464">
      <c r="D464" t="inlineStr">
        <is>
          <t>2021-08-23</t>
        </is>
      </c>
      <c r="E464" t="n">
        <v>103794.07</v>
      </c>
    </row>
    <row r="465">
      <c r="D465" t="inlineStr">
        <is>
          <t>2021-08-24</t>
        </is>
      </c>
      <c r="E465" t="n">
        <v>103934.78</v>
      </c>
    </row>
    <row r="466">
      <c r="D466" t="inlineStr">
        <is>
          <t>2021-08-25</t>
        </is>
      </c>
      <c r="E466" t="n">
        <v>104200.39</v>
      </c>
    </row>
    <row r="467">
      <c r="D467" t="inlineStr">
        <is>
          <t>2021-08-26</t>
        </is>
      </c>
      <c r="E467" t="n">
        <v>103862.11</v>
      </c>
    </row>
    <row r="468">
      <c r="D468" t="inlineStr">
        <is>
          <t>2021-08-27</t>
        </is>
      </c>
      <c r="E468" t="n">
        <v>103902.67</v>
      </c>
    </row>
    <row r="469">
      <c r="D469" t="inlineStr">
        <is>
          <t>2021-08-30</t>
        </is>
      </c>
      <c r="E469" t="n">
        <v>103706.75</v>
      </c>
    </row>
    <row r="470">
      <c r="D470" t="inlineStr">
        <is>
          <t>2021-08-31</t>
        </is>
      </c>
      <c r="E470" t="n">
        <v>103526.45</v>
      </c>
    </row>
    <row r="471">
      <c r="D471" t="inlineStr">
        <is>
          <t>2021-09-01</t>
        </is>
      </c>
      <c r="E471" t="n">
        <v>103828.8</v>
      </c>
    </row>
    <row r="472">
      <c r="D472" t="inlineStr">
        <is>
          <t>2021-09-02</t>
        </is>
      </c>
      <c r="E472" t="n">
        <v>103615.33</v>
      </c>
    </row>
    <row r="473">
      <c r="D473" t="inlineStr">
        <is>
          <t>2021-09-03</t>
        </is>
      </c>
      <c r="E473" t="n">
        <v>103483.86</v>
      </c>
    </row>
    <row r="474">
      <c r="D474" t="inlineStr">
        <is>
          <t>2021-09-06</t>
        </is>
      </c>
      <c r="E474" t="n">
        <v>103365.27</v>
      </c>
    </row>
    <row r="475">
      <c r="D475" t="inlineStr">
        <is>
          <t>2021-09-07</t>
        </is>
      </c>
      <c r="E475" t="n">
        <v>103515.94</v>
      </c>
    </row>
    <row r="476">
      <c r="D476" t="inlineStr">
        <is>
          <t>2021-09-08</t>
        </is>
      </c>
      <c r="E476" t="n">
        <v>103676.45</v>
      </c>
    </row>
    <row r="477">
      <c r="D477" t="inlineStr">
        <is>
          <t>2021-09-09</t>
        </is>
      </c>
      <c r="E477" t="n">
        <v>103380.42</v>
      </c>
    </row>
    <row r="478">
      <c r="D478" t="inlineStr">
        <is>
          <t>2021-09-10</t>
        </is>
      </c>
      <c r="E478" t="n">
        <v>102543.37</v>
      </c>
    </row>
    <row r="479">
      <c r="D479" t="inlineStr">
        <is>
          <t>2021-09-13</t>
        </is>
      </c>
      <c r="E479" t="n">
        <v>102864.41</v>
      </c>
    </row>
    <row r="480">
      <c r="D480" t="inlineStr">
        <is>
          <t>2021-09-14</t>
        </is>
      </c>
      <c r="E480" t="n">
        <v>102658.09</v>
      </c>
    </row>
    <row r="481">
      <c r="D481" t="inlineStr">
        <is>
          <t>2021-09-15</t>
        </is>
      </c>
      <c r="E481" t="n">
        <v>102799.62</v>
      </c>
    </row>
    <row r="482">
      <c r="D482" t="inlineStr">
        <is>
          <t>2021-09-16</t>
        </is>
      </c>
      <c r="E482" t="n">
        <v>102495.56</v>
      </c>
    </row>
    <row r="483">
      <c r="D483" t="inlineStr">
        <is>
          <t>2021-09-17</t>
        </is>
      </c>
      <c r="E483" t="n">
        <v>102324.5</v>
      </c>
    </row>
    <row r="484">
      <c r="D484" t="inlineStr">
        <is>
          <t>2021-09-20</t>
        </is>
      </c>
      <c r="E484" t="n">
        <v>101907.03</v>
      </c>
    </row>
    <row r="485">
      <c r="D485" t="inlineStr">
        <is>
          <t>2021-09-21</t>
        </is>
      </c>
      <c r="E485" t="n">
        <v>102996.24</v>
      </c>
    </row>
    <row r="486">
      <c r="D486" t="inlineStr">
        <is>
          <t>2021-09-22</t>
        </is>
      </c>
      <c r="E486" t="n">
        <v>103225.77</v>
      </c>
    </row>
    <row r="487">
      <c r="D487" t="inlineStr">
        <is>
          <t>2021-09-23</t>
        </is>
      </c>
      <c r="E487" t="n">
        <v>103599.53</v>
      </c>
    </row>
    <row r="488">
      <c r="D488" t="inlineStr">
        <is>
          <t>2021-09-24</t>
        </is>
      </c>
      <c r="E488" t="n">
        <v>103640.11</v>
      </c>
    </row>
    <row r="489">
      <c r="D489" t="inlineStr">
        <is>
          <t>2021-09-27</t>
        </is>
      </c>
      <c r="E489" t="n">
        <v>103910.75</v>
      </c>
    </row>
    <row r="490">
      <c r="D490" t="inlineStr">
        <is>
          <t>2021-09-28</t>
        </is>
      </c>
      <c r="E490" t="n">
        <v>104148.44</v>
      </c>
    </row>
    <row r="491">
      <c r="D491" t="inlineStr">
        <is>
          <t>2021-09-29</t>
        </is>
      </c>
      <c r="E491" t="n">
        <v>103895.52</v>
      </c>
    </row>
    <row r="492">
      <c r="D492" t="inlineStr">
        <is>
          <t>2021-09-30</t>
        </is>
      </c>
      <c r="E492" t="n">
        <v>103179.02</v>
      </c>
    </row>
    <row r="493">
      <c r="D493" t="inlineStr">
        <is>
          <t>2021-10-01</t>
        </is>
      </c>
      <c r="E493" t="n">
        <v>104236.98</v>
      </c>
    </row>
    <row r="494">
      <c r="D494" t="inlineStr">
        <is>
          <t>2021-10-04</t>
        </is>
      </c>
      <c r="E494" t="n">
        <v>104351.12</v>
      </c>
    </row>
    <row r="495">
      <c r="D495" t="inlineStr">
        <is>
          <t>2021-10-05</t>
        </is>
      </c>
      <c r="E495" t="n">
        <v>104236.39</v>
      </c>
    </row>
    <row r="496">
      <c r="D496" t="inlineStr">
        <is>
          <t>2021-10-06</t>
        </is>
      </c>
      <c r="E496" t="n">
        <v>104234.65</v>
      </c>
    </row>
    <row r="497">
      <c r="D497" t="inlineStr">
        <is>
          <t>2021-10-07</t>
        </is>
      </c>
      <c r="E497" t="n">
        <v>104361.53</v>
      </c>
    </row>
    <row r="498">
      <c r="D498" t="inlineStr">
        <is>
          <t>2021-10-08</t>
        </is>
      </c>
      <c r="E498" t="n">
        <v>104854.03</v>
      </c>
    </row>
    <row r="499">
      <c r="D499" t="inlineStr">
        <is>
          <t>2021-10-11</t>
        </is>
      </c>
      <c r="E499" t="n">
        <v>105192.36</v>
      </c>
    </row>
    <row r="500">
      <c r="D500" t="inlineStr">
        <is>
          <t>2021-10-12</t>
        </is>
      </c>
      <c r="E500" t="n">
        <v>104932.5</v>
      </c>
    </row>
    <row r="501">
      <c r="D501" t="inlineStr">
        <is>
          <t>2021-10-13</t>
        </is>
      </c>
      <c r="E501" t="n">
        <v>104542.72</v>
      </c>
    </row>
    <row r="502">
      <c r="D502" t="inlineStr">
        <is>
          <t>2021-10-14</t>
        </is>
      </c>
      <c r="E502" t="n">
        <v>104507.45</v>
      </c>
    </row>
    <row r="503">
      <c r="D503" t="inlineStr">
        <is>
          <t>2021-10-15</t>
        </is>
      </c>
      <c r="E503" t="n">
        <v>104811.2</v>
      </c>
    </row>
    <row r="504">
      <c r="D504" t="inlineStr">
        <is>
          <t>2021-10-18</t>
        </is>
      </c>
      <c r="E504" t="n">
        <v>104776.59</v>
      </c>
    </row>
    <row r="505">
      <c r="D505" t="inlineStr">
        <is>
          <t>2021-10-19</t>
        </is>
      </c>
      <c r="E505" t="n">
        <v>104863.33</v>
      </c>
    </row>
    <row r="506">
      <c r="D506" t="inlineStr">
        <is>
          <t>2021-10-20</t>
        </is>
      </c>
      <c r="E506" t="n">
        <v>104665.81</v>
      </c>
    </row>
    <row r="507">
      <c r="D507" t="inlineStr">
        <is>
          <t>2021-10-21</t>
        </is>
      </c>
      <c r="E507" t="n">
        <v>104622.82</v>
      </c>
    </row>
    <row r="508">
      <c r="D508" t="inlineStr">
        <is>
          <t>2021-10-22</t>
        </is>
      </c>
      <c r="E508" t="n">
        <v>104848.13</v>
      </c>
    </row>
    <row r="509">
      <c r="D509" t="inlineStr">
        <is>
          <t>2021-10-25</t>
        </is>
      </c>
      <c r="E509" t="n">
        <v>104779.21</v>
      </c>
    </row>
    <row r="510">
      <c r="D510" t="inlineStr">
        <is>
          <t>2021-10-26</t>
        </is>
      </c>
      <c r="E510" t="n">
        <v>105202.96</v>
      </c>
    </row>
    <row r="511">
      <c r="D511" t="inlineStr">
        <is>
          <t>2021-10-27</t>
        </is>
      </c>
      <c r="E511" t="n">
        <v>104908.98</v>
      </c>
    </row>
    <row r="512">
      <c r="D512" t="inlineStr">
        <is>
          <t>2021-10-28</t>
        </is>
      </c>
      <c r="E512" t="n">
        <v>104479.97</v>
      </c>
    </row>
    <row r="513">
      <c r="D513" t="inlineStr">
        <is>
          <t>2021-10-29</t>
        </is>
      </c>
      <c r="E513" t="n">
        <v>104907.6</v>
      </c>
    </row>
    <row r="514">
      <c r="D514" t="inlineStr">
        <is>
          <t>2021-11-01</t>
        </is>
      </c>
      <c r="E514" t="n">
        <v>104755.51</v>
      </c>
    </row>
    <row r="515">
      <c r="D515" t="inlineStr">
        <is>
          <t>2021-11-02</t>
        </is>
      </c>
      <c r="E515" t="n">
        <v>105112.34</v>
      </c>
    </row>
    <row r="516">
      <c r="D516" t="inlineStr">
        <is>
          <t>2021-11-03</t>
        </is>
      </c>
      <c r="E516" t="n">
        <v>104726.37</v>
      </c>
    </row>
    <row r="517">
      <c r="D517" t="inlineStr">
        <is>
          <t>2021-11-04</t>
        </is>
      </c>
      <c r="E517" t="n">
        <v>104396.87</v>
      </c>
    </row>
    <row r="518">
      <c r="D518" t="inlineStr">
        <is>
          <t>2021-11-05</t>
        </is>
      </c>
      <c r="E518" t="n">
        <v>104481.1</v>
      </c>
    </row>
    <row r="519">
      <c r="D519" t="inlineStr">
        <is>
          <t>2021-11-08</t>
        </is>
      </c>
      <c r="E519" t="n">
        <v>104115.36</v>
      </c>
    </row>
    <row r="520">
      <c r="D520" t="inlineStr">
        <is>
          <t>2021-11-09</t>
        </is>
      </c>
      <c r="E520" t="n">
        <v>104274.36</v>
      </c>
    </row>
    <row r="521">
      <c r="D521" t="inlineStr">
        <is>
          <t>2021-11-10</t>
        </is>
      </c>
      <c r="E521" t="n">
        <v>104510.01</v>
      </c>
    </row>
    <row r="522">
      <c r="D522" t="inlineStr">
        <is>
          <t>2021-11-11</t>
        </is>
      </c>
      <c r="E522" t="n">
        <v>104716.93</v>
      </c>
    </row>
    <row r="523">
      <c r="D523" t="inlineStr">
        <is>
          <t>2021-11-12</t>
        </is>
      </c>
      <c r="E523" t="n">
        <v>104767.96</v>
      </c>
    </row>
    <row r="524">
      <c r="D524" t="inlineStr">
        <is>
          <t>2021-11-15</t>
        </is>
      </c>
      <c r="E524" t="n">
        <v>104884.79</v>
      </c>
    </row>
    <row r="525">
      <c r="D525" t="inlineStr">
        <is>
          <t>2021-11-16</t>
        </is>
      </c>
      <c r="E525" t="n">
        <v>104829.09</v>
      </c>
    </row>
    <row r="526">
      <c r="D526" t="inlineStr">
        <is>
          <t>2021-11-17</t>
        </is>
      </c>
      <c r="E526" t="n">
        <v>105050.46</v>
      </c>
    </row>
    <row r="527">
      <c r="D527" t="inlineStr">
        <is>
          <t>2021-11-18</t>
        </is>
      </c>
      <c r="E527" t="n">
        <v>104774.99</v>
      </c>
    </row>
    <row r="528">
      <c r="D528" t="inlineStr">
        <is>
          <t>2021-11-19</t>
        </is>
      </c>
      <c r="E528" t="n">
        <v>104403.24</v>
      </c>
    </row>
    <row r="529">
      <c r="D529" t="inlineStr">
        <is>
          <t>2021-11-22</t>
        </is>
      </c>
      <c r="E529" t="n">
        <v>104584.36</v>
      </c>
    </row>
    <row r="530">
      <c r="D530" t="inlineStr">
        <is>
          <t>2021-11-23</t>
        </is>
      </c>
      <c r="E530" t="n">
        <v>105099.67</v>
      </c>
    </row>
    <row r="531">
      <c r="D531" t="inlineStr">
        <is>
          <t>2021-11-24</t>
        </is>
      </c>
      <c r="E531" t="n">
        <v>104839.4</v>
      </c>
    </row>
    <row r="532">
      <c r="D532" t="inlineStr">
        <is>
          <t>2021-11-25</t>
        </is>
      </c>
      <c r="E532" t="n">
        <v>104425.43</v>
      </c>
    </row>
    <row r="533">
      <c r="D533" t="inlineStr">
        <is>
          <t>2021-11-26</t>
        </is>
      </c>
      <c r="E533" t="n">
        <v>104485.14</v>
      </c>
    </row>
    <row r="534">
      <c r="D534" t="inlineStr">
        <is>
          <t>2021-11-29</t>
        </is>
      </c>
      <c r="E534" t="n">
        <v>104951.58</v>
      </c>
    </row>
    <row r="535">
      <c r="D535" t="inlineStr">
        <is>
          <t>2021-11-30</t>
        </is>
      </c>
      <c r="E535" t="n">
        <v>104855.45</v>
      </c>
    </row>
    <row r="536">
      <c r="D536" t="inlineStr">
        <is>
          <t>2021-12-01</t>
        </is>
      </c>
      <c r="E536" t="n">
        <v>104300.1</v>
      </c>
    </row>
    <row r="537">
      <c r="D537" t="inlineStr">
        <is>
          <t>2021-12-02</t>
        </is>
      </c>
      <c r="E537" t="n">
        <v>104982.11</v>
      </c>
    </row>
    <row r="538">
      <c r="D538" t="inlineStr">
        <is>
          <t>2021-12-03</t>
        </is>
      </c>
      <c r="E538" t="n">
        <v>104809.84</v>
      </c>
    </row>
    <row r="539">
      <c r="D539" t="inlineStr">
        <is>
          <t>2021-12-06</t>
        </is>
      </c>
      <c r="E539" t="n">
        <v>104923</v>
      </c>
    </row>
    <row r="540">
      <c r="D540" t="inlineStr">
        <is>
          <t>2021-12-07</t>
        </is>
      </c>
      <c r="E540" t="n">
        <v>105229.56</v>
      </c>
    </row>
    <row r="541">
      <c r="D541" t="inlineStr">
        <is>
          <t>2021-12-08</t>
        </is>
      </c>
      <c r="E541" t="n">
        <v>105051.46</v>
      </c>
    </row>
    <row r="542">
      <c r="D542" t="inlineStr">
        <is>
          <t>2021-12-09</t>
        </is>
      </c>
      <c r="E542" t="n">
        <v>105513.57</v>
      </c>
    </row>
    <row r="543">
      <c r="D543" t="inlineStr">
        <is>
          <t>2021-12-10</t>
        </is>
      </c>
      <c r="E543" t="n">
        <v>105408.55</v>
      </c>
    </row>
    <row r="544">
      <c r="D544" t="inlineStr">
        <is>
          <t>2021-12-13</t>
        </is>
      </c>
      <c r="E544" t="n">
        <v>104939.6</v>
      </c>
    </row>
    <row r="545">
      <c r="D545" t="inlineStr">
        <is>
          <t>2021-12-14</t>
        </is>
      </c>
      <c r="E545" t="n">
        <v>104875.94</v>
      </c>
    </row>
    <row r="546">
      <c r="D546" t="inlineStr">
        <is>
          <t>2021-12-15</t>
        </is>
      </c>
      <c r="E546" t="n">
        <v>105190.35</v>
      </c>
    </row>
    <row r="547">
      <c r="D547" t="inlineStr">
        <is>
          <t>2021-12-16</t>
        </is>
      </c>
      <c r="E547" t="n">
        <v>105818.66</v>
      </c>
    </row>
    <row r="548">
      <c r="D548" t="inlineStr">
        <is>
          <t>2021-12-17</t>
        </is>
      </c>
      <c r="E548" t="n">
        <v>106263.1</v>
      </c>
    </row>
    <row r="549">
      <c r="D549" t="inlineStr">
        <is>
          <t>2021-12-20</t>
        </is>
      </c>
      <c r="E549" t="n">
        <v>106889.59</v>
      </c>
    </row>
    <row r="550">
      <c r="D550" t="inlineStr">
        <is>
          <t>2021-12-21</t>
        </is>
      </c>
      <c r="E550" t="n">
        <v>106346.1</v>
      </c>
    </row>
    <row r="551">
      <c r="D551" t="inlineStr">
        <is>
          <t>2021-12-22</t>
        </is>
      </c>
      <c r="E551" t="n">
        <v>106431.55</v>
      </c>
    </row>
    <row r="552">
      <c r="D552" t="inlineStr">
        <is>
          <t>2021-12-23</t>
        </is>
      </c>
      <c r="E552" t="n">
        <v>106786.77</v>
      </c>
    </row>
    <row r="553">
      <c r="D553" t="inlineStr">
        <is>
          <t>2021-12-24</t>
        </is>
      </c>
      <c r="E553" t="n">
        <v>107221.84</v>
      </c>
    </row>
    <row r="554">
      <c r="D554" t="inlineStr">
        <is>
          <t>2021-12-27</t>
        </is>
      </c>
      <c r="E554" t="n">
        <v>107574.46</v>
      </c>
    </row>
    <row r="555">
      <c r="D555" t="inlineStr">
        <is>
          <t>2021-12-28</t>
        </is>
      </c>
      <c r="E555" t="n">
        <v>107684.5</v>
      </c>
    </row>
    <row r="556">
      <c r="D556" t="inlineStr">
        <is>
          <t>2021-12-29</t>
        </is>
      </c>
      <c r="E556" t="n">
        <v>108100.66</v>
      </c>
    </row>
    <row r="557">
      <c r="D557" t="inlineStr">
        <is>
          <t>2021-12-30</t>
        </is>
      </c>
      <c r="E557" t="n">
        <v>107555.46</v>
      </c>
    </row>
    <row r="558">
      <c r="D558" t="inlineStr">
        <is>
          <t>2021-12-31</t>
        </is>
      </c>
      <c r="E558" t="n">
        <v>107799.9</v>
      </c>
    </row>
    <row r="559">
      <c r="D559" t="inlineStr">
        <is>
          <t>2022-01-03</t>
        </is>
      </c>
      <c r="E559" t="n">
        <v>108053.51</v>
      </c>
    </row>
    <row r="560">
      <c r="D560" t="inlineStr">
        <is>
          <t>2022-01-04</t>
        </is>
      </c>
      <c r="E560" t="n">
        <v>107954.06</v>
      </c>
    </row>
    <row r="561">
      <c r="D561" t="inlineStr">
        <is>
          <t>2022-01-05</t>
        </is>
      </c>
      <c r="E561" t="n">
        <v>107480.34</v>
      </c>
    </row>
    <row r="562">
      <c r="D562" t="inlineStr">
        <is>
          <t>2022-01-06</t>
        </is>
      </c>
      <c r="E562" t="n">
        <v>107040.7</v>
      </c>
    </row>
    <row r="563">
      <c r="D563" t="inlineStr">
        <is>
          <t>2022-01-07</t>
        </is>
      </c>
      <c r="E563" t="n">
        <v>107203.5</v>
      </c>
    </row>
    <row r="564">
      <c r="D564" t="inlineStr">
        <is>
          <t>2022-01-10</t>
        </is>
      </c>
      <c r="E564" t="n">
        <v>107118.38</v>
      </c>
    </row>
    <row r="565">
      <c r="D565" t="inlineStr">
        <is>
          <t>2022-01-11</t>
        </is>
      </c>
      <c r="E565" t="n">
        <v>107068.5</v>
      </c>
    </row>
    <row r="566">
      <c r="D566" t="inlineStr">
        <is>
          <t>2022-01-12</t>
        </is>
      </c>
      <c r="E566" t="n">
        <v>106890.76</v>
      </c>
    </row>
    <row r="567">
      <c r="D567" t="inlineStr">
        <is>
          <t>2022-01-13</t>
        </is>
      </c>
      <c r="E567" t="n">
        <v>106804.58</v>
      </c>
    </row>
    <row r="568">
      <c r="D568" t="inlineStr">
        <is>
          <t>2022-01-14</t>
        </is>
      </c>
      <c r="E568" t="n">
        <v>107121.36</v>
      </c>
    </row>
    <row r="569">
      <c r="D569" t="inlineStr">
        <is>
          <t>2022-01-17</t>
        </is>
      </c>
      <c r="E569" t="n">
        <v>107538.76</v>
      </c>
    </row>
    <row r="570">
      <c r="D570" t="inlineStr">
        <is>
          <t>2022-01-18</t>
        </is>
      </c>
      <c r="E570" t="n">
        <v>107480.96</v>
      </c>
    </row>
    <row r="571">
      <c r="D571" t="inlineStr">
        <is>
          <t>2022-01-19</t>
        </is>
      </c>
      <c r="E571" t="n">
        <v>107868.08</v>
      </c>
    </row>
    <row r="572">
      <c r="D572" t="inlineStr">
        <is>
          <t>2022-01-20</t>
        </is>
      </c>
      <c r="E572" t="n">
        <v>107421.7</v>
      </c>
    </row>
    <row r="573">
      <c r="D573" t="inlineStr">
        <is>
          <t>2022-01-21</t>
        </is>
      </c>
      <c r="E573" t="n">
        <v>107408.52</v>
      </c>
    </row>
    <row r="574">
      <c r="D574" t="inlineStr">
        <is>
          <t>2022-01-24</t>
        </is>
      </c>
      <c r="E574" t="n">
        <v>107745.34</v>
      </c>
    </row>
    <row r="575">
      <c r="D575" t="inlineStr">
        <is>
          <t>2022-01-25</t>
        </is>
      </c>
      <c r="E575" t="n">
        <v>107850.07</v>
      </c>
    </row>
    <row r="576">
      <c r="D576" t="inlineStr">
        <is>
          <t>2022-01-26</t>
        </is>
      </c>
      <c r="E576" t="n">
        <v>108014.43</v>
      </c>
    </row>
    <row r="577">
      <c r="D577" t="inlineStr">
        <is>
          <t>2022-01-27</t>
        </is>
      </c>
      <c r="E577" t="n">
        <v>108056.79</v>
      </c>
    </row>
    <row r="578">
      <c r="D578" t="inlineStr">
        <is>
          <t>2022-01-28</t>
        </is>
      </c>
      <c r="E578" t="n">
        <v>107750.01</v>
      </c>
    </row>
    <row r="579">
      <c r="D579" t="inlineStr">
        <is>
          <t>2022-01-31</t>
        </is>
      </c>
      <c r="E579" t="n">
        <v>108217.11</v>
      </c>
    </row>
    <row r="580">
      <c r="D580" t="inlineStr">
        <is>
          <t>2022-02-01</t>
        </is>
      </c>
      <c r="E580" t="n">
        <v>108809.16</v>
      </c>
    </row>
    <row r="581">
      <c r="D581" t="inlineStr">
        <is>
          <t>2022-02-02</t>
        </is>
      </c>
      <c r="E581" t="n">
        <v>108702.97</v>
      </c>
    </row>
    <row r="582">
      <c r="D582" t="inlineStr">
        <is>
          <t>2022-02-03</t>
        </is>
      </c>
      <c r="E582" t="n">
        <v>108758.71</v>
      </c>
    </row>
    <row r="583">
      <c r="D583" t="inlineStr">
        <is>
          <t>2022-02-04</t>
        </is>
      </c>
      <c r="E583" t="n">
        <v>108707.4</v>
      </c>
    </row>
    <row r="584">
      <c r="D584" t="inlineStr">
        <is>
          <t>2022-02-07</t>
        </is>
      </c>
      <c r="E584" t="n">
        <v>108567.12</v>
      </c>
    </row>
    <row r="585">
      <c r="D585" t="inlineStr">
        <is>
          <t>2022-02-08</t>
        </is>
      </c>
      <c r="E585" t="n">
        <v>108624.34</v>
      </c>
    </row>
    <row r="586">
      <c r="D586" t="inlineStr">
        <is>
          <t>2022-02-09</t>
        </is>
      </c>
      <c r="E586" t="n">
        <v>108370.67</v>
      </c>
    </row>
    <row r="587">
      <c r="D587" t="inlineStr">
        <is>
          <t>2022-02-10</t>
        </is>
      </c>
      <c r="E587" t="n">
        <v>108653.78</v>
      </c>
    </row>
    <row r="588">
      <c r="D588" t="inlineStr">
        <is>
          <t>2022-02-11</t>
        </is>
      </c>
      <c r="E588" t="n">
        <v>108633.48</v>
      </c>
    </row>
    <row r="589">
      <c r="D589" t="inlineStr">
        <is>
          <t>2022-02-14</t>
        </is>
      </c>
      <c r="E589" t="n">
        <v>108894.35</v>
      </c>
    </row>
    <row r="590">
      <c r="D590" t="inlineStr">
        <is>
          <t>2022-02-15</t>
        </is>
      </c>
      <c r="E590" t="n">
        <v>109245.01</v>
      </c>
    </row>
    <row r="591">
      <c r="D591" t="inlineStr">
        <is>
          <t>2022-02-16</t>
        </is>
      </c>
      <c r="E591" t="n">
        <v>109054.6</v>
      </c>
    </row>
    <row r="592">
      <c r="D592" t="inlineStr">
        <is>
          <t>2022-02-17</t>
        </is>
      </c>
      <c r="E592" t="n">
        <v>108877.29</v>
      </c>
    </row>
    <row r="593">
      <c r="D593" t="inlineStr">
        <is>
          <t>2022-02-18</t>
        </is>
      </c>
      <c r="E593" t="n">
        <v>109477.45</v>
      </c>
    </row>
    <row r="594">
      <c r="D594" t="inlineStr">
        <is>
          <t>2022-02-21</t>
        </is>
      </c>
      <c r="E594" t="n">
        <v>109817.87</v>
      </c>
    </row>
    <row r="595">
      <c r="D595" t="inlineStr">
        <is>
          <t>2022-02-22</t>
        </is>
      </c>
      <c r="E595" t="n">
        <v>109729.72</v>
      </c>
    </row>
    <row r="596">
      <c r="D596" t="inlineStr">
        <is>
          <t>2022-02-23</t>
        </is>
      </c>
      <c r="E596" t="n">
        <v>109403.96</v>
      </c>
    </row>
    <row r="597">
      <c r="D597" t="inlineStr">
        <is>
          <t>2022-02-24</t>
        </is>
      </c>
      <c r="E597" t="n">
        <v>109607.16</v>
      </c>
    </row>
    <row r="598">
      <c r="D598" t="inlineStr">
        <is>
          <t>2022-02-25</t>
        </is>
      </c>
      <c r="E598" t="n">
        <v>109662.96</v>
      </c>
    </row>
    <row r="599">
      <c r="D599" t="inlineStr">
        <is>
          <t>2022-02-28</t>
        </is>
      </c>
      <c r="E599" t="n">
        <v>110087.92</v>
      </c>
    </row>
    <row r="600">
      <c r="D600" t="inlineStr">
        <is>
          <t>2022-03-01</t>
        </is>
      </c>
      <c r="E600" t="n">
        <v>109327.97</v>
      </c>
    </row>
    <row r="601">
      <c r="D601" t="inlineStr">
        <is>
          <t>2022-03-02</t>
        </is>
      </c>
      <c r="E601" t="n">
        <v>109181.57</v>
      </c>
    </row>
    <row r="602">
      <c r="D602" t="inlineStr">
        <is>
          <t>2022-03-03</t>
        </is>
      </c>
      <c r="E602" t="n">
        <v>108903.64</v>
      </c>
    </row>
    <row r="603">
      <c r="D603" t="inlineStr">
        <is>
          <t>2022-03-04</t>
        </is>
      </c>
      <c r="E603" t="n">
        <v>108697.3</v>
      </c>
    </row>
    <row r="604">
      <c r="D604" t="inlineStr">
        <is>
          <t>2022-03-07</t>
        </is>
      </c>
      <c r="E604" t="n">
        <v>108401.84</v>
      </c>
    </row>
    <row r="605">
      <c r="D605" t="inlineStr">
        <is>
          <t>2022-03-08</t>
        </is>
      </c>
      <c r="E605" t="n">
        <v>108207.54</v>
      </c>
    </row>
    <row r="606">
      <c r="D606" t="inlineStr">
        <is>
          <t>2022-03-09</t>
        </is>
      </c>
      <c r="E606" t="n">
        <v>108314.82</v>
      </c>
    </row>
    <row r="607">
      <c r="D607" t="inlineStr">
        <is>
          <t>2022-03-10</t>
        </is>
      </c>
      <c r="E607" t="n">
        <v>108076.11</v>
      </c>
    </row>
    <row r="608">
      <c r="D608" t="inlineStr">
        <is>
          <t>2022-03-11</t>
        </is>
      </c>
      <c r="E608" t="n">
        <v>108050.59</v>
      </c>
    </row>
    <row r="609">
      <c r="D609" t="inlineStr">
        <is>
          <t>2022-03-14</t>
        </is>
      </c>
      <c r="E609" t="n">
        <v>107629.07</v>
      </c>
    </row>
    <row r="610">
      <c r="D610" t="inlineStr">
        <is>
          <t>2022-03-15</t>
        </is>
      </c>
      <c r="E610" t="n">
        <v>107869.01</v>
      </c>
    </row>
    <row r="611">
      <c r="D611" t="inlineStr">
        <is>
          <t>2022-03-16</t>
        </is>
      </c>
      <c r="E611" t="n">
        <v>108044.22</v>
      </c>
    </row>
    <row r="612">
      <c r="D612" t="inlineStr">
        <is>
          <t>2022-03-17</t>
        </is>
      </c>
      <c r="E612" t="n">
        <v>107830.04</v>
      </c>
    </row>
    <row r="613">
      <c r="D613" t="inlineStr">
        <is>
          <t>2022-03-18</t>
        </is>
      </c>
      <c r="E613" t="n">
        <v>107410.66</v>
      </c>
    </row>
    <row r="614">
      <c r="D614" t="inlineStr">
        <is>
          <t>2022-03-21</t>
        </is>
      </c>
      <c r="E614" t="n">
        <v>107362.67</v>
      </c>
    </row>
    <row r="615">
      <c r="D615" t="inlineStr">
        <is>
          <t>2022-03-22</t>
        </is>
      </c>
      <c r="E615" t="n">
        <v>107597.4</v>
      </c>
    </row>
    <row r="616">
      <c r="D616" t="inlineStr">
        <is>
          <t>2022-03-23</t>
        </is>
      </c>
      <c r="E616" t="n">
        <v>107636.39</v>
      </c>
    </row>
    <row r="617">
      <c r="D617" t="inlineStr">
        <is>
          <t>2022-03-24</t>
        </is>
      </c>
      <c r="E617" t="n">
        <v>107799.1</v>
      </c>
    </row>
    <row r="618">
      <c r="D618" t="inlineStr">
        <is>
          <t>2022-03-25</t>
        </is>
      </c>
      <c r="E618" t="n">
        <v>107174.41</v>
      </c>
    </row>
    <row r="619">
      <c r="D619" t="inlineStr">
        <is>
          <t>2022-03-28</t>
        </is>
      </c>
      <c r="E619" t="n">
        <v>106873.43</v>
      </c>
    </row>
    <row r="620">
      <c r="D620" t="inlineStr">
        <is>
          <t>2022-03-29</t>
        </is>
      </c>
      <c r="E620" t="n">
        <v>106444.44</v>
      </c>
    </row>
    <row r="621">
      <c r="D621" t="inlineStr">
        <is>
          <t>2022-03-30</t>
        </is>
      </c>
      <c r="E621" t="n">
        <v>106341.17</v>
      </c>
    </row>
    <row r="622">
      <c r="D622" t="inlineStr">
        <is>
          <t>2022-03-31</t>
        </is>
      </c>
      <c r="E622" t="n">
        <v>106530.99</v>
      </c>
    </row>
    <row r="623">
      <c r="D623" t="inlineStr">
        <is>
          <t>2022-04-01</t>
        </is>
      </c>
      <c r="E623" t="n">
        <v>106128.3</v>
      </c>
    </row>
    <row r="624">
      <c r="D624" t="inlineStr">
        <is>
          <t>2022-04-04</t>
        </is>
      </c>
      <c r="E624" t="n">
        <v>105550.9</v>
      </c>
    </row>
    <row r="625">
      <c r="D625" t="inlineStr">
        <is>
          <t>2022-04-05</t>
        </is>
      </c>
      <c r="E625" t="n">
        <v>105345</v>
      </c>
    </row>
    <row r="626">
      <c r="D626" t="inlineStr">
        <is>
          <t>2022-04-06</t>
        </is>
      </c>
      <c r="E626" t="n">
        <v>105353.61</v>
      </c>
    </row>
    <row r="627">
      <c r="D627" t="inlineStr">
        <is>
          <t>2022-04-07</t>
        </is>
      </c>
      <c r="E627" t="n">
        <v>104967.43</v>
      </c>
    </row>
    <row r="628">
      <c r="D628" t="inlineStr">
        <is>
          <t>2022-04-08</t>
        </is>
      </c>
      <c r="E628" t="n">
        <v>105100.57</v>
      </c>
    </row>
    <row r="629">
      <c r="D629" t="inlineStr">
        <is>
          <t>2022-04-11</t>
        </is>
      </c>
      <c r="E629" t="n">
        <v>104825.62</v>
      </c>
    </row>
    <row r="630">
      <c r="D630" t="inlineStr">
        <is>
          <t>2022-04-12</t>
        </is>
      </c>
      <c r="E630" t="n">
        <v>104558.23</v>
      </c>
    </row>
    <row r="631">
      <c r="D631" t="inlineStr">
        <is>
          <t>2022-04-13</t>
        </is>
      </c>
      <c r="E631" t="n">
        <v>104197.26</v>
      </c>
    </row>
    <row r="632">
      <c r="D632" t="inlineStr">
        <is>
          <t>2022-04-14</t>
        </is>
      </c>
      <c r="E632" t="n">
        <v>104407.47</v>
      </c>
    </row>
    <row r="633">
      <c r="D633" t="inlineStr">
        <is>
          <t>2022-04-15</t>
        </is>
      </c>
      <c r="E633" t="n">
        <v>104533.55</v>
      </c>
    </row>
    <row r="634">
      <c r="D634" t="inlineStr">
        <is>
          <t>2022-04-18</t>
        </is>
      </c>
      <c r="E634" t="n">
        <v>105253.71</v>
      </c>
    </row>
    <row r="635">
      <c r="D635" t="inlineStr">
        <is>
          <t>2022-04-19</t>
        </is>
      </c>
      <c r="E635" t="n">
        <v>105146.74</v>
      </c>
    </row>
    <row r="636">
      <c r="D636" t="inlineStr">
        <is>
          <t>2022-04-20</t>
        </is>
      </c>
      <c r="E636" t="n">
        <v>105155.68</v>
      </c>
    </row>
    <row r="637">
      <c r="D637" t="inlineStr">
        <is>
          <t>2022-04-21</t>
        </is>
      </c>
      <c r="E637" t="n">
        <v>104723.95</v>
      </c>
    </row>
    <row r="638">
      <c r="D638" t="inlineStr">
        <is>
          <t>2022-04-22</t>
        </is>
      </c>
      <c r="E638" t="n">
        <v>105420.83</v>
      </c>
    </row>
    <row r="639">
      <c r="D639" t="inlineStr">
        <is>
          <t>2022-04-25</t>
        </is>
      </c>
      <c r="E639" t="n">
        <v>106070.35</v>
      </c>
    </row>
    <row r="640">
      <c r="D640" t="inlineStr">
        <is>
          <t>2022-04-26</t>
        </is>
      </c>
      <c r="E640" t="n">
        <v>105902.78</v>
      </c>
    </row>
    <row r="641">
      <c r="D641" t="inlineStr">
        <is>
          <t>2022-04-27</t>
        </is>
      </c>
      <c r="E641" t="n">
        <v>106326.73</v>
      </c>
    </row>
    <row r="642">
      <c r="D642" t="inlineStr">
        <is>
          <t>2022-04-28</t>
        </is>
      </c>
      <c r="E642" t="n">
        <v>105920.86</v>
      </c>
    </row>
    <row r="643">
      <c r="D643" t="inlineStr">
        <is>
          <t>2022-04-29</t>
        </is>
      </c>
      <c r="E643" t="n">
        <v>105400.66</v>
      </c>
    </row>
    <row r="644">
      <c r="D644" t="inlineStr">
        <is>
          <t>2022-05-02</t>
        </is>
      </c>
      <c r="E644" t="n">
        <v>105505.76</v>
      </c>
    </row>
    <row r="645">
      <c r="D645" t="inlineStr">
        <is>
          <t>2022-05-03</t>
        </is>
      </c>
      <c r="E645" t="n">
        <v>104889.98</v>
      </c>
    </row>
    <row r="646">
      <c r="D646" t="inlineStr">
        <is>
          <t>2022-05-04</t>
        </is>
      </c>
      <c r="E646" t="n">
        <v>104975.88</v>
      </c>
    </row>
    <row r="647">
      <c r="D647" t="inlineStr">
        <is>
          <t>2022-05-05</t>
        </is>
      </c>
      <c r="E647" t="n">
        <v>105404.72</v>
      </c>
    </row>
    <row r="648">
      <c r="D648" t="inlineStr">
        <is>
          <t>2022-05-06</t>
        </is>
      </c>
      <c r="E648" t="n">
        <v>105318.21</v>
      </c>
    </row>
    <row r="649">
      <c r="D649" t="inlineStr">
        <is>
          <t>2022-05-09</t>
        </is>
      </c>
      <c r="E649" t="n">
        <v>105687.45</v>
      </c>
    </row>
    <row r="650">
      <c r="D650" t="inlineStr">
        <is>
          <t>2022-05-10</t>
        </is>
      </c>
      <c r="E650" t="n">
        <v>105324.28</v>
      </c>
    </row>
    <row r="651">
      <c r="D651" t="inlineStr">
        <is>
          <t>2022-05-11</t>
        </is>
      </c>
      <c r="E651" t="n">
        <v>105563.55</v>
      </c>
    </row>
    <row r="652">
      <c r="D652" t="inlineStr">
        <is>
          <t>2022-05-12</t>
        </is>
      </c>
      <c r="E652" t="n">
        <v>105386.92</v>
      </c>
    </row>
    <row r="653">
      <c r="D653" t="inlineStr">
        <is>
          <t>2022-05-13</t>
        </is>
      </c>
      <c r="E653" t="n">
        <v>105336.88</v>
      </c>
    </row>
    <row r="654">
      <c r="D654" t="inlineStr">
        <is>
          <t>2022-05-16</t>
        </is>
      </c>
      <c r="E654" t="n">
        <v>105579.73</v>
      </c>
    </row>
    <row r="655">
      <c r="D655" t="inlineStr">
        <is>
          <t>2022-05-17</t>
        </is>
      </c>
      <c r="E655" t="n">
        <v>105646.44</v>
      </c>
    </row>
    <row r="656">
      <c r="D656" t="inlineStr">
        <is>
          <t>2022-05-18</t>
        </is>
      </c>
      <c r="E656" t="n">
        <v>105617.7</v>
      </c>
    </row>
    <row r="657">
      <c r="D657" t="inlineStr">
        <is>
          <t>2022-05-19</t>
        </is>
      </c>
      <c r="E657" t="n">
        <v>105900.1</v>
      </c>
    </row>
    <row r="658">
      <c r="D658" t="inlineStr">
        <is>
          <t>2022-05-20</t>
        </is>
      </c>
      <c r="E658" t="n">
        <v>106214.64</v>
      </c>
    </row>
    <row r="659">
      <c r="D659" t="inlineStr">
        <is>
          <t>2022-05-23</t>
        </is>
      </c>
      <c r="E659" t="n">
        <v>105674.14</v>
      </c>
    </row>
    <row r="660">
      <c r="D660" t="inlineStr">
        <is>
          <t>2022-05-24</t>
        </is>
      </c>
      <c r="E660" t="n">
        <v>105891.19</v>
      </c>
    </row>
    <row r="661">
      <c r="D661" t="inlineStr">
        <is>
          <t>2022-05-25</t>
        </is>
      </c>
      <c r="E661" t="n">
        <v>106153.68</v>
      </c>
    </row>
    <row r="662">
      <c r="D662" t="inlineStr">
        <is>
          <t>2022-05-26</t>
        </is>
      </c>
      <c r="E662" t="n">
        <v>105859.76</v>
      </c>
    </row>
    <row r="663">
      <c r="D663" t="inlineStr">
        <is>
          <t>2022-05-27</t>
        </is>
      </c>
      <c r="E663" t="n">
        <v>106010.27</v>
      </c>
    </row>
    <row r="664">
      <c r="D664" t="inlineStr">
        <is>
          <t>2022-05-30</t>
        </is>
      </c>
      <c r="E664" t="n">
        <v>105496.53</v>
      </c>
    </row>
    <row r="665">
      <c r="D665" t="inlineStr">
        <is>
          <t>2022-05-31</t>
        </is>
      </c>
      <c r="E665" t="n">
        <v>106055.31</v>
      </c>
    </row>
    <row r="666">
      <c r="D666" t="inlineStr">
        <is>
          <t>2022-06-01</t>
        </is>
      </c>
      <c r="E666" t="n">
        <v>105962.38</v>
      </c>
    </row>
    <row r="667">
      <c r="D667" t="inlineStr">
        <is>
          <t>2022-06-02</t>
        </is>
      </c>
      <c r="E667" t="n">
        <v>105931.72</v>
      </c>
    </row>
    <row r="668">
      <c r="D668" t="inlineStr">
        <is>
          <t>2022-06-03</t>
        </is>
      </c>
      <c r="E668" t="n">
        <v>106402.2</v>
      </c>
    </row>
    <row r="669">
      <c r="D669" t="inlineStr">
        <is>
          <t>2022-06-06</t>
        </is>
      </c>
      <c r="E669" t="n">
        <v>106345.76</v>
      </c>
    </row>
    <row r="670">
      <c r="D670" t="inlineStr">
        <is>
          <t>2022-06-07</t>
        </is>
      </c>
      <c r="E670" t="n">
        <v>106583.21</v>
      </c>
    </row>
    <row r="671">
      <c r="D671" t="inlineStr">
        <is>
          <t>2022-06-08</t>
        </is>
      </c>
      <c r="E671" t="n">
        <v>106169.04</v>
      </c>
    </row>
    <row r="672">
      <c r="D672" t="inlineStr">
        <is>
          <t>2022-06-09</t>
        </is>
      </c>
      <c r="E672" t="n">
        <v>105945.92</v>
      </c>
    </row>
    <row r="673">
      <c r="D673" t="inlineStr">
        <is>
          <t>2022-06-10</t>
        </is>
      </c>
      <c r="E673" t="n">
        <v>105406.99</v>
      </c>
    </row>
    <row r="674">
      <c r="D674" t="inlineStr">
        <is>
          <t>2022-06-13</t>
        </is>
      </c>
      <c r="E674" t="n">
        <v>105327.19</v>
      </c>
    </row>
    <row r="675">
      <c r="D675" t="inlineStr">
        <is>
          <t>2022-06-14</t>
        </is>
      </c>
      <c r="E675" t="n">
        <v>105724.37</v>
      </c>
    </row>
    <row r="676">
      <c r="D676" t="inlineStr">
        <is>
          <t>2022-06-15</t>
        </is>
      </c>
      <c r="E676" t="n">
        <v>105811.16</v>
      </c>
    </row>
    <row r="677">
      <c r="D677" t="inlineStr">
        <is>
          <t>2022-06-16</t>
        </is>
      </c>
      <c r="E677" t="n">
        <v>106156.67</v>
      </c>
    </row>
    <row r="678">
      <c r="D678" t="inlineStr">
        <is>
          <t>2022-06-17</t>
        </is>
      </c>
      <c r="E678" t="n">
        <v>105756.05</v>
      </c>
    </row>
    <row r="679">
      <c r="D679" t="inlineStr">
        <is>
          <t>2022-06-20</t>
        </is>
      </c>
      <c r="E679" t="n">
        <v>105415.17</v>
      </c>
    </row>
    <row r="680">
      <c r="D680" t="inlineStr">
        <is>
          <t>2022-06-21</t>
        </is>
      </c>
      <c r="E680" t="n">
        <v>105236.94</v>
      </c>
    </row>
    <row r="681">
      <c r="D681" t="inlineStr">
        <is>
          <t>2022-06-22</t>
        </is>
      </c>
      <c r="E681" t="n">
        <v>105456.28</v>
      </c>
    </row>
    <row r="682">
      <c r="D682" t="inlineStr">
        <is>
          <t>2022-06-23</t>
        </is>
      </c>
      <c r="E682" t="n">
        <v>105593.59</v>
      </c>
    </row>
    <row r="683">
      <c r="D683" t="inlineStr">
        <is>
          <t>2022-06-24</t>
        </is>
      </c>
      <c r="E683" t="n">
        <v>105587.68</v>
      </c>
    </row>
    <row r="684">
      <c r="D684" t="inlineStr">
        <is>
          <t>2022-06-27</t>
        </is>
      </c>
      <c r="E684" t="n">
        <v>105828.9</v>
      </c>
    </row>
    <row r="685">
      <c r="D685" t="inlineStr">
        <is>
          <t>2022-06-28</t>
        </is>
      </c>
      <c r="E685" t="n">
        <v>105770.08</v>
      </c>
    </row>
    <row r="686">
      <c r="D686" t="inlineStr">
        <is>
          <t>2022-06-29</t>
        </is>
      </c>
      <c r="E686" t="n">
        <v>105761.73</v>
      </c>
    </row>
    <row r="687">
      <c r="D687" t="inlineStr">
        <is>
          <t>2022-06-30</t>
        </is>
      </c>
      <c r="E687" t="n">
        <v>106272.08</v>
      </c>
    </row>
    <row r="688">
      <c r="D688" t="inlineStr">
        <is>
          <t>2022-07-01</t>
        </is>
      </c>
      <c r="E688" t="n">
        <v>106041.79</v>
      </c>
    </row>
    <row r="689">
      <c r="D689" t="inlineStr">
        <is>
          <t>2022-07-04</t>
        </is>
      </c>
      <c r="E689" t="n">
        <v>106113.37</v>
      </c>
    </row>
    <row r="690">
      <c r="D690" t="inlineStr">
        <is>
          <t>2022-07-05</t>
        </is>
      </c>
      <c r="E690" t="n">
        <v>106751.87</v>
      </c>
    </row>
    <row r="691">
      <c r="D691" t="inlineStr">
        <is>
          <t>2022-07-06</t>
        </is>
      </c>
      <c r="E691" t="n">
        <v>106792.65</v>
      </c>
    </row>
    <row r="692">
      <c r="D692" t="inlineStr">
        <is>
          <t>2022-07-07</t>
        </is>
      </c>
      <c r="E692" t="n">
        <v>107076.78</v>
      </c>
    </row>
    <row r="693">
      <c r="D693" t="inlineStr">
        <is>
          <t>2022-07-08</t>
        </is>
      </c>
      <c r="E693" t="n">
        <v>106832.66</v>
      </c>
    </row>
    <row r="694">
      <c r="D694" t="inlineStr">
        <is>
          <t>2022-07-11</t>
        </is>
      </c>
      <c r="E694" t="n">
        <v>107626.35</v>
      </c>
    </row>
    <row r="695">
      <c r="D695" t="inlineStr">
        <is>
          <t>2022-07-12</t>
        </is>
      </c>
      <c r="E695" t="n">
        <v>106715.36</v>
      </c>
    </row>
    <row r="696">
      <c r="D696" t="inlineStr">
        <is>
          <t>2022-07-13</t>
        </is>
      </c>
      <c r="E696" t="n">
        <v>106265.26</v>
      </c>
    </row>
    <row r="697">
      <c r="D697" t="inlineStr">
        <is>
          <t>2022-07-14</t>
        </is>
      </c>
      <c r="E697" t="n">
        <v>105852.54</v>
      </c>
    </row>
    <row r="698">
      <c r="D698" t="inlineStr">
        <is>
          <t>2022-07-15</t>
        </is>
      </c>
      <c r="E698" t="n">
        <v>106489.06</v>
      </c>
    </row>
    <row r="699">
      <c r="D699" t="inlineStr">
        <is>
          <t>2022-07-18</t>
        </is>
      </c>
      <c r="E699" t="n">
        <v>106629.22</v>
      </c>
    </row>
    <row r="700">
      <c r="D700" t="inlineStr">
        <is>
          <t>2022-07-19</t>
        </is>
      </c>
      <c r="E700" t="n">
        <v>106524.86</v>
      </c>
    </row>
    <row r="701">
      <c r="D701" t="inlineStr">
        <is>
          <t>2022-07-20</t>
        </is>
      </c>
      <c r="E701" t="n">
        <v>106019.61</v>
      </c>
    </row>
    <row r="702">
      <c r="D702" t="inlineStr">
        <is>
          <t>2022-07-21</t>
        </is>
      </c>
      <c r="E702" t="n">
        <v>106162.35</v>
      </c>
    </row>
    <row r="703">
      <c r="D703" t="inlineStr">
        <is>
          <t>2022-07-22</t>
        </is>
      </c>
      <c r="E703" t="n">
        <v>106207.18</v>
      </c>
    </row>
    <row r="704">
      <c r="D704" t="inlineStr">
        <is>
          <t>2022-07-25</t>
        </is>
      </c>
      <c r="E704" t="n">
        <v>105935.69</v>
      </c>
    </row>
    <row r="705">
      <c r="D705" t="inlineStr">
        <is>
          <t>2022-07-26</t>
        </is>
      </c>
      <c r="E705" t="n">
        <v>105358.95</v>
      </c>
    </row>
    <row r="706">
      <c r="D706" t="inlineStr">
        <is>
          <t>2022-07-27</t>
        </is>
      </c>
      <c r="E706" t="n">
        <v>105774.46</v>
      </c>
    </row>
    <row r="707">
      <c r="D707" t="inlineStr">
        <is>
          <t>2022-07-28</t>
        </is>
      </c>
      <c r="E707" t="n">
        <v>105694.48</v>
      </c>
    </row>
    <row r="708">
      <c r="D708" t="inlineStr">
        <is>
          <t>2022-07-29</t>
        </is>
      </c>
      <c r="E708" t="n">
        <v>105577.55</v>
      </c>
    </row>
    <row r="709">
      <c r="D709" t="inlineStr">
        <is>
          <t>2022-08-01</t>
        </is>
      </c>
      <c r="E709" t="n">
        <v>105605.36</v>
      </c>
    </row>
    <row r="710">
      <c r="D710" t="inlineStr">
        <is>
          <t>2022-08-02</t>
        </is>
      </c>
      <c r="E710" t="n">
        <v>105547.75</v>
      </c>
    </row>
    <row r="711">
      <c r="D711" t="inlineStr">
        <is>
          <t>2022-08-03</t>
        </is>
      </c>
      <c r="E711" t="n">
        <v>104883.2</v>
      </c>
    </row>
    <row r="712">
      <c r="D712" t="inlineStr">
        <is>
          <t>2022-08-04</t>
        </is>
      </c>
      <c r="E712" t="n">
        <v>104901.33</v>
      </c>
    </row>
    <row r="713">
      <c r="D713" t="inlineStr">
        <is>
          <t>2022-08-05</t>
        </is>
      </c>
      <c r="E713" t="n">
        <v>104519.63</v>
      </c>
    </row>
    <row r="714">
      <c r="D714" t="inlineStr">
        <is>
          <t>2022-08-08</t>
        </is>
      </c>
      <c r="E714" t="n">
        <v>104534.99</v>
      </c>
    </row>
    <row r="715">
      <c r="D715" t="inlineStr">
        <is>
          <t>2022-08-09</t>
        </is>
      </c>
      <c r="E715" t="n">
        <v>104706.41</v>
      </c>
    </row>
    <row r="716">
      <c r="D716" t="inlineStr">
        <is>
          <t>2022-08-10</t>
        </is>
      </c>
      <c r="E716" t="n">
        <v>104457.63</v>
      </c>
    </row>
    <row r="717">
      <c r="D717" t="inlineStr">
        <is>
          <t>2022-08-11</t>
        </is>
      </c>
      <c r="E717" t="n">
        <v>104084.83</v>
      </c>
    </row>
    <row r="718">
      <c r="D718" t="inlineStr">
        <is>
          <t>2022-08-12</t>
        </is>
      </c>
      <c r="E718" t="n">
        <v>103710.29</v>
      </c>
    </row>
    <row r="719">
      <c r="D719" t="inlineStr">
        <is>
          <t>2022-08-15</t>
        </is>
      </c>
      <c r="E719" t="n">
        <v>103576.6</v>
      </c>
    </row>
    <row r="720">
      <c r="D720" t="inlineStr">
        <is>
          <t>2022-08-16</t>
        </is>
      </c>
      <c r="E720" t="n">
        <v>103818.11</v>
      </c>
    </row>
    <row r="721">
      <c r="D721" t="inlineStr">
        <is>
          <t>2022-08-17</t>
        </is>
      </c>
      <c r="E721" t="n">
        <v>104931.78</v>
      </c>
    </row>
    <row r="722">
      <c r="D722" t="inlineStr">
        <is>
          <t>2022-08-18</t>
        </is>
      </c>
      <c r="E722" t="n">
        <v>104949.68</v>
      </c>
    </row>
    <row r="723">
      <c r="D723" t="inlineStr">
        <is>
          <t>2022-08-19</t>
        </is>
      </c>
      <c r="E723" t="n">
        <v>104719.6</v>
      </c>
    </row>
    <row r="724">
      <c r="D724" t="inlineStr">
        <is>
          <t>2022-08-22</t>
        </is>
      </c>
      <c r="E724" t="n">
        <v>104305.11</v>
      </c>
    </row>
    <row r="725">
      <c r="D725" t="inlineStr">
        <is>
          <t>2022-08-23</t>
        </is>
      </c>
      <c r="E725" t="n">
        <v>104556.29</v>
      </c>
    </row>
    <row r="726">
      <c r="D726" t="inlineStr">
        <is>
          <t>2022-08-24</t>
        </is>
      </c>
      <c r="E726" t="n">
        <v>104792.69</v>
      </c>
    </row>
    <row r="727">
      <c r="D727" t="inlineStr">
        <is>
          <t>2022-08-25</t>
        </is>
      </c>
      <c r="E727" t="n">
        <v>104954.45</v>
      </c>
    </row>
    <row r="728">
      <c r="D728" t="inlineStr">
        <is>
          <t>2022-08-26</t>
        </is>
      </c>
      <c r="E728" t="n">
        <v>104647.69</v>
      </c>
    </row>
    <row r="729">
      <c r="D729" t="inlineStr">
        <is>
          <t>2022-08-29</t>
        </is>
      </c>
      <c r="E729" t="n">
        <v>105076.89</v>
      </c>
    </row>
    <row r="730">
      <c r="D730" t="inlineStr">
        <is>
          <t>2022-08-30</t>
        </is>
      </c>
      <c r="E730" t="n">
        <v>105117.82</v>
      </c>
    </row>
    <row r="731">
      <c r="D731" t="inlineStr">
        <is>
          <t>2022-08-31</t>
        </is>
      </c>
      <c r="E731" t="n">
        <v>105451.37</v>
      </c>
    </row>
    <row r="732">
      <c r="D732" t="inlineStr">
        <is>
          <t>2022-09-01</t>
        </is>
      </c>
      <c r="E732" t="n">
        <v>105354.99</v>
      </c>
    </row>
    <row r="733">
      <c r="D733" t="inlineStr">
        <is>
          <t>2022-09-02</t>
        </is>
      </c>
      <c r="E733" t="n">
        <v>105908.66</v>
      </c>
    </row>
    <row r="734">
      <c r="D734" t="inlineStr">
        <is>
          <t>2022-09-05</t>
        </is>
      </c>
      <c r="E734" t="n">
        <v>105775.64</v>
      </c>
    </row>
    <row r="735">
      <c r="D735" t="inlineStr">
        <is>
          <t>2022-09-06</t>
        </is>
      </c>
      <c r="E735" t="n">
        <v>105951.14</v>
      </c>
    </row>
    <row r="736">
      <c r="D736" t="inlineStr">
        <is>
          <t>2022-09-07</t>
        </is>
      </c>
      <c r="E736" t="n">
        <v>106029.96</v>
      </c>
    </row>
    <row r="737">
      <c r="D737" t="inlineStr">
        <is>
          <t>2022-09-08</t>
        </is>
      </c>
      <c r="E737" t="n">
        <v>105844.65</v>
      </c>
    </row>
    <row r="738">
      <c r="D738" t="inlineStr">
        <is>
          <t>2022-09-09</t>
        </is>
      </c>
      <c r="E738" t="n">
        <v>105437.42</v>
      </c>
    </row>
    <row r="739">
      <c r="D739" t="inlineStr">
        <is>
          <t>2022-09-12</t>
        </is>
      </c>
      <c r="E739" t="n">
        <v>106039.6</v>
      </c>
    </row>
    <row r="740">
      <c r="D740" t="inlineStr">
        <is>
          <t>2022-09-13</t>
        </is>
      </c>
      <c r="E740" t="n">
        <v>105684.97</v>
      </c>
    </row>
    <row r="741">
      <c r="D741" t="inlineStr">
        <is>
          <t>2022-09-14</t>
        </is>
      </c>
      <c r="E741" t="n">
        <v>105485.88</v>
      </c>
    </row>
    <row r="742">
      <c r="D742" t="inlineStr">
        <is>
          <t>2022-09-15</t>
        </is>
      </c>
      <c r="E742" t="n">
        <v>105591.16</v>
      </c>
    </row>
    <row r="743">
      <c r="D743" t="inlineStr">
        <is>
          <t>2022-09-16</t>
        </is>
      </c>
      <c r="E743" t="n">
        <v>105086.21</v>
      </c>
    </row>
    <row r="744">
      <c r="D744" t="inlineStr">
        <is>
          <t>2022-09-19</t>
        </is>
      </c>
      <c r="E744" t="n">
        <v>105017.71</v>
      </c>
    </row>
    <row r="745">
      <c r="D745" t="inlineStr">
        <is>
          <t>2022-09-20</t>
        </is>
      </c>
      <c r="E745" t="n">
        <v>104543.86</v>
      </c>
    </row>
    <row r="746">
      <c r="D746" t="inlineStr">
        <is>
          <t>2022-09-21</t>
        </is>
      </c>
      <c r="E746" t="n">
        <v>104761.94</v>
      </c>
    </row>
    <row r="747">
      <c r="D747" t="inlineStr">
        <is>
          <t>2022-09-22</t>
        </is>
      </c>
      <c r="E747" t="n">
        <v>105078.02</v>
      </c>
    </row>
    <row r="748">
      <c r="D748" t="inlineStr">
        <is>
          <t>2022-09-23</t>
        </is>
      </c>
      <c r="E748" t="n">
        <v>104630.45</v>
      </c>
    </row>
    <row r="749">
      <c r="D749" t="inlineStr">
        <is>
          <t>2022-09-26</t>
        </is>
      </c>
      <c r="E749" t="n">
        <v>103823.22</v>
      </c>
    </row>
    <row r="750">
      <c r="D750" t="inlineStr">
        <is>
          <t>2022-09-27</t>
        </is>
      </c>
      <c r="E750" t="n">
        <v>103582.83</v>
      </c>
    </row>
    <row r="751">
      <c r="D751" t="inlineStr">
        <is>
          <t>2022-09-28</t>
        </is>
      </c>
      <c r="E751" t="n">
        <v>103241.71</v>
      </c>
    </row>
    <row r="752">
      <c r="D752" t="inlineStr">
        <is>
          <t>2022-09-29</t>
        </is>
      </c>
      <c r="E752" t="n">
        <v>103423.56</v>
      </c>
    </row>
    <row r="753">
      <c r="D753" t="inlineStr">
        <is>
          <t>2022-09-30</t>
        </is>
      </c>
      <c r="E753" t="n">
        <v>103926.61</v>
      </c>
    </row>
    <row r="754">
      <c r="D754" t="inlineStr">
        <is>
          <t>2022-10-03</t>
        </is>
      </c>
      <c r="E754" t="n">
        <v>104011.6</v>
      </c>
    </row>
    <row r="755">
      <c r="D755" t="inlineStr">
        <is>
          <t>2022-10-04</t>
        </is>
      </c>
      <c r="E755" t="n">
        <v>103443</v>
      </c>
    </row>
    <row r="756">
      <c r="D756" t="inlineStr">
        <is>
          <t>2022-10-05</t>
        </is>
      </c>
      <c r="E756" t="n">
        <v>104146.57</v>
      </c>
    </row>
    <row r="757">
      <c r="D757" t="inlineStr">
        <is>
          <t>2022-10-06</t>
        </is>
      </c>
      <c r="E757" t="n">
        <v>104331.25</v>
      </c>
    </row>
    <row r="758">
      <c r="D758" t="inlineStr">
        <is>
          <t>2022-10-07</t>
        </is>
      </c>
      <c r="E758" t="n">
        <v>105034.87</v>
      </c>
    </row>
    <row r="759">
      <c r="D759" t="inlineStr">
        <is>
          <t>2022-10-10</t>
        </is>
      </c>
      <c r="E759" t="n">
        <v>104995.51</v>
      </c>
    </row>
    <row r="760">
      <c r="D760" t="inlineStr">
        <is>
          <t>2022-10-11</t>
        </is>
      </c>
      <c r="E760" t="n">
        <v>104675.8</v>
      </c>
    </row>
    <row r="761">
      <c r="D761" t="inlineStr">
        <is>
          <t>2022-10-12</t>
        </is>
      </c>
      <c r="E761" t="n">
        <v>105129.26</v>
      </c>
    </row>
    <row r="762">
      <c r="D762" t="inlineStr">
        <is>
          <t>2022-10-13</t>
        </is>
      </c>
      <c r="E762" t="n">
        <v>105277.17</v>
      </c>
    </row>
    <row r="763">
      <c r="D763" t="inlineStr">
        <is>
          <t>2022-10-14</t>
        </is>
      </c>
      <c r="E763" t="n">
        <v>104795.55</v>
      </c>
    </row>
    <row r="764">
      <c r="D764" t="inlineStr">
        <is>
          <t>2022-10-17</t>
        </is>
      </c>
      <c r="E764" t="n">
        <v>104827.93</v>
      </c>
    </row>
    <row r="765">
      <c r="D765" t="inlineStr">
        <is>
          <t>2022-10-18</t>
        </is>
      </c>
      <c r="E765" t="n">
        <v>105277.87</v>
      </c>
    </row>
    <row r="766">
      <c r="D766" t="inlineStr">
        <is>
          <t>2022-10-19</t>
        </is>
      </c>
      <c r="E766" t="n">
        <v>105748.51</v>
      </c>
    </row>
    <row r="767">
      <c r="D767" t="inlineStr">
        <is>
          <t>2022-10-20</t>
        </is>
      </c>
      <c r="E767" t="n">
        <v>106454.62</v>
      </c>
    </row>
    <row r="768">
      <c r="D768" t="inlineStr">
        <is>
          <t>2022-10-21</t>
        </is>
      </c>
      <c r="E768" t="n">
        <v>106185.61</v>
      </c>
    </row>
    <row r="769">
      <c r="D769" t="inlineStr">
        <is>
          <t>2022-10-24</t>
        </is>
      </c>
      <c r="E769" t="n">
        <v>106445.21</v>
      </c>
    </row>
    <row r="770">
      <c r="D770" t="inlineStr">
        <is>
          <t>2022-10-25</t>
        </is>
      </c>
      <c r="E770" t="n">
        <v>106078.97</v>
      </c>
    </row>
    <row r="771">
      <c r="D771" t="inlineStr">
        <is>
          <t>2022-10-26</t>
        </is>
      </c>
      <c r="E771" t="n">
        <v>105773.25</v>
      </c>
    </row>
    <row r="772">
      <c r="D772" t="inlineStr">
        <is>
          <t>2022-10-27</t>
        </is>
      </c>
      <c r="E772" t="n">
        <v>106006.27</v>
      </c>
    </row>
    <row r="773">
      <c r="D773" t="inlineStr">
        <is>
          <t>2022-10-28</t>
        </is>
      </c>
      <c r="E773" t="n">
        <v>106191.34</v>
      </c>
    </row>
    <row r="774">
      <c r="D774" t="inlineStr">
        <is>
          <t>2022-10-31</t>
        </is>
      </c>
      <c r="E774" t="n">
        <v>105917.99</v>
      </c>
    </row>
    <row r="775">
      <c r="D775" t="inlineStr">
        <is>
          <t>2022-11-01</t>
        </is>
      </c>
      <c r="E775" t="n">
        <v>105865.24</v>
      </c>
    </row>
    <row r="776">
      <c r="D776" t="inlineStr">
        <is>
          <t>2022-11-02</t>
        </is>
      </c>
      <c r="E776" t="n">
        <v>105770.45</v>
      </c>
    </row>
    <row r="777">
      <c r="D777" t="inlineStr">
        <is>
          <t>2022-11-03</t>
        </is>
      </c>
      <c r="E777" t="n">
        <v>106348.57</v>
      </c>
    </row>
    <row r="778">
      <c r="D778" t="inlineStr">
        <is>
          <t>2022-11-04</t>
        </is>
      </c>
      <c r="E778" t="n">
        <v>106034.9</v>
      </c>
    </row>
    <row r="779">
      <c r="D779" t="inlineStr">
        <is>
          <t>2022-11-07</t>
        </is>
      </c>
      <c r="E779" t="n">
        <v>106340.79</v>
      </c>
    </row>
    <row r="780">
      <c r="D780" t="inlineStr">
        <is>
          <t>2022-11-08</t>
        </is>
      </c>
      <c r="E780" t="n">
        <v>107119.1</v>
      </c>
    </row>
    <row r="781">
      <c r="D781" t="inlineStr">
        <is>
          <t>2022-11-09</t>
        </is>
      </c>
      <c r="E781" t="n">
        <v>107327.03</v>
      </c>
    </row>
    <row r="782">
      <c r="D782" t="inlineStr">
        <is>
          <t>2022-11-10</t>
        </is>
      </c>
      <c r="E782" t="n">
        <v>107184.97</v>
      </c>
    </row>
    <row r="783">
      <c r="D783" t="inlineStr">
        <is>
          <t>2022-11-11</t>
        </is>
      </c>
      <c r="E783" t="n">
        <v>106468.2</v>
      </c>
    </row>
    <row r="784">
      <c r="D784" t="inlineStr">
        <is>
          <t>2022-11-14</t>
        </is>
      </c>
      <c r="E784" t="n">
        <v>106596.95</v>
      </c>
    </row>
    <row r="785">
      <c r="D785" t="inlineStr">
        <is>
          <t>2022-11-15</t>
        </is>
      </c>
      <c r="E785" t="n">
        <v>107051.5</v>
      </c>
    </row>
    <row r="786">
      <c r="D786" t="inlineStr">
        <is>
          <t>2022-11-16</t>
        </is>
      </c>
      <c r="E786" t="n">
        <v>106322.17</v>
      </c>
    </row>
    <row r="787">
      <c r="D787" t="inlineStr">
        <is>
          <t>2022-11-17</t>
        </is>
      </c>
      <c r="E787" t="n">
        <v>106266.37</v>
      </c>
    </row>
    <row r="788">
      <c r="D788" t="inlineStr">
        <is>
          <t>2022-11-18</t>
        </is>
      </c>
      <c r="E788" t="n">
        <v>106357.26</v>
      </c>
    </row>
    <row r="789">
      <c r="D789" t="inlineStr">
        <is>
          <t>2022-11-21</t>
        </is>
      </c>
      <c r="E789" t="n">
        <v>106728.69</v>
      </c>
    </row>
    <row r="790">
      <c r="D790" t="inlineStr">
        <is>
          <t>2022-11-22</t>
        </is>
      </c>
      <c r="E790" t="n">
        <v>107070.97</v>
      </c>
    </row>
    <row r="791">
      <c r="D791" t="inlineStr">
        <is>
          <t>2022-11-23</t>
        </is>
      </c>
      <c r="E791" t="n">
        <v>106565.42</v>
      </c>
    </row>
    <row r="792">
      <c r="D792" t="inlineStr">
        <is>
          <t>2022-11-24</t>
        </is>
      </c>
      <c r="E792" t="n">
        <v>106658.64</v>
      </c>
    </row>
    <row r="793">
      <c r="D793" t="inlineStr">
        <is>
          <t>2022-11-25</t>
        </is>
      </c>
      <c r="E793" t="n">
        <v>106842.95</v>
      </c>
    </row>
    <row r="794">
      <c r="D794" t="inlineStr">
        <is>
          <t>2022-11-28</t>
        </is>
      </c>
      <c r="E794" t="n">
        <v>107016.61</v>
      </c>
    </row>
    <row r="795">
      <c r="D795" t="inlineStr">
        <is>
          <t>2022-11-29</t>
        </is>
      </c>
      <c r="E795" t="n">
        <v>106479.24</v>
      </c>
    </row>
    <row r="796">
      <c r="D796" t="inlineStr">
        <is>
          <t>2022-11-30</t>
        </is>
      </c>
      <c r="E796" t="n">
        <v>106682.44</v>
      </c>
    </row>
    <row r="797">
      <c r="D797" t="inlineStr">
        <is>
          <t>2022-12-01</t>
        </is>
      </c>
      <c r="E797" t="n">
        <v>106465.83</v>
      </c>
    </row>
    <row r="798">
      <c r="D798" t="inlineStr">
        <is>
          <t>2022-12-02</t>
        </is>
      </c>
      <c r="E798" t="n">
        <v>106373.57</v>
      </c>
    </row>
    <row r="799">
      <c r="D799" t="inlineStr">
        <is>
          <t>2022-12-05</t>
        </is>
      </c>
      <c r="E799" t="n">
        <v>106290.36</v>
      </c>
    </row>
    <row r="800">
      <c r="D800" t="inlineStr">
        <is>
          <t>2022-12-06</t>
        </is>
      </c>
      <c r="E800" t="n">
        <v>106594.25</v>
      </c>
    </row>
    <row r="801">
      <c r="D801" t="inlineStr">
        <is>
          <t>2022-12-07</t>
        </is>
      </c>
      <c r="E801" t="n">
        <v>106366.42</v>
      </c>
    </row>
    <row r="802">
      <c r="D802" t="inlineStr">
        <is>
          <t>2022-12-08</t>
        </is>
      </c>
      <c r="E802" t="n">
        <v>105802.27</v>
      </c>
    </row>
    <row r="803">
      <c r="D803" t="inlineStr">
        <is>
          <t>2022-12-09</t>
        </is>
      </c>
      <c r="E803" t="n">
        <v>105820.75</v>
      </c>
    </row>
    <row r="804">
      <c r="D804" t="inlineStr">
        <is>
          <t>2022-12-12</t>
        </is>
      </c>
      <c r="E804" t="n">
        <v>106144.43</v>
      </c>
    </row>
    <row r="805">
      <c r="D805" t="inlineStr">
        <is>
          <t>2022-12-13</t>
        </is>
      </c>
      <c r="E805" t="n">
        <v>106592.92</v>
      </c>
    </row>
    <row r="806">
      <c r="D806" t="inlineStr">
        <is>
          <t>2022-12-14</t>
        </is>
      </c>
      <c r="E806" t="n">
        <v>106527.12</v>
      </c>
    </row>
    <row r="807">
      <c r="D807" t="inlineStr">
        <is>
          <t>2022-12-15</t>
        </is>
      </c>
      <c r="E807" t="n">
        <v>106620.91</v>
      </c>
    </row>
    <row r="808">
      <c r="D808" t="inlineStr">
        <is>
          <t>2022-12-16</t>
        </is>
      </c>
      <c r="E808" t="n">
        <v>106656.82</v>
      </c>
    </row>
    <row r="809">
      <c r="D809" t="inlineStr">
        <is>
          <t>2022-12-19</t>
        </is>
      </c>
      <c r="E809" t="n">
        <v>106652.75</v>
      </c>
    </row>
    <row r="810">
      <c r="D810" t="inlineStr">
        <is>
          <t>2022-12-20</t>
        </is>
      </c>
      <c r="E810" t="n">
        <v>107155.73</v>
      </c>
    </row>
    <row r="811">
      <c r="D811" t="inlineStr">
        <is>
          <t>2022-12-21</t>
        </is>
      </c>
      <c r="E811" t="n">
        <v>106890.46</v>
      </c>
    </row>
    <row r="812">
      <c r="D812" t="inlineStr">
        <is>
          <t>2022-12-22</t>
        </is>
      </c>
      <c r="E812" t="n">
        <v>106810.44</v>
      </c>
    </row>
    <row r="813">
      <c r="D813" t="inlineStr">
        <is>
          <t>2022-12-23</t>
        </is>
      </c>
      <c r="E813" t="n">
        <v>106835.95</v>
      </c>
    </row>
    <row r="814">
      <c r="D814" t="inlineStr">
        <is>
          <t>2022-12-26</t>
        </is>
      </c>
      <c r="E814" t="n">
        <v>106756.61</v>
      </c>
    </row>
    <row r="815">
      <c r="D815" t="inlineStr">
        <is>
          <t>2022-12-27</t>
        </is>
      </c>
      <c r="E815" t="n">
        <v>106437.5</v>
      </c>
    </row>
    <row r="816">
      <c r="D816" t="inlineStr">
        <is>
          <t>2022-12-28</t>
        </is>
      </c>
      <c r="E816" t="n">
        <v>106418.99</v>
      </c>
    </row>
    <row r="817">
      <c r="D817" t="inlineStr">
        <is>
          <t>2022-12-29</t>
        </is>
      </c>
      <c r="E817" t="n">
        <v>106712.26</v>
      </c>
    </row>
    <row r="818">
      <c r="D818" t="inlineStr">
        <is>
          <t>2022-12-30</t>
        </is>
      </c>
      <c r="E818" t="n">
        <v>106309.23</v>
      </c>
    </row>
    <row r="819">
      <c r="D819" t="inlineStr">
        <is>
          <t>2023-01-02</t>
        </is>
      </c>
      <c r="E819" t="n">
        <v>106459.64</v>
      </c>
    </row>
    <row r="820">
      <c r="D820" t="inlineStr">
        <is>
          <t>2023-01-03</t>
        </is>
      </c>
      <c r="E820" t="n">
        <v>106709.71</v>
      </c>
    </row>
    <row r="821">
      <c r="D821" t="inlineStr">
        <is>
          <t>2023-01-04</t>
        </is>
      </c>
      <c r="E821" t="n">
        <v>107240.8</v>
      </c>
    </row>
    <row r="822">
      <c r="D822" t="inlineStr">
        <is>
          <t>2023-01-05</t>
        </is>
      </c>
      <c r="E822" t="n">
        <v>107238.14</v>
      </c>
    </row>
    <row r="823">
      <c r="D823" t="inlineStr">
        <is>
          <t>2023-01-06</t>
        </is>
      </c>
      <c r="E823" t="n">
        <v>107588.84</v>
      </c>
    </row>
    <row r="824">
      <c r="D824" t="inlineStr">
        <is>
          <t>2023-01-09</t>
        </is>
      </c>
      <c r="E824" t="n">
        <v>107761</v>
      </c>
    </row>
    <row r="825">
      <c r="D825" t="inlineStr">
        <is>
          <t>2023-01-10</t>
        </is>
      </c>
      <c r="E825" t="n">
        <v>107612.07</v>
      </c>
    </row>
    <row r="826">
      <c r="D826" t="inlineStr">
        <is>
          <t>2023-01-11</t>
        </is>
      </c>
      <c r="E826" t="n">
        <v>107601.01</v>
      </c>
    </row>
    <row r="827">
      <c r="D827" t="inlineStr">
        <is>
          <t>2023-01-12</t>
        </is>
      </c>
      <c r="E827" t="n">
        <v>107261.01</v>
      </c>
    </row>
    <row r="828">
      <c r="D828" t="inlineStr">
        <is>
          <t>2023-01-13</t>
        </is>
      </c>
      <c r="E828" t="n">
        <v>107158.12</v>
      </c>
    </row>
    <row r="829">
      <c r="D829" t="inlineStr">
        <is>
          <t>2023-01-16</t>
        </is>
      </c>
      <c r="E829" t="n">
        <v>107294.23</v>
      </c>
    </row>
    <row r="830">
      <c r="D830" t="inlineStr">
        <is>
          <t>2023-01-17</t>
        </is>
      </c>
      <c r="E830" t="n">
        <v>107404.86</v>
      </c>
    </row>
    <row r="831">
      <c r="D831" t="inlineStr">
        <is>
          <t>2023-01-18</t>
        </is>
      </c>
      <c r="E831" t="n">
        <v>107574.24</v>
      </c>
    </row>
    <row r="832">
      <c r="D832" t="inlineStr">
        <is>
          <t>2023-01-19</t>
        </is>
      </c>
      <c r="E832" t="n">
        <v>107358.27</v>
      </c>
    </row>
    <row r="833">
      <c r="D833" t="inlineStr">
        <is>
          <t>2023-01-20</t>
        </is>
      </c>
      <c r="E833" t="n">
        <v>107351.07</v>
      </c>
    </row>
    <row r="834">
      <c r="D834" t="inlineStr">
        <is>
          <t>2023-01-23</t>
        </is>
      </c>
      <c r="E834" t="n">
        <v>107488.6</v>
      </c>
    </row>
    <row r="835">
      <c r="D835" t="inlineStr">
        <is>
          <t>2023-01-24</t>
        </is>
      </c>
      <c r="E835" t="n">
        <v>107205.08</v>
      </c>
    </row>
    <row r="836">
      <c r="D836" t="inlineStr">
        <is>
          <t>2023-01-25</t>
        </is>
      </c>
      <c r="E836" t="n">
        <v>107172.59</v>
      </c>
    </row>
    <row r="837">
      <c r="D837" t="inlineStr">
        <is>
          <t>2023-01-26</t>
        </is>
      </c>
      <c r="E837" t="n">
        <v>107329.34</v>
      </c>
    </row>
    <row r="838">
      <c r="D838" t="inlineStr">
        <is>
          <t>2023-01-27</t>
        </is>
      </c>
      <c r="E838" t="n">
        <v>107832.58</v>
      </c>
    </row>
    <row r="839">
      <c r="D839" t="inlineStr">
        <is>
          <t>2023-01-30</t>
        </is>
      </c>
      <c r="E839" t="n">
        <v>107687.95</v>
      </c>
    </row>
    <row r="840">
      <c r="D840" t="inlineStr">
        <is>
          <t>2023-01-31</t>
        </is>
      </c>
      <c r="E840" t="n">
        <v>107608.71</v>
      </c>
    </row>
    <row r="841">
      <c r="D841" t="inlineStr">
        <is>
          <t>2023-02-01</t>
        </is>
      </c>
      <c r="E841" t="n">
        <v>107591.64</v>
      </c>
    </row>
    <row r="842">
      <c r="D842" t="inlineStr">
        <is>
          <t>2023-02-02</t>
        </is>
      </c>
      <c r="E842" t="n">
        <v>107735.65</v>
      </c>
    </row>
    <row r="843">
      <c r="D843" t="inlineStr">
        <is>
          <t>2023-02-03</t>
        </is>
      </c>
      <c r="E843" t="n">
        <v>108010.07</v>
      </c>
    </row>
    <row r="844">
      <c r="D844" t="inlineStr">
        <is>
          <t>2023-02-06</t>
        </is>
      </c>
      <c r="E844" t="n">
        <v>108084.24</v>
      </c>
    </row>
    <row r="845">
      <c r="D845" t="inlineStr">
        <is>
          <t>2023-02-07</t>
        </is>
      </c>
      <c r="E845" t="n">
        <v>108008.52</v>
      </c>
    </row>
    <row r="846">
      <c r="D846" t="inlineStr">
        <is>
          <t>2023-02-08</t>
        </is>
      </c>
      <c r="E846" t="n">
        <v>108050.38</v>
      </c>
    </row>
    <row r="847">
      <c r="D847" t="inlineStr">
        <is>
          <t>2023-02-09</t>
        </is>
      </c>
      <c r="E847" t="n">
        <v>108097.67</v>
      </c>
    </row>
    <row r="848">
      <c r="D848" t="inlineStr">
        <is>
          <t>2023-02-10</t>
        </is>
      </c>
      <c r="E848" t="n">
        <v>108250.13</v>
      </c>
    </row>
    <row r="849">
      <c r="D849" t="inlineStr">
        <is>
          <t>2023-02-13</t>
        </is>
      </c>
      <c r="E849" t="n">
        <v>108139.85</v>
      </c>
    </row>
    <row r="850">
      <c r="D850" t="inlineStr">
        <is>
          <t>2023-02-14</t>
        </is>
      </c>
      <c r="E850" t="n">
        <v>108063.57</v>
      </c>
    </row>
    <row r="851">
      <c r="D851" t="inlineStr">
        <is>
          <t>2023-02-15</t>
        </is>
      </c>
      <c r="E851" t="n">
        <v>108308.48</v>
      </c>
    </row>
    <row r="852">
      <c r="D852" t="inlineStr">
        <is>
          <t>2023-02-16</t>
        </is>
      </c>
      <c r="E852" t="n">
        <v>108061.01</v>
      </c>
    </row>
    <row r="853">
      <c r="D853" t="inlineStr">
        <is>
          <t>2023-02-17</t>
        </is>
      </c>
      <c r="E853" t="n">
        <v>107801.01</v>
      </c>
    </row>
    <row r="854">
      <c r="D854" t="inlineStr">
        <is>
          <t>2023-02-20</t>
        </is>
      </c>
      <c r="E854" t="n">
        <v>107531.12</v>
      </c>
    </row>
    <row r="855">
      <c r="D855" t="inlineStr">
        <is>
          <t>2023-02-21</t>
        </is>
      </c>
      <c r="E855" t="n">
        <v>107574.63</v>
      </c>
    </row>
    <row r="856">
      <c r="D856" t="inlineStr">
        <is>
          <t>2023-02-22</t>
        </is>
      </c>
      <c r="E856" t="n">
        <v>107639.18</v>
      </c>
    </row>
    <row r="857">
      <c r="D857" t="inlineStr">
        <is>
          <t>2023-02-23</t>
        </is>
      </c>
      <c r="E857" t="n">
        <v>108021.42</v>
      </c>
    </row>
    <row r="858">
      <c r="D858" t="inlineStr">
        <is>
          <t>2023-02-24</t>
        </is>
      </c>
      <c r="E858" t="n">
        <v>107773.17</v>
      </c>
    </row>
    <row r="859">
      <c r="D859" t="inlineStr">
        <is>
          <t>2023-02-27</t>
        </is>
      </c>
      <c r="E859" t="n">
        <v>108469.97</v>
      </c>
    </row>
    <row r="860">
      <c r="D860" t="inlineStr">
        <is>
          <t>2023-02-28</t>
        </is>
      </c>
      <c r="E860" t="n">
        <v>108595.59</v>
      </c>
    </row>
    <row r="861">
      <c r="D861" t="inlineStr">
        <is>
          <t>2023-03-01</t>
        </is>
      </c>
      <c r="E861" t="n">
        <v>108704.32</v>
      </c>
    </row>
    <row r="862">
      <c r="D862" t="inlineStr">
        <is>
          <t>2023-03-02</t>
        </is>
      </c>
      <c r="E862" t="n">
        <v>108429.54</v>
      </c>
    </row>
    <row r="863">
      <c r="D863" t="inlineStr">
        <is>
          <t>2023-03-03</t>
        </is>
      </c>
      <c r="E863" t="n">
        <v>108429.74</v>
      </c>
    </row>
    <row r="864">
      <c r="D864" t="inlineStr">
        <is>
          <t>2023-03-06</t>
        </is>
      </c>
      <c r="E864" t="n">
        <v>108739.05</v>
      </c>
    </row>
    <row r="865">
      <c r="D865" t="inlineStr">
        <is>
          <t>2023-03-07</t>
        </is>
      </c>
      <c r="E865" t="n">
        <v>109190.11</v>
      </c>
    </row>
    <row r="866">
      <c r="D866" t="inlineStr">
        <is>
          <t>2023-03-08</t>
        </is>
      </c>
      <c r="E866" t="n">
        <v>109417.65</v>
      </c>
    </row>
    <row r="867">
      <c r="D867" t="inlineStr">
        <is>
          <t>2023-03-09</t>
        </is>
      </c>
      <c r="E867" t="n">
        <v>109384.51</v>
      </c>
    </row>
    <row r="868">
      <c r="D868" t="inlineStr">
        <is>
          <t>2023-03-10</t>
        </is>
      </c>
      <c r="E868" t="n">
        <v>109367.38</v>
      </c>
    </row>
    <row r="869">
      <c r="D869" t="inlineStr">
        <is>
          <t>2023-03-13</t>
        </is>
      </c>
      <c r="E869" t="n">
        <v>109428.83</v>
      </c>
    </row>
    <row r="870">
      <c r="D870" t="inlineStr">
        <is>
          <t>2023-03-14</t>
        </is>
      </c>
      <c r="E870" t="n">
        <v>109640.5</v>
      </c>
    </row>
    <row r="871">
      <c r="D871" t="inlineStr">
        <is>
          <t>2023-03-15</t>
        </is>
      </c>
      <c r="E871" t="n">
        <v>109705.14</v>
      </c>
    </row>
    <row r="872">
      <c r="D872" t="inlineStr">
        <is>
          <t>2023-03-16</t>
        </is>
      </c>
      <c r="E872" t="n">
        <v>109396.72</v>
      </c>
    </row>
    <row r="873">
      <c r="D873" t="inlineStr">
        <is>
          <t>2023-03-17</t>
        </is>
      </c>
      <c r="E873" t="n">
        <v>109736.67</v>
      </c>
    </row>
    <row r="874">
      <c r="D874" t="inlineStr">
        <is>
          <t>2023-03-20</t>
        </is>
      </c>
      <c r="E874" t="n">
        <v>109726.34</v>
      </c>
    </row>
    <row r="875">
      <c r="D875" t="inlineStr">
        <is>
          <t>2023-03-21</t>
        </is>
      </c>
      <c r="E875" t="n">
        <v>109224.57</v>
      </c>
    </row>
    <row r="876">
      <c r="D876" t="inlineStr">
        <is>
          <t>2023-03-22</t>
        </is>
      </c>
      <c r="E876" t="n">
        <v>109050.47</v>
      </c>
    </row>
    <row r="877">
      <c r="D877" t="inlineStr">
        <is>
          <t>2023-03-23</t>
        </is>
      </c>
      <c r="E877" t="n">
        <v>109193.75</v>
      </c>
    </row>
    <row r="878">
      <c r="D878" t="inlineStr">
        <is>
          <t>2023-03-24</t>
        </is>
      </c>
      <c r="E878" t="n">
        <v>108985.78</v>
      </c>
    </row>
    <row r="879">
      <c r="D879" t="inlineStr">
        <is>
          <t>2023-03-27</t>
        </is>
      </c>
      <c r="E879" t="n">
        <v>109222.27</v>
      </c>
    </row>
    <row r="880">
      <c r="D880" t="inlineStr">
        <is>
          <t>2023-03-28</t>
        </is>
      </c>
      <c r="E880" t="n">
        <v>109220.07</v>
      </c>
    </row>
    <row r="881">
      <c r="D881" t="inlineStr">
        <is>
          <t>2023-03-29</t>
        </is>
      </c>
      <c r="E881" t="n">
        <v>108728.96</v>
      </c>
    </row>
    <row r="882">
      <c r="D882" t="inlineStr">
        <is>
          <t>2023-03-30</t>
        </is>
      </c>
      <c r="E882" t="n">
        <v>108117.86</v>
      </c>
    </row>
    <row r="883">
      <c r="D883" t="inlineStr">
        <is>
          <t>2023-03-31</t>
        </is>
      </c>
      <c r="E883" t="n">
        <v>108669.72</v>
      </c>
    </row>
    <row r="884">
      <c r="D884" t="inlineStr">
        <is>
          <t>2023-04-03</t>
        </is>
      </c>
      <c r="E884" t="n">
        <v>108444.98</v>
      </c>
    </row>
    <row r="885">
      <c r="D885" t="inlineStr">
        <is>
          <t>2023-04-04</t>
        </is>
      </c>
      <c r="E885" t="n">
        <v>107809.38</v>
      </c>
    </row>
    <row r="886">
      <c r="D886" t="inlineStr">
        <is>
          <t>2023-04-05</t>
        </is>
      </c>
      <c r="E886" t="n">
        <v>107988.76</v>
      </c>
    </row>
    <row r="887">
      <c r="D887" t="inlineStr">
        <is>
          <t>2023-04-06</t>
        </is>
      </c>
      <c r="E887" t="n">
        <v>107903.71</v>
      </c>
    </row>
    <row r="888">
      <c r="D888" t="inlineStr">
        <is>
          <t>2023-04-07</t>
        </is>
      </c>
      <c r="E888" t="n">
        <v>107403.5</v>
      </c>
    </row>
    <row r="889">
      <c r="D889" t="inlineStr">
        <is>
          <t>2023-04-10</t>
        </is>
      </c>
      <c r="E889" t="n">
        <v>107567.95</v>
      </c>
    </row>
    <row r="890">
      <c r="D890" t="inlineStr">
        <is>
          <t>2023-04-11</t>
        </is>
      </c>
      <c r="E890" t="n">
        <v>107417.06</v>
      </c>
    </row>
    <row r="891">
      <c r="D891" t="inlineStr">
        <is>
          <t>2023-04-12</t>
        </is>
      </c>
      <c r="E891" t="n">
        <v>107436.87</v>
      </c>
    </row>
    <row r="892">
      <c r="D892" t="inlineStr">
        <is>
          <t>2023-04-13</t>
        </is>
      </c>
      <c r="E892" t="n">
        <v>108073.49</v>
      </c>
    </row>
    <row r="893">
      <c r="D893" t="inlineStr">
        <is>
          <t>2023-04-14</t>
        </is>
      </c>
      <c r="E893" t="n">
        <v>107960.12</v>
      </c>
    </row>
    <row r="894">
      <c r="D894" t="inlineStr">
        <is>
          <t>2023-04-17</t>
        </is>
      </c>
      <c r="E894" t="n">
        <v>108020.49</v>
      </c>
    </row>
    <row r="895">
      <c r="D895" t="inlineStr">
        <is>
          <t>2023-04-18</t>
        </is>
      </c>
      <c r="E895" t="n">
        <v>107714.84</v>
      </c>
    </row>
    <row r="896">
      <c r="D896" t="inlineStr">
        <is>
          <t>2023-04-19</t>
        </is>
      </c>
      <c r="E896" t="n">
        <v>107012.85</v>
      </c>
    </row>
    <row r="897">
      <c r="D897" t="inlineStr">
        <is>
          <t>2023-04-20</t>
        </is>
      </c>
      <c r="E897" t="n">
        <v>106779.67</v>
      </c>
    </row>
    <row r="898">
      <c r="D898" t="inlineStr">
        <is>
          <t>2023-04-21</t>
        </is>
      </c>
      <c r="E898" t="n">
        <v>106905.17</v>
      </c>
    </row>
    <row r="899">
      <c r="D899" t="inlineStr">
        <is>
          <t>2023-04-24</t>
        </is>
      </c>
      <c r="E899" t="n">
        <v>106751.32</v>
      </c>
    </row>
    <row r="900">
      <c r="D900" t="inlineStr">
        <is>
          <t>2023-04-25</t>
        </is>
      </c>
      <c r="E900" t="n">
        <v>106682.08</v>
      </c>
    </row>
    <row r="901">
      <c r="D901" t="inlineStr">
        <is>
          <t>2023-04-26</t>
        </is>
      </c>
      <c r="E901" t="n">
        <v>106328.48</v>
      </c>
    </row>
    <row r="902">
      <c r="D902" t="inlineStr">
        <is>
          <t>2023-04-27</t>
        </is>
      </c>
      <c r="E902" t="n">
        <v>105782.47</v>
      </c>
    </row>
    <row r="903">
      <c r="D903" t="inlineStr">
        <is>
          <t>2023-04-28</t>
        </is>
      </c>
      <c r="E903" t="n">
        <v>106223.53</v>
      </c>
    </row>
    <row r="904">
      <c r="D904" t="inlineStr">
        <is>
          <t>2023-05-01</t>
        </is>
      </c>
      <c r="E904" t="n">
        <v>106982.2</v>
      </c>
    </row>
    <row r="905">
      <c r="D905" t="inlineStr">
        <is>
          <t>2023-05-02</t>
        </is>
      </c>
      <c r="E905" t="n">
        <v>106758.94</v>
      </c>
    </row>
    <row r="906">
      <c r="D906" t="inlineStr">
        <is>
          <t>2023-05-03</t>
        </is>
      </c>
      <c r="E906" t="n">
        <v>106765.95</v>
      </c>
    </row>
    <row r="907">
      <c r="D907" t="inlineStr">
        <is>
          <t>2023-05-04</t>
        </is>
      </c>
      <c r="E907" t="n">
        <v>107001.27</v>
      </c>
    </row>
    <row r="908">
      <c r="D908" t="inlineStr">
        <is>
          <t>2023-05-05</t>
        </is>
      </c>
      <c r="E908" t="n">
        <v>107265.7</v>
      </c>
    </row>
    <row r="909">
      <c r="D909" t="inlineStr">
        <is>
          <t>2023-05-08</t>
        </is>
      </c>
      <c r="E909" t="n">
        <v>107472.7</v>
      </c>
    </row>
    <row r="910">
      <c r="D910" t="inlineStr">
        <is>
          <t>2023-05-09</t>
        </is>
      </c>
      <c r="E910" t="n">
        <v>107805.35</v>
      </c>
    </row>
    <row r="911">
      <c r="D911" t="inlineStr">
        <is>
          <t>2023-05-10</t>
        </is>
      </c>
      <c r="E911" t="n">
        <v>107919.73</v>
      </c>
    </row>
    <row r="912">
      <c r="D912" t="inlineStr">
        <is>
          <t>2023-05-11</t>
        </is>
      </c>
      <c r="E912" t="n">
        <v>108094.74</v>
      </c>
    </row>
    <row r="913">
      <c r="D913" t="inlineStr">
        <is>
          <t>2023-05-12</t>
        </is>
      </c>
      <c r="E913" t="n">
        <v>107599.86</v>
      </c>
    </row>
    <row r="914">
      <c r="D914" t="inlineStr">
        <is>
          <t>2023-05-15</t>
        </is>
      </c>
      <c r="E914" t="n">
        <v>107483.57</v>
      </c>
    </row>
    <row r="915">
      <c r="D915" t="inlineStr">
        <is>
          <t>2023-05-16</t>
        </is>
      </c>
      <c r="E915" t="n">
        <v>107777.12</v>
      </c>
    </row>
    <row r="916">
      <c r="D916" t="inlineStr">
        <is>
          <t>2023-05-17</t>
        </is>
      </c>
      <c r="E916" t="n">
        <v>107984.77</v>
      </c>
    </row>
    <row r="917">
      <c r="D917" t="inlineStr">
        <is>
          <t>2023-05-18</t>
        </is>
      </c>
      <c r="E917" t="n">
        <v>107556.81</v>
      </c>
    </row>
    <row r="918">
      <c r="D918" t="inlineStr">
        <is>
          <t>2023-05-19</t>
        </is>
      </c>
      <c r="E918" t="n">
        <v>107393.71</v>
      </c>
    </row>
    <row r="919">
      <c r="D919" t="inlineStr">
        <is>
          <t>2023-05-22</t>
        </is>
      </c>
      <c r="E919" t="n">
        <v>107286.82</v>
      </c>
    </row>
    <row r="920">
      <c r="D920" t="inlineStr">
        <is>
          <t>2023-05-23</t>
        </is>
      </c>
      <c r="E920" t="n">
        <v>107024.26</v>
      </c>
    </row>
    <row r="921">
      <c r="D921" t="inlineStr">
        <is>
          <t>2023-05-24</t>
        </is>
      </c>
      <c r="E921" t="n">
        <v>106438.32</v>
      </c>
    </row>
    <row r="922">
      <c r="D922" t="inlineStr">
        <is>
          <t>2023-05-25</t>
        </is>
      </c>
      <c r="E922" t="n">
        <v>106889.01</v>
      </c>
    </row>
    <row r="923">
      <c r="D923" t="inlineStr">
        <is>
          <t>2023-05-26</t>
        </is>
      </c>
      <c r="E923" t="n">
        <v>107161.85</v>
      </c>
    </row>
    <row r="924">
      <c r="D924" t="inlineStr">
        <is>
          <t>2023-05-29</t>
        </is>
      </c>
      <c r="E924" t="n">
        <v>107789.32</v>
      </c>
    </row>
    <row r="925">
      <c r="D925" t="inlineStr">
        <is>
          <t>2023-05-30</t>
        </is>
      </c>
      <c r="E925" t="n">
        <v>107612.26</v>
      </c>
    </row>
    <row r="926">
      <c r="D926" t="inlineStr">
        <is>
          <t>2023-05-31</t>
        </is>
      </c>
      <c r="E926" t="n">
        <v>107747.89</v>
      </c>
    </row>
    <row r="927">
      <c r="D927" t="inlineStr">
        <is>
          <t>2023-06-01</t>
        </is>
      </c>
      <c r="E927" t="n">
        <v>107986.93</v>
      </c>
    </row>
    <row r="928">
      <c r="D928" t="inlineStr">
        <is>
          <t>2023-06-02</t>
        </is>
      </c>
      <c r="E928" t="n">
        <v>108255.81</v>
      </c>
    </row>
    <row r="929">
      <c r="D929" t="inlineStr">
        <is>
          <t>2023-06-05</t>
        </is>
      </c>
      <c r="E929" t="n">
        <v>108012.04</v>
      </c>
    </row>
    <row r="930">
      <c r="D930" t="inlineStr">
        <is>
          <t>2023-06-06</t>
        </is>
      </c>
      <c r="E930" t="n">
        <v>108062.3</v>
      </c>
    </row>
    <row r="931">
      <c r="D931" t="inlineStr">
        <is>
          <t>2023-06-07</t>
        </is>
      </c>
      <c r="E931" t="n">
        <v>108249.22</v>
      </c>
    </row>
    <row r="932">
      <c r="D932" t="inlineStr">
        <is>
          <t>2023-06-08</t>
        </is>
      </c>
      <c r="E932" t="n">
        <v>107804.98</v>
      </c>
    </row>
    <row r="933">
      <c r="D933" t="inlineStr">
        <is>
          <t>2023-06-09</t>
        </is>
      </c>
      <c r="E933" t="n">
        <v>108175.62</v>
      </c>
    </row>
    <row r="934">
      <c r="D934" t="inlineStr">
        <is>
          <t>2023-06-12</t>
        </is>
      </c>
      <c r="E934" t="n">
        <v>108617.45</v>
      </c>
    </row>
    <row r="935">
      <c r="D935" t="inlineStr">
        <is>
          <t>2023-06-13</t>
        </is>
      </c>
      <c r="E935" t="n">
        <v>107703.48</v>
      </c>
    </row>
    <row r="936">
      <c r="D936" t="inlineStr">
        <is>
          <t>2023-06-14</t>
        </is>
      </c>
      <c r="E936" t="n">
        <v>107834.75</v>
      </c>
    </row>
    <row r="937">
      <c r="D937" t="inlineStr">
        <is>
          <t>2023-06-15</t>
        </is>
      </c>
      <c r="E937" t="n">
        <v>108027.7</v>
      </c>
    </row>
    <row r="938">
      <c r="D938" t="inlineStr">
        <is>
          <t>2023-06-16</t>
        </is>
      </c>
      <c r="E938" t="n">
        <v>108283.99</v>
      </c>
    </row>
    <row r="939">
      <c r="D939" t="inlineStr">
        <is>
          <t>2023-06-19</t>
        </is>
      </c>
      <c r="E939" t="n">
        <v>108331.98</v>
      </c>
    </row>
    <row r="940">
      <c r="D940" t="inlineStr">
        <is>
          <t>2023-06-20</t>
        </is>
      </c>
      <c r="E940" t="n">
        <v>108056.55</v>
      </c>
    </row>
    <row r="941">
      <c r="D941" t="inlineStr">
        <is>
          <t>2023-06-21</t>
        </is>
      </c>
      <c r="E941" t="n">
        <v>107788.97</v>
      </c>
    </row>
    <row r="942">
      <c r="D942" t="inlineStr">
        <is>
          <t>2023-06-22</t>
        </is>
      </c>
      <c r="E942" t="n">
        <v>107594.25</v>
      </c>
    </row>
    <row r="943">
      <c r="D943" t="inlineStr">
        <is>
          <t>2023-06-23</t>
        </is>
      </c>
      <c r="E943" t="n">
        <v>107486.52</v>
      </c>
    </row>
    <row r="944">
      <c r="D944" t="inlineStr">
        <is>
          <t>2023-06-26</t>
        </is>
      </c>
      <c r="E944" t="n">
        <v>106916.39</v>
      </c>
    </row>
    <row r="945">
      <c r="D945" t="inlineStr">
        <is>
          <t>2023-06-27</t>
        </is>
      </c>
      <c r="E945" t="n">
        <v>107023.87</v>
      </c>
    </row>
    <row r="946">
      <c r="D946" t="inlineStr">
        <is>
          <t>2023-06-28</t>
        </is>
      </c>
      <c r="E946" t="n">
        <v>107607.07</v>
      </c>
    </row>
    <row r="947">
      <c r="D947" t="inlineStr">
        <is>
          <t>2023-06-29</t>
        </is>
      </c>
      <c r="E947" t="n">
        <v>108024.07</v>
      </c>
    </row>
    <row r="948">
      <c r="D948" t="inlineStr">
        <is>
          <t>2023-06-30</t>
        </is>
      </c>
      <c r="E948" t="n">
        <v>107958.1</v>
      </c>
    </row>
    <row r="949">
      <c r="D949" t="inlineStr">
        <is>
          <t>2023-07-03</t>
        </is>
      </c>
      <c r="E949" t="n">
        <v>107644.69</v>
      </c>
    </row>
    <row r="950">
      <c r="D950" t="inlineStr">
        <is>
          <t>2023-07-04</t>
        </is>
      </c>
      <c r="E950" t="n">
        <v>107795.61</v>
      </c>
    </row>
    <row r="951">
      <c r="D951" t="inlineStr">
        <is>
          <t>2023-07-05</t>
        </is>
      </c>
      <c r="E951" t="n">
        <v>107817.14</v>
      </c>
    </row>
    <row r="952">
      <c r="D952" t="inlineStr">
        <is>
          <t>2023-07-06</t>
        </is>
      </c>
      <c r="E952" t="n">
        <v>108295.42</v>
      </c>
    </row>
    <row r="953">
      <c r="D953" t="inlineStr">
        <is>
          <t>2023-07-07</t>
        </is>
      </c>
      <c r="E953" t="n">
        <v>108416.5</v>
      </c>
    </row>
    <row r="954">
      <c r="D954" t="inlineStr">
        <is>
          <t>2023-07-10</t>
        </is>
      </c>
      <c r="E954" t="n">
        <v>108471.41</v>
      </c>
    </row>
    <row r="955">
      <c r="D955" t="inlineStr">
        <is>
          <t>2023-07-11</t>
        </is>
      </c>
      <c r="E955" t="n">
        <v>108405.39</v>
      </c>
    </row>
    <row r="956">
      <c r="D956" t="inlineStr">
        <is>
          <t>2023-07-12</t>
        </is>
      </c>
      <c r="E956" t="n">
        <v>108707.19</v>
      </c>
    </row>
    <row r="957">
      <c r="D957" t="inlineStr">
        <is>
          <t>2023-07-13</t>
        </is>
      </c>
      <c r="E957" t="n">
        <v>109457.41</v>
      </c>
    </row>
    <row r="958">
      <c r="D958" t="inlineStr">
        <is>
          <t>2023-07-14</t>
        </is>
      </c>
      <c r="E958" t="n">
        <v>109993.99</v>
      </c>
    </row>
    <row r="959">
      <c r="D959" t="inlineStr">
        <is>
          <t>2023-07-17</t>
        </is>
      </c>
      <c r="E959" t="n">
        <v>109869.43</v>
      </c>
    </row>
    <row r="960">
      <c r="D960" t="inlineStr">
        <is>
          <t>2023-07-18</t>
        </is>
      </c>
      <c r="E960" t="n">
        <v>109572.6</v>
      </c>
    </row>
    <row r="961">
      <c r="D961" t="inlineStr">
        <is>
          <t>2023-07-19</t>
        </is>
      </c>
      <c r="E961" t="n">
        <v>109309.85</v>
      </c>
    </row>
    <row r="962">
      <c r="D962" t="inlineStr">
        <is>
          <t>2023-07-20</t>
        </is>
      </c>
      <c r="E962" t="n">
        <v>108920.02</v>
      </c>
    </row>
    <row r="963">
      <c r="D963" t="inlineStr">
        <is>
          <t>2023-07-21</t>
        </is>
      </c>
      <c r="E963" t="n">
        <v>108906.68</v>
      </c>
    </row>
    <row r="964">
      <c r="D964" t="inlineStr">
        <is>
          <t>2023-07-24</t>
        </is>
      </c>
      <c r="E964" t="n">
        <v>108741.07</v>
      </c>
    </row>
    <row r="965">
      <c r="D965" t="inlineStr">
        <is>
          <t>2023-07-25</t>
        </is>
      </c>
      <c r="E965" t="n">
        <v>108668.82</v>
      </c>
    </row>
    <row r="966">
      <c r="D966" t="inlineStr">
        <is>
          <t>2023-07-26</t>
        </is>
      </c>
      <c r="E966" t="n">
        <v>108592.22</v>
      </c>
    </row>
    <row r="967">
      <c r="D967" t="inlineStr">
        <is>
          <t>2023-07-27</t>
        </is>
      </c>
      <c r="E967" t="n">
        <v>108529.51</v>
      </c>
    </row>
    <row r="968">
      <c r="D968" t="inlineStr">
        <is>
          <t>2023-07-28</t>
        </is>
      </c>
      <c r="E968" t="n">
        <v>108581.86</v>
      </c>
    </row>
    <row r="969">
      <c r="D969" t="inlineStr">
        <is>
          <t>2023-07-31</t>
        </is>
      </c>
      <c r="E969" t="n">
        <v>108874.66</v>
      </c>
    </row>
    <row r="970">
      <c r="D970" t="inlineStr">
        <is>
          <t>2023-08-01</t>
        </is>
      </c>
      <c r="E970" t="n">
        <v>108190.41</v>
      </c>
    </row>
    <row r="971">
      <c r="D971" t="inlineStr">
        <is>
          <t>2023-08-02</t>
        </is>
      </c>
      <c r="E971" t="n">
        <v>107767.84</v>
      </c>
    </row>
    <row r="972">
      <c r="D972" t="inlineStr">
        <is>
          <t>2023-08-03</t>
        </is>
      </c>
      <c r="E972" t="n">
        <v>107417.38</v>
      </c>
    </row>
    <row r="973">
      <c r="D973" t="inlineStr">
        <is>
          <t>2023-08-04</t>
        </is>
      </c>
      <c r="E973" t="n">
        <v>107071.86</v>
      </c>
    </row>
    <row r="974">
      <c r="D974" t="inlineStr">
        <is>
          <t>2023-08-07</t>
        </is>
      </c>
      <c r="E974" t="n">
        <v>107297.05</v>
      </c>
    </row>
    <row r="975">
      <c r="D975" t="inlineStr">
        <is>
          <t>2023-08-08</t>
        </is>
      </c>
      <c r="E975" t="n">
        <v>107284.41</v>
      </c>
    </row>
    <row r="976">
      <c r="D976" t="inlineStr">
        <is>
          <t>2023-08-09</t>
        </is>
      </c>
      <c r="E976" t="n">
        <v>106798.65</v>
      </c>
    </row>
    <row r="977">
      <c r="D977" t="inlineStr">
        <is>
          <t>2023-08-10</t>
        </is>
      </c>
      <c r="E977" t="n">
        <v>106401.73</v>
      </c>
    </row>
    <row r="978">
      <c r="D978" t="inlineStr">
        <is>
          <t>2023-08-11</t>
        </is>
      </c>
      <c r="E978" t="n">
        <v>106813.36</v>
      </c>
    </row>
    <row r="979">
      <c r="D979" t="inlineStr">
        <is>
          <t>2023-08-14</t>
        </is>
      </c>
      <c r="E979" t="n">
        <v>107238.19</v>
      </c>
    </row>
    <row r="980">
      <c r="D980" t="inlineStr">
        <is>
          <t>2023-08-15</t>
        </is>
      </c>
      <c r="E980" t="n">
        <v>107676</v>
      </c>
    </row>
    <row r="981">
      <c r="D981" t="inlineStr">
        <is>
          <t>2023-08-16</t>
        </is>
      </c>
      <c r="E981" t="n">
        <v>107970.75</v>
      </c>
    </row>
    <row r="982">
      <c r="D982" t="inlineStr">
        <is>
          <t>2023-08-17</t>
        </is>
      </c>
      <c r="E982" t="n">
        <v>108153.9</v>
      </c>
    </row>
    <row r="983">
      <c r="D983" t="inlineStr">
        <is>
          <t>2023-08-18</t>
        </is>
      </c>
      <c r="E983" t="n">
        <v>108105.83</v>
      </c>
    </row>
    <row r="984">
      <c r="D984" t="inlineStr">
        <is>
          <t>2023-08-21</t>
        </is>
      </c>
      <c r="E984" t="n">
        <v>107409.54</v>
      </c>
    </row>
    <row r="985">
      <c r="D985" t="inlineStr">
        <is>
          <t>2023-08-22</t>
        </is>
      </c>
      <c r="E985" t="n">
        <v>107358.52</v>
      </c>
    </row>
    <row r="986">
      <c r="D986" t="inlineStr">
        <is>
          <t>2023-08-23</t>
        </is>
      </c>
      <c r="E986" t="n">
        <v>108077.19</v>
      </c>
    </row>
    <row r="987">
      <c r="D987" t="inlineStr">
        <is>
          <t>2023-08-24</t>
        </is>
      </c>
      <c r="E987" t="n">
        <v>107860.2</v>
      </c>
    </row>
    <row r="988">
      <c r="D988" t="inlineStr">
        <is>
          <t>2023-08-25</t>
        </is>
      </c>
      <c r="E988" t="n">
        <v>107610.52</v>
      </c>
    </row>
    <row r="989">
      <c r="D989" t="inlineStr">
        <is>
          <t>2023-08-28</t>
        </is>
      </c>
      <c r="E989" t="n">
        <v>108017.48</v>
      </c>
    </row>
    <row r="990">
      <c r="D990" t="inlineStr">
        <is>
          <t>2023-08-29</t>
        </is>
      </c>
      <c r="E990" t="n">
        <v>108049.94</v>
      </c>
    </row>
    <row r="991">
      <c r="D991" t="inlineStr">
        <is>
          <t>2023-08-30</t>
        </is>
      </c>
      <c r="E991" t="n">
        <v>107857.12</v>
      </c>
    </row>
    <row r="992">
      <c r="D992" t="inlineStr">
        <is>
          <t>2023-08-31</t>
        </is>
      </c>
      <c r="E992" t="n">
        <v>108486.85</v>
      </c>
    </row>
    <row r="993">
      <c r="D993" t="inlineStr">
        <is>
          <t>2023-09-01</t>
        </is>
      </c>
      <c r="E993" t="n">
        <v>108742.5</v>
      </c>
    </row>
    <row r="994">
      <c r="D994" t="inlineStr">
        <is>
          <t>2023-09-04</t>
        </is>
      </c>
      <c r="E994" t="n">
        <v>109055.39</v>
      </c>
    </row>
    <row r="995">
      <c r="D995" t="inlineStr">
        <is>
          <t>2023-09-05</t>
        </is>
      </c>
      <c r="E995" t="n">
        <v>108821.94</v>
      </c>
    </row>
    <row r="996">
      <c r="D996" t="inlineStr">
        <is>
          <t>2023-09-06</t>
        </is>
      </c>
      <c r="E996" t="n">
        <v>109027.38</v>
      </c>
    </row>
    <row r="997">
      <c r="D997" t="inlineStr">
        <is>
          <t>2023-09-07</t>
        </is>
      </c>
      <c r="E997" t="n">
        <v>109183.81</v>
      </c>
    </row>
    <row r="998">
      <c r="D998" t="inlineStr">
        <is>
          <t>2023-09-08</t>
        </is>
      </c>
      <c r="E998" t="n">
        <v>109508.93</v>
      </c>
    </row>
    <row r="999">
      <c r="D999" t="inlineStr">
        <is>
          <t>2023-09-11</t>
        </is>
      </c>
      <c r="E999" t="n">
        <v>109995.31</v>
      </c>
    </row>
    <row r="1000">
      <c r="D1000" t="inlineStr">
        <is>
          <t>2023-09-12</t>
        </is>
      </c>
      <c r="E1000" t="n">
        <v>110478.46</v>
      </c>
    </row>
    <row r="1001">
      <c r="D1001" t="inlineStr">
        <is>
          <t>2023-09-13</t>
        </is>
      </c>
      <c r="E1001" t="n">
        <v>110552.18</v>
      </c>
    </row>
    <row r="1002">
      <c r="D1002" t="inlineStr">
        <is>
          <t>2023-09-14</t>
        </is>
      </c>
      <c r="E1002" t="n">
        <v>110851.87</v>
      </c>
    </row>
    <row r="1003">
      <c r="D1003" t="inlineStr">
        <is>
          <t>2023-09-15</t>
        </is>
      </c>
      <c r="E1003" t="n">
        <v>110355.52</v>
      </c>
    </row>
    <row r="1004">
      <c r="D1004" t="inlineStr">
        <is>
          <t>2023-09-18</t>
        </is>
      </c>
      <c r="E1004" t="n">
        <v>110633.66</v>
      </c>
    </row>
    <row r="1005">
      <c r="D1005" t="inlineStr">
        <is>
          <t>2023-09-19</t>
        </is>
      </c>
      <c r="E1005" t="n">
        <v>110931.76</v>
      </c>
    </row>
    <row r="1006">
      <c r="D1006" t="inlineStr">
        <is>
          <t>2023-09-20</t>
        </is>
      </c>
      <c r="E1006" t="n">
        <v>110762.07</v>
      </c>
    </row>
    <row r="1007">
      <c r="D1007" t="inlineStr">
        <is>
          <t>2023-09-21</t>
        </is>
      </c>
      <c r="E1007" t="n">
        <v>110426.76</v>
      </c>
    </row>
    <row r="1008">
      <c r="D1008" t="inlineStr">
        <is>
          <t>2023-09-22</t>
        </is>
      </c>
      <c r="E1008" t="n">
        <v>110401.43</v>
      </c>
    </row>
    <row r="1009">
      <c r="D1009" t="inlineStr">
        <is>
          <t>2023-09-25</t>
        </is>
      </c>
      <c r="E1009" t="n">
        <v>109882.17</v>
      </c>
    </row>
    <row r="1010">
      <c r="D1010" t="inlineStr">
        <is>
          <t>2023-09-26</t>
        </is>
      </c>
      <c r="E1010" t="n">
        <v>110027.27</v>
      </c>
    </row>
    <row r="1011">
      <c r="D1011" t="inlineStr">
        <is>
          <t>2023-09-27</t>
        </is>
      </c>
      <c r="E1011" t="n">
        <v>110153.2</v>
      </c>
    </row>
    <row r="1012">
      <c r="D1012" t="inlineStr">
        <is>
          <t>2023-09-28</t>
        </is>
      </c>
      <c r="E1012" t="n">
        <v>109749.46</v>
      </c>
    </row>
    <row r="1013">
      <c r="D1013" t="inlineStr">
        <is>
          <t>2023-09-29</t>
        </is>
      </c>
      <c r="E1013" t="n">
        <v>109769.59</v>
      </c>
    </row>
    <row r="1014">
      <c r="D1014" t="inlineStr">
        <is>
          <t>2023-10-02</t>
        </is>
      </c>
      <c r="E1014" t="n">
        <v>110224.64</v>
      </c>
    </row>
    <row r="1015">
      <c r="D1015" t="inlineStr">
        <is>
          <t>2023-10-03</t>
        </is>
      </c>
      <c r="E1015" t="n">
        <v>110683.33</v>
      </c>
    </row>
    <row r="1016">
      <c r="D1016" t="inlineStr">
        <is>
          <t>2023-10-04</t>
        </is>
      </c>
      <c r="E1016" t="n">
        <v>111125.01</v>
      </c>
    </row>
    <row r="1017">
      <c r="D1017" t="inlineStr">
        <is>
          <t>2023-10-05</t>
        </is>
      </c>
      <c r="E1017" t="n">
        <v>111058.95</v>
      </c>
    </row>
    <row r="1018">
      <c r="D1018" t="inlineStr">
        <is>
          <t>2023-10-06</t>
        </is>
      </c>
      <c r="E1018" t="n">
        <v>110910.83</v>
      </c>
    </row>
    <row r="1019">
      <c r="D1019" t="inlineStr">
        <is>
          <t>2023-10-09</t>
        </is>
      </c>
      <c r="E1019" t="n">
        <v>110740.37</v>
      </c>
    </row>
    <row r="1020">
      <c r="D1020" t="inlineStr">
        <is>
          <t>2023-10-10</t>
        </is>
      </c>
      <c r="E1020" t="n">
        <v>110999.17</v>
      </c>
    </row>
    <row r="1021">
      <c r="D1021" t="inlineStr">
        <is>
          <t>2023-10-11</t>
        </is>
      </c>
      <c r="E1021" t="n">
        <v>112044.47</v>
      </c>
    </row>
    <row r="1022">
      <c r="D1022" t="inlineStr">
        <is>
          <t>2023-10-12</t>
        </is>
      </c>
      <c r="E1022" t="n">
        <v>112683.16</v>
      </c>
    </row>
    <row r="1023">
      <c r="D1023" t="inlineStr">
        <is>
          <t>2023-10-13</t>
        </is>
      </c>
      <c r="E1023" t="n">
        <v>113417.08</v>
      </c>
    </row>
    <row r="1024">
      <c r="D1024" t="inlineStr">
        <is>
          <t>2023-10-16</t>
        </is>
      </c>
      <c r="E1024" t="n">
        <v>113901.96</v>
      </c>
    </row>
    <row r="1025">
      <c r="D1025" t="inlineStr">
        <is>
          <t>2023-10-17</t>
        </is>
      </c>
      <c r="E1025" t="n">
        <v>113901.96</v>
      </c>
    </row>
    <row r="1026">
      <c r="D1026" t="inlineStr">
        <is>
          <t>2023-10-18</t>
        </is>
      </c>
      <c r="E1026" t="n">
        <v>113819.75</v>
      </c>
    </row>
    <row r="1027">
      <c r="D1027" t="inlineStr">
        <is>
          <t>2023-10-19</t>
        </is>
      </c>
      <c r="E1027" t="n">
        <v>113643.23</v>
      </c>
    </row>
    <row r="1028">
      <c r="D1028" t="inlineStr">
        <is>
          <t>2023-10-20</t>
        </is>
      </c>
      <c r="E1028" t="n">
        <v>114155.57</v>
      </c>
    </row>
    <row r="1029">
      <c r="D1029" t="inlineStr">
        <is>
          <t>2023-10-23</t>
        </is>
      </c>
      <c r="E1029" t="n">
        <v>114860.14</v>
      </c>
    </row>
    <row r="1030">
      <c r="D1030" t="inlineStr">
        <is>
          <t>2023-10-24</t>
        </is>
      </c>
      <c r="E1030" t="n">
        <v>114581.38</v>
      </c>
    </row>
    <row r="1031">
      <c r="D1031" t="inlineStr">
        <is>
          <t>2023-10-25</t>
        </is>
      </c>
      <c r="E1031" t="n">
        <v>114597.55</v>
      </c>
    </row>
    <row r="1032">
      <c r="D1032" t="inlineStr">
        <is>
          <t>2023-10-26</t>
        </is>
      </c>
      <c r="E1032" t="n">
        <v>114831.45</v>
      </c>
    </row>
    <row r="1033">
      <c r="D1033" t="inlineStr">
        <is>
          <t>2023-10-27</t>
        </is>
      </c>
      <c r="E1033" t="n">
        <v>114626.32</v>
      </c>
    </row>
    <row r="1034">
      <c r="D1034" t="inlineStr">
        <is>
          <t>2023-10-30</t>
        </is>
      </c>
      <c r="E1034" t="n">
        <v>114364.12</v>
      </c>
    </row>
    <row r="1035">
      <c r="D1035" t="inlineStr">
        <is>
          <t>2023-10-31</t>
        </is>
      </c>
      <c r="E1035" t="n">
        <v>114083.72</v>
      </c>
    </row>
    <row r="1036">
      <c r="D1036" t="inlineStr">
        <is>
          <t>2023-11-01</t>
        </is>
      </c>
      <c r="E1036" t="n">
        <v>114450.44</v>
      </c>
    </row>
    <row r="1037">
      <c r="D1037" t="inlineStr">
        <is>
          <t>2023-11-02</t>
        </is>
      </c>
      <c r="E1037" t="n">
        <v>114073.74</v>
      </c>
    </row>
    <row r="1038">
      <c r="D1038" t="inlineStr">
        <is>
          <t>2023-11-03</t>
        </is>
      </c>
      <c r="E1038" t="n">
        <v>114544.81</v>
      </c>
    </row>
    <row r="1039">
      <c r="D1039" t="inlineStr">
        <is>
          <t>2023-11-06</t>
        </is>
      </c>
      <c r="E1039" t="n">
        <v>114581.11</v>
      </c>
    </row>
    <row r="1040">
      <c r="D1040" t="inlineStr">
        <is>
          <t>2023-11-07</t>
        </is>
      </c>
      <c r="E1040" t="n">
        <v>114896.88</v>
      </c>
    </row>
    <row r="1041">
      <c r="D1041" t="inlineStr">
        <is>
          <t>2023-11-08</t>
        </is>
      </c>
      <c r="E1041" t="n">
        <v>115554.95</v>
      </c>
    </row>
    <row r="1042">
      <c r="D1042" t="inlineStr">
        <is>
          <t>2023-11-09</t>
        </is>
      </c>
      <c r="E1042" t="n">
        <v>115268.54</v>
      </c>
    </row>
    <row r="1043">
      <c r="D1043" t="inlineStr">
        <is>
          <t>2023-11-10</t>
        </is>
      </c>
      <c r="E1043" t="n">
        <v>114921.97</v>
      </c>
    </row>
    <row r="1044">
      <c r="D1044" t="inlineStr">
        <is>
          <t>2023-11-13</t>
        </is>
      </c>
      <c r="E1044" t="n">
        <v>115102.64</v>
      </c>
    </row>
    <row r="1045">
      <c r="D1045" t="inlineStr">
        <is>
          <t>2023-11-14</t>
        </is>
      </c>
      <c r="E1045" t="n">
        <v>114667.45</v>
      </c>
    </row>
    <row r="1046">
      <c r="D1046" t="inlineStr">
        <is>
          <t>2023-11-15</t>
        </is>
      </c>
      <c r="E1046" t="n">
        <v>114362.74</v>
      </c>
    </row>
    <row r="1047">
      <c r="D1047" t="inlineStr">
        <is>
          <t>2023-11-16</t>
        </is>
      </c>
      <c r="E1047" t="n">
        <v>114315.61</v>
      </c>
    </row>
    <row r="1048">
      <c r="D1048" t="inlineStr">
        <is>
          <t>2023-11-17</t>
        </is>
      </c>
      <c r="E1048" t="n">
        <v>114380.77</v>
      </c>
    </row>
    <row r="1049">
      <c r="D1049" t="inlineStr">
        <is>
          <t>2023-11-20</t>
        </is>
      </c>
      <c r="E1049" t="n">
        <v>113867.62</v>
      </c>
    </row>
    <row r="1050">
      <c r="D1050" t="inlineStr">
        <is>
          <t>2023-11-21</t>
        </is>
      </c>
      <c r="E1050" t="n">
        <v>113711.45</v>
      </c>
    </row>
    <row r="1051">
      <c r="D1051" t="inlineStr">
        <is>
          <t>2023-11-22</t>
        </is>
      </c>
      <c r="E1051" t="n">
        <v>113949.77</v>
      </c>
    </row>
    <row r="1052">
      <c r="D1052" t="inlineStr">
        <is>
          <t>2023-11-23</t>
        </is>
      </c>
      <c r="E1052" t="n">
        <v>114505.69</v>
      </c>
    </row>
    <row r="1053">
      <c r="D1053" t="inlineStr">
        <is>
          <t>2023-11-24</t>
        </is>
      </c>
      <c r="E1053" t="n">
        <v>113697.6</v>
      </c>
    </row>
    <row r="1054">
      <c r="D1054" t="inlineStr">
        <is>
          <t>2023-11-27</t>
        </is>
      </c>
      <c r="E1054" t="n">
        <v>114233.2</v>
      </c>
    </row>
    <row r="1055">
      <c r="D1055" t="inlineStr">
        <is>
          <t>2023-11-28</t>
        </is>
      </c>
      <c r="E1055" t="n">
        <v>114599.44</v>
      </c>
    </row>
    <row r="1056">
      <c r="D1056" t="inlineStr">
        <is>
          <t>2023-11-29</t>
        </is>
      </c>
      <c r="E1056" t="n">
        <v>114149.34</v>
      </c>
    </row>
    <row r="1057">
      <c r="D1057" t="inlineStr">
        <is>
          <t>2023-11-30</t>
        </is>
      </c>
      <c r="E1057" t="n">
        <v>113548.83</v>
      </c>
    </row>
    <row r="1058">
      <c r="D1058" t="inlineStr">
        <is>
          <t>2023-12-01</t>
        </is>
      </c>
      <c r="E1058" t="n">
        <v>113718.24</v>
      </c>
    </row>
    <row r="1059">
      <c r="D1059" t="inlineStr">
        <is>
          <t>2023-12-04</t>
        </is>
      </c>
      <c r="E1059" t="n">
        <v>113548.03</v>
      </c>
    </row>
    <row r="1060">
      <c r="D1060" t="inlineStr">
        <is>
          <t>2023-12-05</t>
        </is>
      </c>
      <c r="E1060" t="n">
        <v>113603.15</v>
      </c>
    </row>
    <row r="1061">
      <c r="D1061" t="inlineStr">
        <is>
          <t>2023-12-06</t>
        </is>
      </c>
      <c r="E1061" t="n">
        <v>113953.78</v>
      </c>
    </row>
    <row r="1062">
      <c r="D1062" t="inlineStr">
        <is>
          <t>2023-12-07</t>
        </is>
      </c>
      <c r="E1062" t="n">
        <v>113801.8</v>
      </c>
    </row>
    <row r="1063">
      <c r="D1063" t="inlineStr">
        <is>
          <t>2023-12-08</t>
        </is>
      </c>
      <c r="E1063" t="n">
        <v>113868.02</v>
      </c>
    </row>
    <row r="1064">
      <c r="D1064" t="inlineStr">
        <is>
          <t>2023-12-11</t>
        </is>
      </c>
      <c r="E1064" t="n">
        <v>114062.57</v>
      </c>
    </row>
    <row r="1065">
      <c r="D1065" t="inlineStr">
        <is>
          <t>2023-12-12</t>
        </is>
      </c>
      <c r="E1065" t="n">
        <v>114429.47</v>
      </c>
    </row>
    <row r="1066">
      <c r="D1066" t="inlineStr">
        <is>
          <t>2023-12-13</t>
        </is>
      </c>
      <c r="E1066" t="n">
        <v>115168.05</v>
      </c>
    </row>
    <row r="1067">
      <c r="D1067" t="inlineStr">
        <is>
          <t>2023-12-14</t>
        </is>
      </c>
      <c r="E1067" t="n">
        <v>115896</v>
      </c>
    </row>
    <row r="1068">
      <c r="D1068" t="inlineStr">
        <is>
          <t>2023-12-15</t>
        </is>
      </c>
      <c r="E1068" t="n">
        <v>116000.4</v>
      </c>
    </row>
    <row r="1069">
      <c r="D1069" t="inlineStr">
        <is>
          <t>2023-12-18</t>
        </is>
      </c>
      <c r="E1069" t="n">
        <v>115898.17</v>
      </c>
    </row>
    <row r="1070">
      <c r="D1070" t="inlineStr">
        <is>
          <t>2023-12-19</t>
        </is>
      </c>
      <c r="E1070" t="n">
        <v>116938.56</v>
      </c>
    </row>
    <row r="1071">
      <c r="D1071" t="inlineStr">
        <is>
          <t>2023-12-20</t>
        </is>
      </c>
      <c r="E1071" t="n">
        <v>117224.44</v>
      </c>
    </row>
    <row r="1072">
      <c r="D1072" t="inlineStr">
        <is>
          <t>2023-12-21</t>
        </is>
      </c>
      <c r="E1072" t="n">
        <v>117416.41</v>
      </c>
    </row>
    <row r="1073">
      <c r="D1073" t="inlineStr">
        <is>
          <t>2023-12-22</t>
        </is>
      </c>
      <c r="E1073" t="n">
        <v>116924.08</v>
      </c>
    </row>
    <row r="1074">
      <c r="D1074" t="inlineStr">
        <is>
          <t>2023-12-25</t>
        </is>
      </c>
      <c r="E1074" t="n">
        <v>117271.68</v>
      </c>
    </row>
    <row r="1075">
      <c r="D1075" t="inlineStr">
        <is>
          <t>2023-12-26</t>
        </is>
      </c>
      <c r="E1075" t="n">
        <v>116925.04</v>
      </c>
    </row>
    <row r="1076">
      <c r="D1076" t="inlineStr">
        <is>
          <t>2023-12-27</t>
        </is>
      </c>
      <c r="E1076" t="n">
        <v>116722.28</v>
      </c>
    </row>
    <row r="1077">
      <c r="D1077" t="inlineStr">
        <is>
          <t>2023-12-28</t>
        </is>
      </c>
      <c r="E1077" t="n">
        <v>116137.27</v>
      </c>
    </row>
    <row r="1078">
      <c r="D1078" t="inlineStr">
        <is>
          <t>2023-12-29</t>
        </is>
      </c>
      <c r="E1078" t="n">
        <v>115912.56</v>
      </c>
    </row>
    <row r="1079">
      <c r="D1079" t="inlineStr">
        <is>
          <t>2024-01-01</t>
        </is>
      </c>
      <c r="E1079" t="n">
        <v>115939.58</v>
      </c>
    </row>
    <row r="1080">
      <c r="D1080" t="inlineStr">
        <is>
          <t>2024-01-02</t>
        </is>
      </c>
      <c r="E1080" t="n">
        <v>115296.87</v>
      </c>
    </row>
    <row r="1081">
      <c r="D1081" t="inlineStr">
        <is>
          <t>2024-01-03</t>
        </is>
      </c>
      <c r="E1081" t="n">
        <v>114918.98</v>
      </c>
    </row>
    <row r="1082">
      <c r="D1082" t="inlineStr">
        <is>
          <t>2024-01-04</t>
        </is>
      </c>
      <c r="E1082" t="n">
        <v>114886.35</v>
      </c>
    </row>
    <row r="1083">
      <c r="D1083" t="inlineStr">
        <is>
          <t>2024-01-05</t>
        </is>
      </c>
      <c r="E1083" t="n">
        <v>114360.37</v>
      </c>
    </row>
    <row r="1084">
      <c r="D1084" t="inlineStr">
        <is>
          <t>2024-01-08</t>
        </is>
      </c>
      <c r="E1084" t="n">
        <v>113846.61</v>
      </c>
    </row>
    <row r="1085">
      <c r="D1085" t="inlineStr">
        <is>
          <t>2024-01-09</t>
        </is>
      </c>
      <c r="E1085" t="n">
        <v>113509.57</v>
      </c>
    </row>
    <row r="1086">
      <c r="D1086" t="inlineStr">
        <is>
          <t>2024-01-10</t>
        </is>
      </c>
      <c r="E1086" t="n">
        <v>112946.86</v>
      </c>
    </row>
    <row r="1087">
      <c r="D1087" t="inlineStr">
        <is>
          <t>2024-01-11</t>
        </is>
      </c>
      <c r="E1087" t="n">
        <v>113191.53</v>
      </c>
    </row>
    <row r="1088">
      <c r="D1088" t="inlineStr">
        <is>
          <t>2024-01-12</t>
        </is>
      </c>
      <c r="E1088" t="n">
        <v>112797.01</v>
      </c>
    </row>
    <row r="1089">
      <c r="D1089" t="inlineStr">
        <is>
          <t>2024-01-15</t>
        </is>
      </c>
      <c r="E1089" t="n">
        <v>113102.32</v>
      </c>
    </row>
    <row r="1090">
      <c r="D1090" t="inlineStr">
        <is>
          <t>2024-01-16</t>
        </is>
      </c>
      <c r="E1090" t="n">
        <v>113473.15</v>
      </c>
    </row>
    <row r="1091">
      <c r="D1091" t="inlineStr">
        <is>
          <t>2024-01-17</t>
        </is>
      </c>
      <c r="E1091" t="n">
        <v>112993.88</v>
      </c>
    </row>
    <row r="1092">
      <c r="D1092" t="inlineStr">
        <is>
          <t>2024-01-18</t>
        </is>
      </c>
      <c r="E1092" t="n">
        <v>113010.16</v>
      </c>
    </row>
    <row r="1093">
      <c r="D1093" t="inlineStr">
        <is>
          <t>2024-01-19</t>
        </is>
      </c>
      <c r="E1093" t="n">
        <v>112820.44</v>
      </c>
    </row>
    <row r="1094">
      <c r="D1094" t="inlineStr">
        <is>
          <t>2024-01-22</t>
        </is>
      </c>
      <c r="E1094" t="n">
        <v>112373.98</v>
      </c>
    </row>
    <row r="1095">
      <c r="D1095" t="inlineStr">
        <is>
          <t>2024-01-23</t>
        </is>
      </c>
      <c r="E1095" t="n">
        <v>112243.74</v>
      </c>
    </row>
    <row r="1096">
      <c r="D1096" t="inlineStr">
        <is>
          <t>2024-01-24</t>
        </is>
      </c>
      <c r="E1096" t="n">
        <v>112150.18</v>
      </c>
    </row>
    <row r="1097">
      <c r="D1097" t="inlineStr">
        <is>
          <t>2024-01-25</t>
        </is>
      </c>
      <c r="E1097" t="n">
        <v>112426.85</v>
      </c>
    </row>
    <row r="1098">
      <c r="D1098" t="inlineStr">
        <is>
          <t>2024-01-26</t>
        </is>
      </c>
      <c r="E1098" t="n">
        <v>112830.15</v>
      </c>
    </row>
    <row r="1099">
      <c r="D1099" t="inlineStr">
        <is>
          <t>2024-01-29</t>
        </is>
      </c>
      <c r="E1099" t="n">
        <v>112397.69</v>
      </c>
    </row>
    <row r="1100">
      <c r="D1100" t="inlineStr">
        <is>
          <t>2024-01-30</t>
        </is>
      </c>
      <c r="E1100" t="n">
        <v>112239.54</v>
      </c>
    </row>
    <row r="1101">
      <c r="D1101" t="inlineStr">
        <is>
          <t>2024-01-31</t>
        </is>
      </c>
      <c r="E1101" t="n">
        <v>112446.41</v>
      </c>
    </row>
    <row r="1102">
      <c r="D1102" t="inlineStr">
        <is>
          <t>2024-02-01</t>
        </is>
      </c>
      <c r="E1102" t="n">
        <v>112910.49</v>
      </c>
    </row>
    <row r="1103">
      <c r="D1103" t="inlineStr">
        <is>
          <t>2024-02-02</t>
        </is>
      </c>
      <c r="E1103" t="n">
        <v>111955.37</v>
      </c>
    </row>
    <row r="1104">
      <c r="D1104" t="inlineStr">
        <is>
          <t>2024-02-05</t>
        </is>
      </c>
      <c r="E1104" t="n">
        <v>112452.06</v>
      </c>
    </row>
    <row r="1105">
      <c r="D1105" t="inlineStr">
        <is>
          <t>2024-02-06</t>
        </is>
      </c>
      <c r="E1105" t="n">
        <v>112386.41</v>
      </c>
    </row>
    <row r="1106">
      <c r="D1106" t="inlineStr">
        <is>
          <t>2024-02-07</t>
        </is>
      </c>
      <c r="E1106" t="n">
        <v>112990.77</v>
      </c>
    </row>
    <row r="1107">
      <c r="D1107" t="inlineStr">
        <is>
          <t>2024-02-08</t>
        </is>
      </c>
      <c r="E1107" t="n">
        <v>112822.57</v>
      </c>
    </row>
    <row r="1108">
      <c r="D1108" t="inlineStr">
        <is>
          <t>2024-02-09</t>
        </is>
      </c>
      <c r="E1108" t="n">
        <v>112495.17</v>
      </c>
    </row>
    <row r="1109">
      <c r="D1109" t="inlineStr">
        <is>
          <t>2024-02-12</t>
        </is>
      </c>
      <c r="E1109" t="n">
        <v>112512.81</v>
      </c>
    </row>
    <row r="1110">
      <c r="D1110" t="inlineStr">
        <is>
          <t>2024-02-13</t>
        </is>
      </c>
      <c r="E1110" t="n">
        <v>112974.94</v>
      </c>
    </row>
    <row r="1111">
      <c r="D1111" t="inlineStr">
        <is>
          <t>2024-02-14</t>
        </is>
      </c>
      <c r="E1111" t="n">
        <v>112987.16</v>
      </c>
    </row>
    <row r="1112">
      <c r="D1112" t="inlineStr">
        <is>
          <t>2024-02-15</t>
        </is>
      </c>
      <c r="E1112" t="n">
        <v>112061.7</v>
      </c>
    </row>
    <row r="1113">
      <c r="D1113" t="inlineStr">
        <is>
          <t>2024-02-16</t>
        </is>
      </c>
      <c r="E1113" t="n">
        <v>112327.62</v>
      </c>
    </row>
    <row r="1114">
      <c r="D1114" t="inlineStr">
        <is>
          <t>2024-02-19</t>
        </is>
      </c>
      <c r="E1114" t="n">
        <v>111705.44</v>
      </c>
    </row>
    <row r="1115">
      <c r="D1115" t="inlineStr">
        <is>
          <t>2024-02-20</t>
        </is>
      </c>
      <c r="E1115" t="n">
        <v>112095.79</v>
      </c>
    </row>
    <row r="1116">
      <c r="D1116" t="inlineStr">
        <is>
          <t>2024-02-21</t>
        </is>
      </c>
      <c r="E1116" t="n">
        <v>112553.36</v>
      </c>
    </row>
    <row r="1117">
      <c r="D1117" t="inlineStr">
        <is>
          <t>2024-02-22</t>
        </is>
      </c>
      <c r="E1117" t="n">
        <v>113264.56</v>
      </c>
    </row>
    <row r="1118">
      <c r="D1118" t="inlineStr">
        <is>
          <t>2024-02-23</t>
        </is>
      </c>
      <c r="E1118" t="n">
        <v>113740.42</v>
      </c>
    </row>
    <row r="1119">
      <c r="D1119" t="inlineStr">
        <is>
          <t>2024-02-26</t>
        </is>
      </c>
      <c r="E1119" t="n">
        <v>114110.6</v>
      </c>
    </row>
    <row r="1120">
      <c r="D1120" t="inlineStr">
        <is>
          <t>2024-02-27</t>
        </is>
      </c>
      <c r="E1120" t="n">
        <v>114337.93</v>
      </c>
    </row>
    <row r="1121">
      <c r="D1121" t="inlineStr">
        <is>
          <t>2024-02-28</t>
        </is>
      </c>
      <c r="E1121" t="n">
        <v>114357.65</v>
      </c>
    </row>
    <row r="1122">
      <c r="D1122" t="inlineStr">
        <is>
          <t>2024-02-29</t>
        </is>
      </c>
      <c r="E1122" t="n">
        <v>114481.08</v>
      </c>
    </row>
    <row r="1123">
      <c r="D1123" t="inlineStr">
        <is>
          <t>2024-03-01</t>
        </is>
      </c>
      <c r="E1123" t="n">
        <v>115022.28</v>
      </c>
    </row>
    <row r="1124">
      <c r="D1124" t="inlineStr">
        <is>
          <t>2024-03-04</t>
        </is>
      </c>
      <c r="E1124" t="n">
        <v>115088.04</v>
      </c>
    </row>
    <row r="1125">
      <c r="D1125" t="inlineStr">
        <is>
          <t>2024-03-05</t>
        </is>
      </c>
      <c r="E1125" t="n">
        <v>114734.29</v>
      </c>
    </row>
    <row r="1126">
      <c r="D1126" t="inlineStr">
        <is>
          <t>2024-03-06</t>
        </is>
      </c>
      <c r="E1126" t="n">
        <v>114385.46</v>
      </c>
    </row>
    <row r="1127">
      <c r="D1127" t="inlineStr">
        <is>
          <t>2024-03-07</t>
        </is>
      </c>
      <c r="E1127" t="n">
        <v>114335.6</v>
      </c>
    </row>
    <row r="1128">
      <c r="D1128" t="inlineStr">
        <is>
          <t>2024-03-08</t>
        </is>
      </c>
      <c r="E1128" t="n">
        <v>114105.22</v>
      </c>
    </row>
    <row r="1129">
      <c r="D1129" t="inlineStr">
        <is>
          <t>2024-03-11</t>
        </is>
      </c>
      <c r="E1129" t="n">
        <v>113770.31</v>
      </c>
    </row>
    <row r="1130">
      <c r="D1130" t="inlineStr">
        <is>
          <t>2024-03-12</t>
        </is>
      </c>
      <c r="E1130" t="n">
        <v>113252.25</v>
      </c>
    </row>
    <row r="1131">
      <c r="D1131" t="inlineStr">
        <is>
          <t>2024-03-13</t>
        </is>
      </c>
      <c r="E1131" t="n">
        <v>112594.86</v>
      </c>
    </row>
    <row r="1132">
      <c r="D1132" t="inlineStr">
        <is>
          <t>2024-03-14</t>
        </is>
      </c>
      <c r="E1132" t="n">
        <v>112720</v>
      </c>
    </row>
    <row r="1133">
      <c r="D1133" t="inlineStr">
        <is>
          <t>2024-03-15</t>
        </is>
      </c>
      <c r="E1133" t="n">
        <v>112825.76</v>
      </c>
    </row>
    <row r="1134">
      <c r="D1134" t="inlineStr">
        <is>
          <t>2024-03-18</t>
        </is>
      </c>
      <c r="E1134" t="n">
        <v>112248.21</v>
      </c>
    </row>
    <row r="1135">
      <c r="D1135" t="inlineStr">
        <is>
          <t>2024-03-19</t>
        </is>
      </c>
      <c r="E1135" t="n">
        <v>111624.78</v>
      </c>
    </row>
    <row r="1136">
      <c r="D1136" t="inlineStr">
        <is>
          <t>2024-03-20</t>
        </is>
      </c>
      <c r="E1136" t="n">
        <v>110997.96</v>
      </c>
    </row>
    <row r="1137">
      <c r="D1137" t="inlineStr">
        <is>
          <t>2024-03-21</t>
        </is>
      </c>
      <c r="E1137" t="n">
        <v>110074.53</v>
      </c>
    </row>
    <row r="1138">
      <c r="D1138" t="inlineStr">
        <is>
          <t>2024-03-22</t>
        </is>
      </c>
      <c r="E1138" t="n">
        <v>109989.29</v>
      </c>
    </row>
    <row r="1139">
      <c r="D1139" t="inlineStr">
        <is>
          <t>2024-03-25</t>
        </is>
      </c>
      <c r="E1139" t="n">
        <v>108752.14</v>
      </c>
    </row>
    <row r="1140">
      <c r="D1140" t="inlineStr">
        <is>
          <t>2024-03-26</t>
        </is>
      </c>
      <c r="E1140" t="n">
        <v>109025.34</v>
      </c>
    </row>
    <row r="1141">
      <c r="D1141" t="inlineStr">
        <is>
          <t>2024-03-27</t>
        </is>
      </c>
      <c r="E1141" t="n">
        <v>109046.26</v>
      </c>
    </row>
    <row r="1142">
      <c r="D1142" t="inlineStr">
        <is>
          <t>2024-03-28</t>
        </is>
      </c>
      <c r="E1142" t="n">
        <v>109065.89</v>
      </c>
    </row>
    <row r="1143">
      <c r="D1143" t="inlineStr">
        <is>
          <t>2024-03-29</t>
        </is>
      </c>
      <c r="E1143" t="n">
        <v>109014.1</v>
      </c>
    </row>
    <row r="1144">
      <c r="D1144" t="inlineStr">
        <is>
          <t>2024-04-01</t>
        </is>
      </c>
      <c r="E1144" t="n">
        <v>109507.74</v>
      </c>
    </row>
    <row r="1145">
      <c r="D1145" t="inlineStr">
        <is>
          <t>2024-04-02</t>
        </is>
      </c>
      <c r="E1145" t="n">
        <v>109396.06</v>
      </c>
    </row>
    <row r="1146">
      <c r="D1146" t="inlineStr">
        <is>
          <t>2024-04-03</t>
        </is>
      </c>
      <c r="E1146" t="n">
        <v>109791.47</v>
      </c>
    </row>
    <row r="1147">
      <c r="D1147" t="inlineStr">
        <is>
          <t>2024-04-04</t>
        </is>
      </c>
      <c r="E1147" t="n">
        <v>110005.38</v>
      </c>
    </row>
    <row r="1148">
      <c r="D1148" t="inlineStr">
        <is>
          <t>2024-04-05</t>
        </is>
      </c>
      <c r="E1148" t="n">
        <v>110144.01</v>
      </c>
    </row>
    <row r="1149">
      <c r="D1149" t="inlineStr">
        <is>
          <t>2024-04-08</t>
        </is>
      </c>
      <c r="E1149" t="n">
        <v>110324.62</v>
      </c>
    </row>
    <row r="1150">
      <c r="D1150" t="inlineStr">
        <is>
          <t>2024-04-09</t>
        </is>
      </c>
      <c r="E1150" t="n">
        <v>110367.99</v>
      </c>
    </row>
    <row r="1151">
      <c r="D1151" t="inlineStr">
        <is>
          <t>2024-04-10</t>
        </is>
      </c>
      <c r="E1151" t="n">
        <v>109942.01</v>
      </c>
    </row>
    <row r="1152">
      <c r="D1152" t="inlineStr">
        <is>
          <t>2024-04-11</t>
        </is>
      </c>
      <c r="E1152" t="n">
        <v>110220.33</v>
      </c>
    </row>
    <row r="1153">
      <c r="D1153" t="inlineStr">
        <is>
          <t>2024-04-12</t>
        </is>
      </c>
      <c r="E1153" t="n">
        <v>110499.91</v>
      </c>
    </row>
    <row r="1154">
      <c r="D1154" t="inlineStr">
        <is>
          <t>2024-04-15</t>
        </is>
      </c>
      <c r="E1154" t="n">
        <v>110443.32</v>
      </c>
    </row>
    <row r="1155">
      <c r="D1155" t="inlineStr">
        <is>
          <t>2024-04-16</t>
        </is>
      </c>
      <c r="E1155" t="n">
        <v>110731.71</v>
      </c>
    </row>
    <row r="1156">
      <c r="D1156" t="inlineStr">
        <is>
          <t>2024-04-17</t>
        </is>
      </c>
      <c r="E1156" t="n">
        <v>111089.97</v>
      </c>
    </row>
    <row r="1157">
      <c r="D1157" t="inlineStr">
        <is>
          <t>2024-04-18</t>
        </is>
      </c>
      <c r="E1157" t="n">
        <v>110580.39</v>
      </c>
    </row>
    <row r="1158">
      <c r="D1158" t="inlineStr">
        <is>
          <t>2024-04-19</t>
        </is>
      </c>
      <c r="E1158" t="n">
        <v>110524.35</v>
      </c>
    </row>
    <row r="1159">
      <c r="D1159" t="inlineStr">
        <is>
          <t>2024-04-22</t>
        </is>
      </c>
      <c r="E1159" t="n">
        <v>110350.22</v>
      </c>
    </row>
    <row r="1160">
      <c r="D1160" t="inlineStr">
        <is>
          <t>2024-04-23</t>
        </is>
      </c>
      <c r="E1160" t="n">
        <v>109997.48</v>
      </c>
    </row>
    <row r="1161">
      <c r="D1161" t="inlineStr">
        <is>
          <t>2024-04-24</t>
        </is>
      </c>
      <c r="E1161" t="n">
        <v>110122.64</v>
      </c>
    </row>
    <row r="1162">
      <c r="D1162" t="inlineStr">
        <is>
          <t>2024-04-25</t>
        </is>
      </c>
      <c r="E1162" t="n">
        <v>109796.23</v>
      </c>
    </row>
    <row r="1163">
      <c r="D1163" t="inlineStr">
        <is>
          <t>2024-04-26</t>
        </is>
      </c>
      <c r="E1163" t="n">
        <v>109629.35</v>
      </c>
    </row>
    <row r="1164">
      <c r="D1164" t="inlineStr">
        <is>
          <t>2024-04-29</t>
        </is>
      </c>
      <c r="E1164" t="n">
        <v>109723.52</v>
      </c>
    </row>
    <row r="1165">
      <c r="D1165" t="inlineStr">
        <is>
          <t>2024-04-30</t>
        </is>
      </c>
      <c r="E1165" t="n">
        <v>109858.25</v>
      </c>
    </row>
    <row r="1166">
      <c r="D1166" t="inlineStr">
        <is>
          <t>2024-05-01</t>
        </is>
      </c>
      <c r="E1166" t="n">
        <v>109982.58</v>
      </c>
    </row>
    <row r="1167">
      <c r="D1167" t="inlineStr">
        <is>
          <t>2024-05-02</t>
        </is>
      </c>
      <c r="E1167" t="n">
        <v>110859.72</v>
      </c>
    </row>
    <row r="1168">
      <c r="D1168" t="inlineStr">
        <is>
          <t>2024-05-03</t>
        </is>
      </c>
      <c r="E1168" t="n">
        <v>110659.89</v>
      </c>
    </row>
    <row r="1169">
      <c r="D1169" t="inlineStr">
        <is>
          <t>2024-05-06</t>
        </is>
      </c>
      <c r="E1169" t="n">
        <v>110758.99</v>
      </c>
    </row>
    <row r="1170">
      <c r="D1170" t="inlineStr">
        <is>
          <t>2024-05-07</t>
        </is>
      </c>
      <c r="E1170" t="n">
        <v>110284.05</v>
      </c>
    </row>
    <row r="1171">
      <c r="D1171" t="inlineStr">
        <is>
          <t>2024-05-08</t>
        </is>
      </c>
      <c r="E1171" t="n">
        <v>110472.82</v>
      </c>
    </row>
    <row r="1172">
      <c r="D1172" t="inlineStr">
        <is>
          <t>2024-05-09</t>
        </is>
      </c>
      <c r="E1172" t="n">
        <v>110929.61</v>
      </c>
    </row>
    <row r="1173">
      <c r="D1173" t="inlineStr">
        <is>
          <t>2024-05-10</t>
        </is>
      </c>
      <c r="E1173" t="n">
        <v>111417.21</v>
      </c>
    </row>
    <row r="1174">
      <c r="D1174" t="inlineStr">
        <is>
          <t>2024-05-13</t>
        </is>
      </c>
      <c r="E1174" t="n">
        <v>111160.92</v>
      </c>
    </row>
    <row r="1175">
      <c r="D1175" t="inlineStr">
        <is>
          <t>2024-05-14</t>
        </is>
      </c>
      <c r="E1175" t="n">
        <v>111048.89</v>
      </c>
    </row>
    <row r="1176">
      <c r="D1176" t="inlineStr">
        <is>
          <t>2024-05-15</t>
        </is>
      </c>
      <c r="E1176" t="n">
        <v>111557.95</v>
      </c>
    </row>
    <row r="1177">
      <c r="D1177" t="inlineStr">
        <is>
          <t>2024-05-16</t>
        </is>
      </c>
      <c r="E1177" t="n">
        <v>111520.04</v>
      </c>
    </row>
    <row r="1178">
      <c r="D1178" t="inlineStr">
        <is>
          <t>2024-05-17</t>
        </is>
      </c>
      <c r="E1178" t="n">
        <v>111911.37</v>
      </c>
    </row>
    <row r="1179">
      <c r="D1179" t="inlineStr">
        <is>
          <t>2024-05-20</t>
        </is>
      </c>
      <c r="E1179" t="n">
        <v>111514.46</v>
      </c>
    </row>
    <row r="1180">
      <c r="D1180" t="inlineStr">
        <is>
          <t>2024-05-21</t>
        </is>
      </c>
      <c r="E1180" t="n">
        <v>112080.5</v>
      </c>
    </row>
    <row r="1181">
      <c r="D1181" t="inlineStr">
        <is>
          <t>2024-05-22</t>
        </is>
      </c>
      <c r="E1181" t="n">
        <v>112506.95</v>
      </c>
    </row>
    <row r="1182">
      <c r="D1182" t="inlineStr">
        <is>
          <t>2024-05-23</t>
        </is>
      </c>
      <c r="E1182" t="n">
        <v>112701.32</v>
      </c>
    </row>
    <row r="1183">
      <c r="D1183" t="inlineStr">
        <is>
          <t>2024-05-24</t>
        </is>
      </c>
      <c r="E1183" t="n">
        <v>112367.51</v>
      </c>
    </row>
    <row r="1184">
      <c r="D1184" t="inlineStr">
        <is>
          <t>2024-05-27</t>
        </is>
      </c>
      <c r="E1184" t="n">
        <v>112301.13</v>
      </c>
    </row>
    <row r="1185">
      <c r="D1185" t="inlineStr">
        <is>
          <t>2024-05-28</t>
        </is>
      </c>
      <c r="E1185" t="n">
        <v>112364</v>
      </c>
    </row>
    <row r="1186">
      <c r="D1186" t="inlineStr">
        <is>
          <t>2024-05-29</t>
        </is>
      </c>
      <c r="E1186" t="n">
        <v>112473.75</v>
      </c>
    </row>
    <row r="1187">
      <c r="D1187" t="inlineStr">
        <is>
          <t>2024-05-30</t>
        </is>
      </c>
      <c r="E1187" t="n">
        <v>112430.05</v>
      </c>
    </row>
    <row r="1188">
      <c r="D1188" t="inlineStr">
        <is>
          <t>2024-05-31</t>
        </is>
      </c>
      <c r="E1188" t="n">
        <v>112339.13</v>
      </c>
    </row>
    <row r="1189">
      <c r="D1189" t="inlineStr">
        <is>
          <t>2024-06-03</t>
        </is>
      </c>
      <c r="E1189" t="n">
        <v>112419.22</v>
      </c>
    </row>
    <row r="1190">
      <c r="D1190" t="inlineStr">
        <is>
          <t>2024-06-04</t>
        </is>
      </c>
      <c r="E1190" t="n">
        <v>113005.58</v>
      </c>
    </row>
    <row r="1191">
      <c r="D1191" t="inlineStr">
        <is>
          <t>2024-06-05</t>
        </is>
      </c>
      <c r="E1191" t="n">
        <v>112165.03</v>
      </c>
    </row>
    <row r="1192">
      <c r="D1192" t="inlineStr">
        <is>
          <t>2024-06-06</t>
        </is>
      </c>
      <c r="E1192" t="n">
        <v>111602.28</v>
      </c>
    </row>
    <row r="1193">
      <c r="D1193" t="inlineStr">
        <is>
          <t>2024-06-07</t>
        </is>
      </c>
      <c r="E1193" t="n">
        <v>110979.54</v>
      </c>
    </row>
    <row r="1194">
      <c r="D1194" t="inlineStr">
        <is>
          <t>2024-06-10</t>
        </is>
      </c>
      <c r="E1194" t="n">
        <v>110706.31</v>
      </c>
    </row>
    <row r="1195">
      <c r="D1195" t="inlineStr">
        <is>
          <t>2024-06-11</t>
        </is>
      </c>
      <c r="E1195" t="n">
        <v>110024.15</v>
      </c>
    </row>
    <row r="1196">
      <c r="D1196" t="inlineStr">
        <is>
          <t>2024-06-12</t>
        </is>
      </c>
      <c r="E1196" t="n">
        <v>110239.43</v>
      </c>
    </row>
    <row r="1197">
      <c r="D1197" t="inlineStr">
        <is>
          <t>2024-06-13</t>
        </is>
      </c>
      <c r="E1197" t="n">
        <v>110276.83</v>
      </c>
    </row>
    <row r="1198">
      <c r="D1198" t="inlineStr">
        <is>
          <t>2024-06-14</t>
        </is>
      </c>
      <c r="E1198" t="n">
        <v>110177.77</v>
      </c>
    </row>
    <row r="1199">
      <c r="D1199" t="inlineStr">
        <is>
          <t>2024-06-17</t>
        </is>
      </c>
      <c r="E1199" t="n">
        <v>109913.22</v>
      </c>
    </row>
    <row r="1200">
      <c r="D1200" t="inlineStr">
        <is>
          <t>2024-06-18</t>
        </is>
      </c>
      <c r="E1200" t="n">
        <v>109973.91</v>
      </c>
    </row>
    <row r="1201">
      <c r="D1201" t="inlineStr">
        <is>
          <t>2024-06-19</t>
        </is>
      </c>
      <c r="E1201" t="n">
        <v>110043.02</v>
      </c>
    </row>
    <row r="1202">
      <c r="D1202" t="inlineStr">
        <is>
          <t>2024-06-20</t>
        </is>
      </c>
      <c r="E1202" t="n">
        <v>110171.46</v>
      </c>
    </row>
    <row r="1203">
      <c r="D1203" t="inlineStr">
        <is>
          <t>2024-06-21</t>
        </is>
      </c>
      <c r="E1203" t="n">
        <v>109888.62</v>
      </c>
    </row>
    <row r="1204">
      <c r="D1204" t="inlineStr">
        <is>
          <t>2024-06-24</t>
        </is>
      </c>
      <c r="E1204" t="n">
        <v>110140.42</v>
      </c>
    </row>
    <row r="1205">
      <c r="D1205" t="inlineStr">
        <is>
          <t>2024-06-25</t>
        </is>
      </c>
      <c r="E1205" t="n">
        <v>109573.72</v>
      </c>
    </row>
    <row r="1206">
      <c r="D1206" t="inlineStr">
        <is>
          <t>2024-06-26</t>
        </is>
      </c>
      <c r="E1206" t="n">
        <v>110055.23</v>
      </c>
    </row>
    <row r="1207">
      <c r="D1207" t="inlineStr">
        <is>
          <t>2024-06-27</t>
        </is>
      </c>
      <c r="E1207" t="n">
        <v>108882.39</v>
      </c>
    </row>
    <row r="1208">
      <c r="D1208" t="inlineStr">
        <is>
          <t>2024-06-28</t>
        </is>
      </c>
      <c r="E1208" t="n">
        <v>109114.26</v>
      </c>
    </row>
    <row r="1209">
      <c r="D1209" t="inlineStr">
        <is>
          <t>2024-07-01</t>
        </is>
      </c>
      <c r="E1209" t="n">
        <v>109578.82</v>
      </c>
    </row>
    <row r="1210">
      <c r="D1210" t="inlineStr">
        <is>
          <t>2024-07-02</t>
        </is>
      </c>
      <c r="E1210" t="n">
        <v>109274.42</v>
      </c>
    </row>
    <row r="1211">
      <c r="D1211" t="inlineStr">
        <is>
          <t>2024-07-03</t>
        </is>
      </c>
      <c r="E1211" t="n">
        <v>109844.48</v>
      </c>
    </row>
    <row r="1212">
      <c r="D1212" t="inlineStr">
        <is>
          <t>2024-07-04</t>
        </is>
      </c>
      <c r="E1212" t="n">
        <v>109143.77</v>
      </c>
    </row>
    <row r="1213">
      <c r="D1213" t="inlineStr">
        <is>
          <t>2024-07-05</t>
        </is>
      </c>
      <c r="E1213" t="n">
        <v>109738.83</v>
      </c>
    </row>
    <row r="1214">
      <c r="D1214" t="inlineStr">
        <is>
          <t>2024-07-08</t>
        </is>
      </c>
      <c r="E1214" t="n">
        <v>108955.07</v>
      </c>
    </row>
    <row r="1215">
      <c r="D1215" t="inlineStr">
        <is>
          <t>2024-07-09</t>
        </is>
      </c>
      <c r="E1215" t="n">
        <v>108779.38</v>
      </c>
    </row>
    <row r="1216">
      <c r="D1216" t="inlineStr">
        <is>
          <t>2024-07-10</t>
        </is>
      </c>
      <c r="E1216" t="n">
        <v>108767.3</v>
      </c>
    </row>
    <row r="1217">
      <c r="D1217" t="inlineStr">
        <is>
          <t>2024-07-11</t>
        </is>
      </c>
      <c r="E1217" t="n">
        <v>108595.43</v>
      </c>
    </row>
    <row r="1218">
      <c r="D1218" t="inlineStr">
        <is>
          <t>2024-07-12</t>
        </is>
      </c>
      <c r="E1218" t="n">
        <v>107716.93</v>
      </c>
    </row>
    <row r="1219">
      <c r="D1219" t="inlineStr">
        <is>
          <t>2024-07-15</t>
        </is>
      </c>
      <c r="E1219" t="n">
        <v>107352.43</v>
      </c>
    </row>
    <row r="1220">
      <c r="D1220" t="inlineStr">
        <is>
          <t>2024-07-16</t>
        </is>
      </c>
      <c r="E1220" t="n">
        <v>106500.76</v>
      </c>
    </row>
    <row r="1221">
      <c r="D1221" t="inlineStr">
        <is>
          <t>2024-07-17</t>
        </is>
      </c>
      <c r="E1221" t="n">
        <v>106039.59</v>
      </c>
    </row>
    <row r="1222">
      <c r="D1222" t="inlineStr">
        <is>
          <t>2024-07-18</t>
        </is>
      </c>
      <c r="E1222" t="n">
        <v>105949.32</v>
      </c>
    </row>
    <row r="1223">
      <c r="D1223" t="inlineStr">
        <is>
          <t>2024-07-19</t>
        </is>
      </c>
      <c r="E1223" t="n">
        <v>106573.91</v>
      </c>
    </row>
    <row r="1224">
      <c r="D1224" t="inlineStr">
        <is>
          <t>2024-07-22</t>
        </is>
      </c>
      <c r="E1224" t="n">
        <v>106281.68</v>
      </c>
    </row>
    <row r="1225">
      <c r="D1225" t="inlineStr">
        <is>
          <t>2024-07-23</t>
        </is>
      </c>
      <c r="E1225" t="n">
        <v>106745.82</v>
      </c>
    </row>
    <row r="1226">
      <c r="D1226" t="inlineStr">
        <is>
          <t>2024-07-24</t>
        </is>
      </c>
      <c r="E1226" t="n">
        <v>106676.81</v>
      </c>
    </row>
    <row r="1227">
      <c r="D1227" t="inlineStr">
        <is>
          <t>2024-07-25</t>
        </is>
      </c>
      <c r="E1227" t="n">
        <v>106587.75</v>
      </c>
    </row>
    <row r="1228">
      <c r="D1228" t="inlineStr">
        <is>
          <t>2024-07-26</t>
        </is>
      </c>
      <c r="E1228" t="n">
        <v>106834.71</v>
      </c>
    </row>
    <row r="1229">
      <c r="D1229" t="inlineStr">
        <is>
          <t>2024-07-29</t>
        </is>
      </c>
      <c r="E1229" t="n">
        <v>106588.07</v>
      </c>
    </row>
    <row r="1230">
      <c r="D1230" t="inlineStr">
        <is>
          <t>2024-07-30</t>
        </is>
      </c>
      <c r="E1230" t="n">
        <v>106976.3</v>
      </c>
    </row>
    <row r="1231">
      <c r="D1231" t="inlineStr">
        <is>
          <t>2024-07-31</t>
        </is>
      </c>
      <c r="E1231" t="n">
        <v>106904.01</v>
      </c>
    </row>
    <row r="1232">
      <c r="D1232" t="inlineStr">
        <is>
          <t>2024-08-01</t>
        </is>
      </c>
      <c r="E1232" t="n">
        <v>107110.52</v>
      </c>
    </row>
    <row r="1233">
      <c r="D1233" t="inlineStr">
        <is>
          <t>2024-08-02</t>
        </is>
      </c>
      <c r="E1233" t="n">
        <v>107179.15</v>
      </c>
    </row>
    <row r="1234">
      <c r="D1234" t="inlineStr">
        <is>
          <t>2024-08-05</t>
        </is>
      </c>
      <c r="E1234" t="n">
        <v>106449.17</v>
      </c>
    </row>
    <row r="1235">
      <c r="D1235" t="inlineStr">
        <is>
          <t>2024-08-06</t>
        </is>
      </c>
      <c r="E1235" t="n">
        <v>106406.11</v>
      </c>
    </row>
    <row r="1236">
      <c r="D1236" t="inlineStr">
        <is>
          <t>2024-08-07</t>
        </is>
      </c>
      <c r="E1236" t="n">
        <v>106821.53</v>
      </c>
    </row>
    <row r="1237">
      <c r="D1237" t="inlineStr">
        <is>
          <t>2024-08-08</t>
        </is>
      </c>
      <c r="E1237" t="n">
        <v>106866</v>
      </c>
    </row>
    <row r="1238">
      <c r="D1238" t="inlineStr">
        <is>
          <t>2024-08-09</t>
        </is>
      </c>
      <c r="E1238" t="n">
        <v>107156.22</v>
      </c>
    </row>
    <row r="1239">
      <c r="D1239" t="inlineStr">
        <is>
          <t>2024-08-12</t>
        </is>
      </c>
      <c r="E1239" t="n">
        <v>107146.27</v>
      </c>
    </row>
    <row r="1240">
      <c r="D1240" t="inlineStr">
        <is>
          <t>2024-08-13</t>
        </is>
      </c>
      <c r="E1240" t="n">
        <v>107085.39</v>
      </c>
    </row>
    <row r="1241">
      <c r="D1241" t="inlineStr">
        <is>
          <t>2024-08-14</t>
        </is>
      </c>
      <c r="E1241" t="n">
        <v>107053.38</v>
      </c>
    </row>
    <row r="1242">
      <c r="D1242" t="inlineStr">
        <is>
          <t>2024-08-15</t>
        </is>
      </c>
      <c r="E1242" t="n">
        <v>107021.79</v>
      </c>
    </row>
    <row r="1243">
      <c r="D1243" t="inlineStr">
        <is>
          <t>2024-08-16</t>
        </is>
      </c>
      <c r="E1243" t="n">
        <v>107226.46</v>
      </c>
    </row>
    <row r="1244">
      <c r="D1244" t="inlineStr">
        <is>
          <t>2024-08-19</t>
        </is>
      </c>
      <c r="E1244" t="n">
        <v>107057.7</v>
      </c>
    </row>
    <row r="1245">
      <c r="D1245" t="inlineStr">
        <is>
          <t>2024-08-20</t>
        </is>
      </c>
      <c r="E1245" t="n">
        <v>106656.83</v>
      </c>
    </row>
    <row r="1246">
      <c r="D1246" t="inlineStr">
        <is>
          <t>2024-08-21</t>
        </is>
      </c>
      <c r="E1246" t="n">
        <v>106892.67</v>
      </c>
    </row>
    <row r="1247">
      <c r="D1247" t="inlineStr">
        <is>
          <t>2024-08-22</t>
        </is>
      </c>
      <c r="E1247" t="n">
        <v>106914.78</v>
      </c>
    </row>
    <row r="1248">
      <c r="D1248" t="inlineStr">
        <is>
          <t>2024-08-23</t>
        </is>
      </c>
      <c r="E1248" t="n">
        <v>106891.8</v>
      </c>
    </row>
    <row r="1249">
      <c r="D1249" t="inlineStr">
        <is>
          <t>2024-08-26</t>
        </is>
      </c>
      <c r="E1249" t="n">
        <v>106413.41</v>
      </c>
    </row>
    <row r="1250">
      <c r="D1250" t="inlineStr">
        <is>
          <t>2024-08-27</t>
        </is>
      </c>
      <c r="E1250" t="n">
        <v>105995.76</v>
      </c>
    </row>
    <row r="1251">
      <c r="D1251" t="inlineStr">
        <is>
          <t>2024-08-28</t>
        </is>
      </c>
      <c r="E1251" t="n">
        <v>106278.84</v>
      </c>
    </row>
    <row r="1252">
      <c r="D1252" t="inlineStr">
        <is>
          <t>2024-08-29</t>
        </is>
      </c>
      <c r="E1252" t="n">
        <v>106250.89</v>
      </c>
    </row>
    <row r="1253">
      <c r="D1253" t="inlineStr">
        <is>
          <t>2024-08-30</t>
        </is>
      </c>
      <c r="E1253" t="n">
        <v>106823.03</v>
      </c>
    </row>
    <row r="1254">
      <c r="D1254" t="inlineStr">
        <is>
          <t>2024-09-02</t>
        </is>
      </c>
      <c r="E1254" t="n">
        <v>107187.35</v>
      </c>
    </row>
    <row r="1255">
      <c r="D1255" t="inlineStr">
        <is>
          <t>2024-09-03</t>
        </is>
      </c>
      <c r="E1255" t="n">
        <v>107181.71</v>
      </c>
    </row>
    <row r="1256">
      <c r="D1256" t="inlineStr">
        <is>
          <t>2024-09-04</t>
        </is>
      </c>
      <c r="E1256" t="n">
        <v>106944.45</v>
      </c>
    </row>
    <row r="1257">
      <c r="D1257" t="inlineStr">
        <is>
          <t>2024-09-05</t>
        </is>
      </c>
      <c r="E1257" t="n">
        <v>106581.53</v>
      </c>
    </row>
    <row r="1258">
      <c r="D1258" t="inlineStr">
        <is>
          <t>2024-09-06</t>
        </is>
      </c>
      <c r="E1258" t="n">
        <v>106700.17</v>
      </c>
    </row>
    <row r="1259">
      <c r="D1259" t="inlineStr">
        <is>
          <t>2024-09-09</t>
        </is>
      </c>
      <c r="E1259" t="n">
        <v>107211.5</v>
      </c>
    </row>
    <row r="1260">
      <c r="D1260" t="inlineStr">
        <is>
          <t>2024-09-10</t>
        </is>
      </c>
      <c r="E1260" t="n">
        <v>107062.36</v>
      </c>
    </row>
    <row r="1261">
      <c r="D1261" t="inlineStr">
        <is>
          <t>2024-09-11</t>
        </is>
      </c>
      <c r="E1261" t="n">
        <v>107127.47</v>
      </c>
    </row>
    <row r="1262">
      <c r="D1262" t="inlineStr">
        <is>
          <t>2024-09-12</t>
        </is>
      </c>
      <c r="E1262" t="n">
        <v>106967.7</v>
      </c>
    </row>
    <row r="1263">
      <c r="D1263" t="inlineStr">
        <is>
          <t>2024-09-13</t>
        </is>
      </c>
      <c r="E1263" t="n">
        <v>106907.15</v>
      </c>
    </row>
    <row r="1264">
      <c r="D1264" t="inlineStr">
        <is>
          <t>2024-09-16</t>
        </is>
      </c>
      <c r="E1264" t="n">
        <v>106635.06</v>
      </c>
    </row>
    <row r="1265">
      <c r="D1265" t="inlineStr">
        <is>
          <t>2024-09-17</t>
        </is>
      </c>
      <c r="E1265" t="n">
        <v>106384.15</v>
      </c>
    </row>
    <row r="1266">
      <c r="D1266" t="inlineStr">
        <is>
          <t>2024-09-18</t>
        </is>
      </c>
      <c r="E1266" t="n">
        <v>106057.88</v>
      </c>
    </row>
    <row r="1267">
      <c r="D1267" t="inlineStr">
        <is>
          <t>2024-09-19</t>
        </is>
      </c>
      <c r="E1267" t="n">
        <v>106235.87</v>
      </c>
    </row>
    <row r="1268">
      <c r="D1268" t="inlineStr">
        <is>
          <t>2024-09-20</t>
        </is>
      </c>
      <c r="E1268" t="n">
        <v>105848.72</v>
      </c>
    </row>
    <row r="1269">
      <c r="D1269" t="inlineStr">
        <is>
          <t>2024-09-23</t>
        </is>
      </c>
      <c r="E1269" t="n">
        <v>106044.93</v>
      </c>
    </row>
    <row r="1270">
      <c r="D1270" t="inlineStr">
        <is>
          <t>2024-09-24</t>
        </is>
      </c>
      <c r="E1270" t="n">
        <v>106011.88</v>
      </c>
    </row>
    <row r="1271">
      <c r="D1271" t="inlineStr">
        <is>
          <t>2024-09-25</t>
        </is>
      </c>
      <c r="E1271" t="n">
        <v>105279.46</v>
      </c>
    </row>
    <row r="1272">
      <c r="D1272" t="inlineStr">
        <is>
          <t>2024-09-26</t>
        </is>
      </c>
      <c r="E1272" t="n">
        <v>105137.13</v>
      </c>
    </row>
    <row r="1273">
      <c r="D1273" t="inlineStr">
        <is>
          <t>2024-09-27</t>
        </is>
      </c>
      <c r="E1273" t="n">
        <v>105600.07</v>
      </c>
    </row>
    <row r="1274">
      <c r="D1274" t="inlineStr">
        <is>
          <t>2024-09-30</t>
        </is>
      </c>
      <c r="E1274" t="n">
        <v>105007.24</v>
      </c>
    </row>
    <row r="1275">
      <c r="D1275" t="inlineStr">
        <is>
          <t>2024-10-01</t>
        </is>
      </c>
      <c r="E1275" t="n">
        <v>104603.46</v>
      </c>
    </row>
    <row r="1276">
      <c r="D1276" t="inlineStr">
        <is>
          <t>2024-10-02</t>
        </is>
      </c>
      <c r="E1276" t="n">
        <v>104137.05</v>
      </c>
    </row>
    <row r="1277">
      <c r="D1277" t="inlineStr">
        <is>
          <t>2024-10-03</t>
        </is>
      </c>
      <c r="E1277" t="n">
        <v>104055.75</v>
      </c>
    </row>
    <row r="1278">
      <c r="D1278" t="inlineStr">
        <is>
          <t>2024-10-04</t>
        </is>
      </c>
      <c r="E1278" t="n">
        <v>103912.71</v>
      </c>
    </row>
    <row r="1279">
      <c r="D1279" t="inlineStr">
        <is>
          <t>2024-10-07</t>
        </is>
      </c>
      <c r="E1279" t="n">
        <v>103825.67</v>
      </c>
    </row>
    <row r="1280">
      <c r="D1280" t="inlineStr">
        <is>
          <t>2024-10-08</t>
        </is>
      </c>
      <c r="E1280" t="n">
        <v>103565.66</v>
      </c>
    </row>
    <row r="1281">
      <c r="D1281" t="inlineStr">
        <is>
          <t>2024-10-09</t>
        </is>
      </c>
      <c r="E1281" t="n">
        <v>104136.87</v>
      </c>
    </row>
    <row r="1282">
      <c r="D1282" t="inlineStr">
        <is>
          <t>2024-10-10</t>
        </is>
      </c>
      <c r="E1282" t="n">
        <v>103998.38</v>
      </c>
    </row>
    <row r="1283">
      <c r="D1283" t="inlineStr">
        <is>
          <t>2024-10-11</t>
        </is>
      </c>
      <c r="E1283" t="n">
        <v>103818.59</v>
      </c>
    </row>
    <row r="1284">
      <c r="D1284" t="inlineStr">
        <is>
          <t>2024-10-14</t>
        </is>
      </c>
      <c r="E1284" t="n">
        <v>103653.62</v>
      </c>
    </row>
    <row r="1285">
      <c r="D1285" t="inlineStr">
        <is>
          <t>2024-10-15</t>
        </is>
      </c>
      <c r="E1285" t="n">
        <v>104352.28</v>
      </c>
    </row>
    <row r="1286">
      <c r="D1286" t="inlineStr">
        <is>
          <t>2024-10-16</t>
        </is>
      </c>
      <c r="E1286" t="n">
        <v>104687.18</v>
      </c>
    </row>
    <row r="1287">
      <c r="D1287" t="inlineStr">
        <is>
          <t>2024-10-17</t>
        </is>
      </c>
      <c r="E1287" t="n">
        <v>104546.44</v>
      </c>
    </row>
    <row r="1288">
      <c r="D1288" t="inlineStr">
        <is>
          <t>2024-10-18</t>
        </is>
      </c>
      <c r="E1288" t="n">
        <v>104529.03</v>
      </c>
    </row>
    <row r="1289">
      <c r="D1289" t="inlineStr">
        <is>
          <t>2024-10-21</t>
        </is>
      </c>
      <c r="E1289" t="n">
        <v>104724.35</v>
      </c>
    </row>
    <row r="1290">
      <c r="D1290" t="inlineStr">
        <is>
          <t>2024-10-22</t>
        </is>
      </c>
      <c r="E1290" t="n">
        <v>105063.31</v>
      </c>
    </row>
    <row r="1291">
      <c r="D1291" t="inlineStr">
        <is>
          <t>2024-10-23</t>
        </is>
      </c>
      <c r="E1291" t="n">
        <v>104444.61</v>
      </c>
    </row>
    <row r="1292">
      <c r="D1292" t="inlineStr">
        <is>
          <t>2024-10-24</t>
        </is>
      </c>
      <c r="E1292" t="n">
        <v>104790.35</v>
      </c>
    </row>
    <row r="1293">
      <c r="D1293" t="inlineStr">
        <is>
          <t>2024-10-25</t>
        </is>
      </c>
      <c r="E1293" t="n">
        <v>104706.6</v>
      </c>
    </row>
    <row r="1294">
      <c r="D1294" t="inlineStr">
        <is>
          <t>2024-10-28</t>
        </is>
      </c>
      <c r="E1294" t="n">
        <v>104444.51</v>
      </c>
    </row>
    <row r="1295">
      <c r="D1295" t="inlineStr">
        <is>
          <t>2024-10-29</t>
        </is>
      </c>
      <c r="E1295" t="n">
        <v>104296.35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9" t="inlineStr">
        <is>
          <t>月度損益矩陣 (USD)</t>
        </is>
      </c>
    </row>
    <row r="2">
      <c r="A2" s="10" t="inlineStr">
        <is>
          <t>▲ 綠色 = 獲利月份  ▼ 紅色 = 虧損月份  數值 = 當月合計損益</t>
        </is>
      </c>
    </row>
    <row r="3"/>
    <row r="4">
      <c r="A4" s="11" t="inlineStr">
        <is>
          <t>月份</t>
        </is>
      </c>
      <c r="B4" s="11" t="inlineStr">
        <is>
          <t>Crypto</t>
        </is>
      </c>
      <c r="C4" s="11" t="inlineStr">
        <is>
          <t>TW Stock</t>
        </is>
      </c>
      <c r="D4" s="11" t="inlineStr">
        <is>
          <t>US Stock</t>
        </is>
      </c>
      <c r="E4" s="11" t="inlineStr">
        <is>
          <t>合計</t>
        </is>
      </c>
    </row>
    <row r="5">
      <c r="A5" s="5" t="inlineStr">
        <is>
          <t>2020-02</t>
        </is>
      </c>
      <c r="B5" s="12" t="n">
        <v>-795.1</v>
      </c>
      <c r="C5" s="12" t="n">
        <v>-795.1</v>
      </c>
      <c r="D5" s="12" t="n">
        <v>-795.1</v>
      </c>
      <c r="E5" s="12" t="n">
        <v>-2385.3</v>
      </c>
    </row>
    <row r="6">
      <c r="A6" s="5" t="inlineStr">
        <is>
          <t>2020-07</t>
        </is>
      </c>
      <c r="B6" s="12" t="n">
        <v>-418.36</v>
      </c>
      <c r="C6" s="12" t="n">
        <v>-418.36</v>
      </c>
      <c r="D6" s="12" t="n">
        <v>-418.36</v>
      </c>
      <c r="E6" s="12" t="n">
        <v>-1255.08</v>
      </c>
    </row>
    <row r="7">
      <c r="A7" s="5" t="inlineStr">
        <is>
          <t>2021-08</t>
        </is>
      </c>
      <c r="B7" s="13" t="n">
        <v>2478.15</v>
      </c>
      <c r="C7" s="13" t="n">
        <v>2478.15</v>
      </c>
      <c r="D7" s="13" t="n">
        <v>2478.15</v>
      </c>
      <c r="E7" s="13" t="n">
        <v>7434.45</v>
      </c>
    </row>
    <row r="8">
      <c r="A8" s="5" t="inlineStr">
        <is>
          <t>2022-04</t>
        </is>
      </c>
      <c r="B8" s="13" t="n">
        <v>309.96</v>
      </c>
      <c r="C8" s="13" t="n">
        <v>309.96</v>
      </c>
      <c r="D8" s="13" t="n">
        <v>309.96</v>
      </c>
      <c r="E8" s="13" t="n">
        <v>929.88</v>
      </c>
    </row>
    <row r="9">
      <c r="A9" s="5" t="inlineStr">
        <is>
          <t>2022-05</t>
        </is>
      </c>
      <c r="B9" s="13" t="n">
        <v>55.34</v>
      </c>
      <c r="C9" s="13" t="n">
        <v>55.34</v>
      </c>
      <c r="D9" s="13" t="n">
        <v>55.34</v>
      </c>
      <c r="E9" s="13" t="n">
        <v>166.02</v>
      </c>
    </row>
    <row r="10">
      <c r="A10" s="5" t="inlineStr">
        <is>
          <t>2022-07</t>
        </is>
      </c>
      <c r="B10" s="13" t="n">
        <v>229.19</v>
      </c>
      <c r="C10" s="13" t="n">
        <v>229.19</v>
      </c>
      <c r="D10" s="13" t="n">
        <v>229.19</v>
      </c>
      <c r="E10" s="13" t="n">
        <v>687.5700000000001</v>
      </c>
    </row>
    <row r="11">
      <c r="A11" s="5" t="inlineStr">
        <is>
          <t>2022-08</t>
        </is>
      </c>
      <c r="B11" s="12" t="n">
        <v>-497.57</v>
      </c>
      <c r="C11" s="12" t="n">
        <v>-497.57</v>
      </c>
      <c r="D11" s="12" t="n">
        <v>-497.57</v>
      </c>
      <c r="E11" s="12" t="n">
        <v>-1492.71</v>
      </c>
    </row>
    <row r="12">
      <c r="A12" s="5" t="inlineStr">
        <is>
          <t>2023-04</t>
        </is>
      </c>
      <c r="B12" s="13" t="n">
        <v>565.88</v>
      </c>
      <c r="C12" s="13" t="n">
        <v>565.88</v>
      </c>
      <c r="D12" s="13" t="n">
        <v>565.88</v>
      </c>
      <c r="E12" s="13" t="n">
        <v>1697.64</v>
      </c>
    </row>
    <row r="13">
      <c r="A13" s="5" t="inlineStr">
        <is>
          <t>2023-06</t>
        </is>
      </c>
      <c r="B13" s="13" t="n">
        <v>725.21</v>
      </c>
      <c r="C13" s="13" t="n">
        <v>725.21</v>
      </c>
      <c r="D13" s="13" t="n">
        <v>725.21</v>
      </c>
      <c r="E13" s="13" t="n">
        <v>2175.63</v>
      </c>
    </row>
    <row r="14">
      <c r="A14" s="5" t="inlineStr">
        <is>
          <t>2023-07</t>
        </is>
      </c>
      <c r="B14" s="13" t="n">
        <v>320.64</v>
      </c>
      <c r="C14" s="13" t="n">
        <v>320.64</v>
      </c>
      <c r="D14" s="13" t="n">
        <v>320.64</v>
      </c>
      <c r="E14" s="13" t="n">
        <v>961.92</v>
      </c>
    </row>
    <row r="15">
      <c r="A15" s="5" t="inlineStr">
        <is>
          <t>2023-08</t>
        </is>
      </c>
      <c r="B15" s="12" t="n">
        <v>-839.4299999999999</v>
      </c>
      <c r="C15" s="12" t="n">
        <v>-839.4299999999999</v>
      </c>
      <c r="D15" s="12" t="n">
        <v>-839.4299999999999</v>
      </c>
      <c r="E15" s="12" t="n">
        <v>-2518.29</v>
      </c>
    </row>
    <row r="16">
      <c r="A16" s="5" t="inlineStr">
        <is>
          <t>2023-10</t>
        </is>
      </c>
      <c r="B16" s="13" t="n">
        <v>2500.08</v>
      </c>
      <c r="C16" s="13" t="n">
        <v>2500.08</v>
      </c>
      <c r="D16" s="13" t="n">
        <v>2500.08</v>
      </c>
      <c r="E16" s="13" t="n">
        <v>7500.24</v>
      </c>
    </row>
    <row r="17">
      <c r="A17" s="5" t="inlineStr">
        <is>
          <t>2024-02</t>
        </is>
      </c>
      <c r="B17" s="12" t="n">
        <v>-732.17</v>
      </c>
      <c r="C17" s="12" t="n">
        <v>-732.17</v>
      </c>
      <c r="D17" s="12" t="n">
        <v>-732.17</v>
      </c>
      <c r="E17" s="12" t="n">
        <v>-2196.51</v>
      </c>
    </row>
    <row r="18">
      <c r="A18" s="5" t="inlineStr">
        <is>
          <t>2024-03</t>
        </is>
      </c>
      <c r="B18" s="12" t="n">
        <v>-235.83</v>
      </c>
      <c r="C18" s="12" t="n">
        <v>-235.83</v>
      </c>
      <c r="D18" s="12" t="n">
        <v>-235.83</v>
      </c>
      <c r="E18" s="12" t="n">
        <v>-707.49</v>
      </c>
    </row>
    <row r="19">
      <c r="A19" s="5" t="inlineStr">
        <is>
          <t>2024-06</t>
        </is>
      </c>
      <c r="B19" s="12" t="n">
        <v>-705.1900000000001</v>
      </c>
      <c r="C19" s="12" t="n">
        <v>-705.1900000000001</v>
      </c>
      <c r="D19" s="12" t="n">
        <v>-705.1900000000001</v>
      </c>
      <c r="E19" s="12" t="n">
        <v>-2115.57</v>
      </c>
    </row>
    <row r="20">
      <c r="A20" s="5" t="inlineStr">
        <is>
          <t>2024-07</t>
        </is>
      </c>
      <c r="B20" s="12" t="n">
        <v>-793.88</v>
      </c>
      <c r="C20" s="12" t="n">
        <v>-793.88</v>
      </c>
      <c r="D20" s="12" t="n">
        <v>-793.88</v>
      </c>
      <c r="E20" s="12" t="n">
        <v>-2381.64</v>
      </c>
    </row>
    <row r="21">
      <c r="A21" s="5" t="inlineStr">
        <is>
          <t>2024-10</t>
        </is>
      </c>
      <c r="B21" s="12" t="n">
        <v>-734.8</v>
      </c>
      <c r="C21" s="12" t="n">
        <v>-734.8</v>
      </c>
      <c r="D21" s="12" t="n">
        <v>-734.8</v>
      </c>
      <c r="E21" s="12" t="n">
        <v>-2204.4</v>
      </c>
    </row>
    <row r="22">
      <c r="A22" s="14" t="inlineStr">
        <is>
          <t>全期合計</t>
        </is>
      </c>
      <c r="B22" s="14" t="n">
        <v>1432.12</v>
      </c>
      <c r="C22" s="14" t="n">
        <v>1432.12</v>
      </c>
      <c r="D22" s="14" t="n">
        <v>1432.12</v>
      </c>
      <c r="E22" s="14" t="n">
        <v>4296.36</v>
      </c>
    </row>
  </sheetData>
  <conditionalFormatting sqref="B5:E21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</cols>
  <sheetData>
    <row r="1">
      <c r="A1" s="9" t="inlineStr">
        <is>
          <t>策略效益比較</t>
        </is>
      </c>
    </row>
    <row r="2"/>
    <row r="3">
      <c r="A3" s="11" t="inlineStr">
        <is>
          <t>策略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平均損益(USD)</t>
        </is>
      </c>
      <c r="E3" s="11" t="inlineStr">
        <is>
          <t>平均R倍數</t>
        </is>
      </c>
      <c r="F3" s="11" t="inlineStr">
        <is>
          <t>合計損益(USD)</t>
        </is>
      </c>
      <c r="G3" s="11" t="inlineStr">
        <is>
          <t>佔總損益%</t>
        </is>
      </c>
    </row>
    <row r="4">
      <c r="A4" s="6" t="inlineStr">
        <is>
          <t>趨勢動能 (Supertrend+EMA200)</t>
        </is>
      </c>
      <c r="B4" s="6" t="n">
        <v>45</v>
      </c>
      <c r="C4" s="6" t="inlineStr">
        <is>
          <t>33.3%</t>
        </is>
      </c>
      <c r="D4" s="6" t="inlineStr">
        <is>
          <t>$+99.38</t>
        </is>
      </c>
      <c r="E4" s="6" t="inlineStr">
        <is>
          <t>+0.12R</t>
        </is>
      </c>
      <c r="F4" s="6" t="inlineStr">
        <is>
          <t>$+4,471.91</t>
        </is>
      </c>
      <c r="G4" s="6" t="inlineStr">
        <is>
          <t>104.1%</t>
        </is>
      </c>
    </row>
    <row r="5">
      <c r="A5" s="7" t="inlineStr">
        <is>
          <t>Volume Profile (POC支撐阻力)</t>
        </is>
      </c>
      <c r="B5" s="7" t="n">
        <v>33</v>
      </c>
      <c r="C5" s="7" t="inlineStr">
        <is>
          <t>63.6%</t>
        </is>
      </c>
      <c r="D5" s="7" t="inlineStr">
        <is>
          <t>$-5.32</t>
        </is>
      </c>
      <c r="E5" s="7" t="inlineStr">
        <is>
          <t>-0.00R</t>
        </is>
      </c>
      <c r="F5" s="7" t="inlineStr">
        <is>
          <t>$-175.56</t>
        </is>
      </c>
      <c r="G5" s="7" t="inlineStr">
        <is>
          <t>-4.1%</t>
        </is>
      </c>
    </row>
    <row r="6">
      <c r="A6" t="inlineStr">
        <is>
          <t>布林均值回歸 (BB+RSI+ATR)</t>
        </is>
      </c>
      <c r="B6" t="n">
        <v>0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/>
    <row r="8">
      <c r="A8" s="3" t="inlineStr">
        <is>
          <t>出場原因</t>
        </is>
      </c>
      <c r="B8" s="3" t="inlineStr">
        <is>
          <t>次數</t>
        </is>
      </c>
      <c r="C8" s="3" t="inlineStr">
        <is>
          <t>佔比</t>
        </is>
      </c>
      <c r="D8" s="3" t="n"/>
      <c r="E8" s="3" t="n"/>
      <c r="F8" s="3" t="n"/>
      <c r="G8" s="3" t="n"/>
    </row>
    <row r="9">
      <c r="A9" s="5" t="inlineStr">
        <is>
          <t>SL</t>
        </is>
      </c>
      <c r="B9" s="5" t="n">
        <v>3</v>
      </c>
      <c r="C9" s="5" t="inlineStr">
        <is>
          <t>3.8%</t>
        </is>
      </c>
    </row>
    <row r="10">
      <c r="A10" s="5" t="inlineStr">
        <is>
          <t>Flip</t>
        </is>
      </c>
      <c r="B10" s="5" t="n">
        <v>66</v>
      </c>
      <c r="C10" s="5" t="inlineStr">
        <is>
          <t>84.6%</t>
        </is>
      </c>
    </row>
    <row r="11">
      <c r="A11" s="5" t="inlineStr">
        <is>
          <t>TP</t>
        </is>
      </c>
      <c r="B11" s="5" t="n">
        <v>6</v>
      </c>
      <c r="C11" s="5" t="inlineStr">
        <is>
          <t>7.7%</t>
        </is>
      </c>
    </row>
    <row r="12">
      <c r="A12" s="5" t="inlineStr">
        <is>
          <t>EOD</t>
        </is>
      </c>
      <c r="B12" s="5" t="n">
        <v>3</v>
      </c>
      <c r="C12" s="5" t="inlineStr">
        <is>
          <t>3.8%</t>
        </is>
      </c>
    </row>
    <row r="13"/>
    <row r="14">
      <c r="A14" s="3" t="inlineStr">
        <is>
          <t>方向</t>
        </is>
      </c>
      <c r="B14" s="3" t="inlineStr">
        <is>
          <t>勝率</t>
        </is>
      </c>
      <c r="C14" s="3" t="n"/>
      <c r="D14" s="3" t="n"/>
      <c r="E14" s="3" t="n"/>
      <c r="F14" s="3" t="n"/>
      <c r="G14" s="3" t="n"/>
    </row>
    <row r="15">
      <c r="A15" s="5" t="inlineStr">
        <is>
          <t>多單 (Long)</t>
        </is>
      </c>
      <c r="B15" s="5" t="inlineStr">
        <is>
          <t>35.7%</t>
        </is>
      </c>
    </row>
    <row r="16">
      <c r="A16" s="5" t="inlineStr">
        <is>
          <t>空單 (Short)</t>
        </is>
      </c>
      <c r="B16" s="5" t="inlineStr">
        <is>
          <t>58.3%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9" t="inlineStr">
        <is>
          <t>資產類型統計</t>
        </is>
      </c>
    </row>
    <row r="2"/>
    <row r="3">
      <c r="A3" s="11" t="inlineStr">
        <is>
          <t>資產類型</t>
        </is>
      </c>
      <c r="B3" s="11" t="inlineStr">
        <is>
          <t>交易次數</t>
        </is>
      </c>
      <c r="C3" s="11" t="inlineStr">
        <is>
          <t>勝率</t>
        </is>
      </c>
      <c r="D3" s="11" t="inlineStr">
        <is>
          <t>合計損益(USD)</t>
        </is>
      </c>
      <c r="E3" s="11" t="inlineStr">
        <is>
          <t>佔總損益%</t>
        </is>
      </c>
    </row>
    <row r="4">
      <c r="A4" s="6" t="inlineStr">
        <is>
          <t>US Stock</t>
        </is>
      </c>
      <c r="B4" s="6" t="n">
        <v>26</v>
      </c>
      <c r="C4" s="6" t="inlineStr">
        <is>
          <t>46.2%</t>
        </is>
      </c>
      <c r="D4" s="6" t="inlineStr">
        <is>
          <t>$+1,432.12</t>
        </is>
      </c>
      <c r="E4" s="6" t="inlineStr">
        <is>
          <t>33.3%</t>
        </is>
      </c>
    </row>
    <row r="5">
      <c r="A5" s="6" t="inlineStr">
        <is>
          <t>TW Stock</t>
        </is>
      </c>
      <c r="B5" s="6" t="n">
        <v>26</v>
      </c>
      <c r="C5" s="6" t="inlineStr">
        <is>
          <t>46.2%</t>
        </is>
      </c>
      <c r="D5" s="6" t="inlineStr">
        <is>
          <t>$+1,432.12</t>
        </is>
      </c>
      <c r="E5" s="6" t="inlineStr">
        <is>
          <t>33.3%</t>
        </is>
      </c>
    </row>
    <row r="6">
      <c r="A6" s="6" t="inlineStr">
        <is>
          <t>Crypto</t>
        </is>
      </c>
      <c r="B6" s="6" t="n">
        <v>26</v>
      </c>
      <c r="C6" s="6" t="inlineStr">
        <is>
          <t>46.2%</t>
        </is>
      </c>
      <c r="D6" s="6" t="inlineStr">
        <is>
          <t>$+1,432.12</t>
        </is>
      </c>
      <c r="E6" s="6" t="inlineStr">
        <is>
          <t>33.3%</t>
        </is>
      </c>
    </row>
    <row r="7"/>
    <row r="8">
      <c r="A8" s="3" t="inlineStr">
        <is>
          <t>Top 10 獲利標的</t>
        </is>
      </c>
      <c r="B8" s="3" t="inlineStr">
        <is>
          <t>合計損益(USD)</t>
        </is>
      </c>
      <c r="C8" s="3" t="n"/>
      <c r="D8" s="3" t="n"/>
      <c r="E8" s="3" t="n"/>
    </row>
    <row r="9">
      <c r="A9" s="6" t="inlineStr">
        <is>
          <t>2330.TW</t>
        </is>
      </c>
      <c r="B9" s="6" t="inlineStr">
        <is>
          <t>$+1,432.12</t>
        </is>
      </c>
    </row>
    <row r="10">
      <c r="A10" s="6" t="inlineStr">
        <is>
          <t>AAPL</t>
        </is>
      </c>
      <c r="B10" s="6" t="inlineStr">
        <is>
          <t>$+1,432.12</t>
        </is>
      </c>
    </row>
    <row r="11">
      <c r="A11" s="6" t="inlineStr">
        <is>
          <t>BTC-USD</t>
        </is>
      </c>
      <c r="B11" s="6" t="inlineStr">
        <is>
          <t>$+1,432.12</t>
        </is>
      </c>
    </row>
    <row r="12"/>
    <row r="13">
      <c r="A13" s="3" t="inlineStr">
        <is>
          <t>Bottom 10 虧損標的</t>
        </is>
      </c>
      <c r="B13" s="3" t="inlineStr">
        <is>
          <t>合計損益(USD)</t>
        </is>
      </c>
      <c r="C13" s="3" t="n"/>
      <c r="D13" s="3" t="n"/>
      <c r="E13" s="3" t="n"/>
    </row>
    <row r="14">
      <c r="A14" s="6" t="inlineStr">
        <is>
          <t>2330.TW</t>
        </is>
      </c>
      <c r="B14" s="6" t="inlineStr">
        <is>
          <t>$+1,432.12</t>
        </is>
      </c>
    </row>
    <row r="15">
      <c r="A15" s="6" t="inlineStr">
        <is>
          <t>AAPL</t>
        </is>
      </c>
      <c r="B15" s="6" t="inlineStr">
        <is>
          <t>$+1,432.12</t>
        </is>
      </c>
    </row>
    <row r="16">
      <c r="A16" s="6" t="inlineStr">
        <is>
          <t>BTC-USD</t>
        </is>
      </c>
      <c r="B16" s="6" t="inlineStr">
        <is>
          <t>$+1,432.12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38" customWidth="1" min="8" max="8"/>
    <col width="12" customWidth="1" min="9" max="9"/>
    <col width="11" customWidth="1" min="10" max="10"/>
    <col width="12" customWidth="1" min="11" max="11"/>
    <col width="11" customWidth="1" min="12" max="12"/>
    <col width="19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2020 年交易明細</t>
        </is>
      </c>
    </row>
    <row r="2"/>
    <row r="3">
      <c r="A3" s="15" t="inlineStr">
        <is>
          <t>全年交易：6 筆</t>
        </is>
      </c>
      <c r="B3" s="15" t="inlineStr">
        <is>
          <t>獲利：0 筆</t>
        </is>
      </c>
      <c r="C3" s="15" t="inlineStr">
        <is>
          <t>虧損：6 筆</t>
        </is>
      </c>
      <c r="D3" s="15" t="inlineStr">
        <is>
          <t>勝率：0.0%</t>
        </is>
      </c>
      <c r="E3" s="15" t="inlineStr">
        <is>
          <t>全年損益：$-3,640.38</t>
        </is>
      </c>
    </row>
    <row r="4"/>
    <row r="5">
      <c r="A5" s="16" t="inlineStr">
        <is>
          <t>二月（2020/02）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7" t="inlineStr">
        <is>
          <t>2020-02-03</t>
        </is>
      </c>
      <c r="B7" s="7" t="inlineStr">
        <is>
          <t>2020-02-19</t>
        </is>
      </c>
      <c r="C7" s="7" t="n">
        <v>16</v>
      </c>
      <c r="D7" s="7" t="inlineStr">
        <is>
          <t>AAPL</t>
        </is>
      </c>
      <c r="E7" s="7" t="inlineStr">
        <is>
          <t>US Stock</t>
        </is>
      </c>
      <c r="F7" s="7" t="inlineStr">
        <is>
          <t>趨勢動能</t>
        </is>
      </c>
      <c r="G7" s="7" t="inlineStr">
        <is>
          <t>多 ▲</t>
        </is>
      </c>
      <c r="H7" s="17" t="inlineStr">
        <is>
          <t>Supertrend 翻多 · 價格突破 EMA200  →  做多 ↑</t>
        </is>
      </c>
      <c r="I7" s="7" t="n">
        <v>101.651426</v>
      </c>
      <c r="J7" s="7" t="n">
        <v>93.56912199999999</v>
      </c>
      <c r="K7" s="7" t="n">
        <v>125.898336</v>
      </c>
      <c r="L7" s="7" t="n">
        <v>93.56912199999999</v>
      </c>
      <c r="M7" s="17" t="inlineStr">
        <is>
          <t>止損出場 SL  (-1.00R)</t>
        </is>
      </c>
      <c r="N7" s="7" t="n">
        <v>795.1</v>
      </c>
      <c r="O7" s="7" t="n">
        <v>-1</v>
      </c>
      <c r="P7" s="7" t="n">
        <v>-795.1</v>
      </c>
      <c r="Q7" s="7" t="n">
        <v>-7.95</v>
      </c>
      <c r="R7" s="7" t="n">
        <v>-8.130000000000001</v>
      </c>
      <c r="S7" s="7" t="n">
        <v>-0.05</v>
      </c>
    </row>
    <row r="8">
      <c r="A8" s="7" t="inlineStr">
        <is>
          <t>2020-02-03</t>
        </is>
      </c>
      <c r="B8" s="7" t="inlineStr">
        <is>
          <t>2020-02-19</t>
        </is>
      </c>
      <c r="C8" s="7" t="n">
        <v>16</v>
      </c>
      <c r="D8" s="7" t="inlineStr">
        <is>
          <t>BTC-USD</t>
        </is>
      </c>
      <c r="E8" s="7" t="inlineStr">
        <is>
          <t>Crypto</t>
        </is>
      </c>
      <c r="F8" s="7" t="inlineStr">
        <is>
          <t>趨勢動能</t>
        </is>
      </c>
      <c r="G8" s="7" t="inlineStr">
        <is>
          <t>多 ▲</t>
        </is>
      </c>
      <c r="H8" s="17" t="inlineStr">
        <is>
          <t>Supertrend 翻多 · 價格突破 EMA200  →  做多 ↑</t>
        </is>
      </c>
      <c r="I8" s="7" t="n">
        <v>101.651426</v>
      </c>
      <c r="J8" s="7" t="n">
        <v>93.56912199999999</v>
      </c>
      <c r="K8" s="7" t="n">
        <v>125.898336</v>
      </c>
      <c r="L8" s="7" t="n">
        <v>93.56912199999999</v>
      </c>
      <c r="M8" s="17" t="inlineStr">
        <is>
          <t>止損出場 SL  (-1.00R)</t>
        </is>
      </c>
      <c r="N8" s="7" t="n">
        <v>795.1</v>
      </c>
      <c r="O8" s="7" t="n">
        <v>-1</v>
      </c>
      <c r="P8" s="7" t="n">
        <v>-795.1</v>
      </c>
      <c r="Q8" s="7" t="n">
        <v>-7.95</v>
      </c>
      <c r="R8" s="7" t="n">
        <v>-8.130000000000001</v>
      </c>
      <c r="S8" s="7" t="n">
        <v>-0.05</v>
      </c>
    </row>
    <row r="9">
      <c r="A9" s="7" t="inlineStr">
        <is>
          <t>2020-02-03</t>
        </is>
      </c>
      <c r="B9" s="7" t="inlineStr">
        <is>
          <t>2020-02-19</t>
        </is>
      </c>
      <c r="C9" s="7" t="n">
        <v>16</v>
      </c>
      <c r="D9" s="7" t="inlineStr">
        <is>
          <t>2330.TW</t>
        </is>
      </c>
      <c r="E9" s="7" t="inlineStr">
        <is>
          <t>TW Stock</t>
        </is>
      </c>
      <c r="F9" s="7" t="inlineStr">
        <is>
          <t>趨勢動能</t>
        </is>
      </c>
      <c r="G9" s="7" t="inlineStr">
        <is>
          <t>多 ▲</t>
        </is>
      </c>
      <c r="H9" s="17" t="inlineStr">
        <is>
          <t>Supertrend 翻多 · 價格突破 EMA200  →  做多 ↑</t>
        </is>
      </c>
      <c r="I9" s="7" t="n">
        <v>101.651426</v>
      </c>
      <c r="J9" s="7" t="n">
        <v>93.56912199999999</v>
      </c>
      <c r="K9" s="7" t="n">
        <v>125.898336</v>
      </c>
      <c r="L9" s="7" t="n">
        <v>93.56912199999999</v>
      </c>
      <c r="M9" s="17" t="inlineStr">
        <is>
          <t>止損出場 SL  (-1.00R)</t>
        </is>
      </c>
      <c r="N9" s="7" t="n">
        <v>795.1</v>
      </c>
      <c r="O9" s="7" t="n">
        <v>-1</v>
      </c>
      <c r="P9" s="7" t="n">
        <v>-795.1</v>
      </c>
      <c r="Q9" s="7" t="n">
        <v>-7.95</v>
      </c>
      <c r="R9" s="7" t="n">
        <v>-8.130000000000001</v>
      </c>
      <c r="S9" s="7" t="n">
        <v>-0.05</v>
      </c>
    </row>
    <row r="10">
      <c r="A10" s="18" t="inlineStr">
        <is>
          <t>小計：3 筆 | 勝率 0% | 損益 $-2,385.30</t>
        </is>
      </c>
    </row>
    <row r="11"/>
    <row r="12">
      <c r="A12" s="16" t="inlineStr">
        <is>
          <t>七月（2020/07）</t>
        </is>
      </c>
    </row>
    <row r="13">
      <c r="A13" s="11" t="inlineStr">
        <is>
          <t>進場日期</t>
        </is>
      </c>
      <c r="B13" s="11" t="inlineStr">
        <is>
          <t>出場日期</t>
        </is>
      </c>
      <c r="C13" s="11" t="inlineStr">
        <is>
          <t>持倉天數</t>
        </is>
      </c>
      <c r="D13" s="11" t="inlineStr">
        <is>
          <t>代號</t>
        </is>
      </c>
      <c r="E13" s="11" t="inlineStr">
        <is>
          <t>資產類型</t>
        </is>
      </c>
      <c r="F13" s="11" t="inlineStr">
        <is>
          <t>策略</t>
        </is>
      </c>
      <c r="G13" s="11" t="inlineStr">
        <is>
          <t>方向</t>
        </is>
      </c>
      <c r="H13" s="11" t="inlineStr">
        <is>
          <t>進場原因</t>
        </is>
      </c>
      <c r="I13" s="11" t="inlineStr">
        <is>
          <t>進場價格</t>
        </is>
      </c>
      <c r="J13" s="11" t="inlineStr">
        <is>
          <t>止損點位</t>
        </is>
      </c>
      <c r="K13" s="11" t="inlineStr">
        <is>
          <t>止盈點位</t>
        </is>
      </c>
      <c r="L13" s="11" t="inlineStr">
        <is>
          <t>出場價格</t>
        </is>
      </c>
      <c r="M13" s="11" t="inlineStr">
        <is>
          <t>出場原因</t>
        </is>
      </c>
      <c r="N13" s="11" t="inlineStr">
        <is>
          <t>風險金額(USD)</t>
        </is>
      </c>
      <c r="O13" s="11" t="inlineStr">
        <is>
          <t>R倍數</t>
        </is>
      </c>
      <c r="P13" s="11" t="inlineStr">
        <is>
          <t>P&amp;L (USD)</t>
        </is>
      </c>
      <c r="Q13" s="11" t="inlineStr">
        <is>
          <t>報酬率(%)</t>
        </is>
      </c>
      <c r="R13" s="11" t="inlineStr">
        <is>
          <t>MAE(%)</t>
        </is>
      </c>
      <c r="S13" s="11" t="inlineStr">
        <is>
          <t>MFE(%)</t>
        </is>
      </c>
    </row>
    <row r="14">
      <c r="A14" s="7" t="inlineStr">
        <is>
          <t>2020-05-06</t>
        </is>
      </c>
      <c r="B14" s="7" t="inlineStr">
        <is>
          <t>2020-07-22</t>
        </is>
      </c>
      <c r="C14" s="7" t="n">
        <v>77</v>
      </c>
      <c r="D14" s="7" t="inlineStr">
        <is>
          <t>AAPL</t>
        </is>
      </c>
      <c r="E14" s="7" t="inlineStr">
        <is>
          <t>US Stock</t>
        </is>
      </c>
      <c r="F14" s="7" t="inlineStr">
        <is>
          <t>趨勢動能</t>
        </is>
      </c>
      <c r="G14" s="7" t="inlineStr">
        <is>
          <t>多 ▲</t>
        </is>
      </c>
      <c r="H14" s="17" t="inlineStr">
        <is>
          <t>Supertrend 翻多 · 價格突破 EMA200  →  做多 ↑</t>
        </is>
      </c>
      <c r="I14" s="7" t="n">
        <v>98.84558199999999</v>
      </c>
      <c r="J14" s="7" t="n">
        <v>91.17176600000001</v>
      </c>
      <c r="K14" s="7" t="n">
        <v>121.86703</v>
      </c>
      <c r="L14" s="7" t="n">
        <v>94.60921500000001</v>
      </c>
      <c r="M14" s="17" t="inlineStr">
        <is>
          <t>信號翻轉平倉  (-0.55R)</t>
        </is>
      </c>
      <c r="N14" s="7" t="n">
        <v>757.83</v>
      </c>
      <c r="O14" s="7" t="n">
        <v>-0.55</v>
      </c>
      <c r="P14" s="7" t="n">
        <v>-418.36</v>
      </c>
      <c r="Q14" s="7" t="n">
        <v>-4.29</v>
      </c>
      <c r="R14" s="7" t="n">
        <v>-4.29</v>
      </c>
      <c r="S14" s="7" t="n">
        <v>8.77</v>
      </c>
    </row>
    <row r="15">
      <c r="A15" s="7" t="inlineStr">
        <is>
          <t>2020-05-06</t>
        </is>
      </c>
      <c r="B15" s="7" t="inlineStr">
        <is>
          <t>2020-07-22</t>
        </is>
      </c>
      <c r="C15" s="7" t="n">
        <v>77</v>
      </c>
      <c r="D15" s="7" t="inlineStr">
        <is>
          <t>BTC-USD</t>
        </is>
      </c>
      <c r="E15" s="7" t="inlineStr">
        <is>
          <t>Crypto</t>
        </is>
      </c>
      <c r="F15" s="7" t="inlineStr">
        <is>
          <t>趨勢動能</t>
        </is>
      </c>
      <c r="G15" s="7" t="inlineStr">
        <is>
          <t>多 ▲</t>
        </is>
      </c>
      <c r="H15" s="17" t="inlineStr">
        <is>
          <t>Supertrend 翻多 · 價格突破 EMA200  →  做多 ↑</t>
        </is>
      </c>
      <c r="I15" s="7" t="n">
        <v>98.84558199999999</v>
      </c>
      <c r="J15" s="7" t="n">
        <v>91.17176600000001</v>
      </c>
      <c r="K15" s="7" t="n">
        <v>121.86703</v>
      </c>
      <c r="L15" s="7" t="n">
        <v>94.60921500000001</v>
      </c>
      <c r="M15" s="17" t="inlineStr">
        <is>
          <t>信號翻轉平倉  (-0.55R)</t>
        </is>
      </c>
      <c r="N15" s="7" t="n">
        <v>757.83</v>
      </c>
      <c r="O15" s="7" t="n">
        <v>-0.55</v>
      </c>
      <c r="P15" s="7" t="n">
        <v>-418.36</v>
      </c>
      <c r="Q15" s="7" t="n">
        <v>-4.29</v>
      </c>
      <c r="R15" s="7" t="n">
        <v>-4.29</v>
      </c>
      <c r="S15" s="7" t="n">
        <v>8.77</v>
      </c>
    </row>
    <row r="16">
      <c r="A16" s="7" t="inlineStr">
        <is>
          <t>2020-05-06</t>
        </is>
      </c>
      <c r="B16" s="7" t="inlineStr">
        <is>
          <t>2020-07-22</t>
        </is>
      </c>
      <c r="C16" s="7" t="n">
        <v>77</v>
      </c>
      <c r="D16" s="7" t="inlineStr">
        <is>
          <t>2330.TW</t>
        </is>
      </c>
      <c r="E16" s="7" t="inlineStr">
        <is>
          <t>TW Stock</t>
        </is>
      </c>
      <c r="F16" s="7" t="inlineStr">
        <is>
          <t>趨勢動能</t>
        </is>
      </c>
      <c r="G16" s="7" t="inlineStr">
        <is>
          <t>多 ▲</t>
        </is>
      </c>
      <c r="H16" s="17" t="inlineStr">
        <is>
          <t>Supertrend 翻多 · 價格突破 EMA200  →  做多 ↑</t>
        </is>
      </c>
      <c r="I16" s="7" t="n">
        <v>98.84558199999999</v>
      </c>
      <c r="J16" s="7" t="n">
        <v>91.17176600000001</v>
      </c>
      <c r="K16" s="7" t="n">
        <v>121.86703</v>
      </c>
      <c r="L16" s="7" t="n">
        <v>94.60921500000001</v>
      </c>
      <c r="M16" s="17" t="inlineStr">
        <is>
          <t>信號翻轉平倉  (-0.55R)</t>
        </is>
      </c>
      <c r="N16" s="7" t="n">
        <v>757.83</v>
      </c>
      <c r="O16" s="7" t="n">
        <v>-0.55</v>
      </c>
      <c r="P16" s="7" t="n">
        <v>-418.36</v>
      </c>
      <c r="Q16" s="7" t="n">
        <v>-4.29</v>
      </c>
      <c r="R16" s="7" t="n">
        <v>-4.29</v>
      </c>
      <c r="S16" s="7" t="n">
        <v>8.77</v>
      </c>
    </row>
    <row r="17">
      <c r="A17" s="18" t="inlineStr">
        <is>
          <t>小計：3 筆 | 勝率 0% | 損益 $-1,255.08</t>
        </is>
      </c>
    </row>
  </sheetData>
  <mergeCells count="4">
    <mergeCell ref="A10:S10"/>
    <mergeCell ref="A12:S12"/>
    <mergeCell ref="A17:S17"/>
    <mergeCell ref="A5:S5"/>
  </mergeCells>
  <conditionalFormatting sqref="O7:O1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1" customWidth="1" min="4" max="4"/>
    <col width="17" customWidth="1" min="5" max="5"/>
    <col width="10" customWidth="1" min="6" max="6"/>
    <col width="10" customWidth="1" min="7" max="7"/>
    <col width="38" customWidth="1" min="8" max="8"/>
    <col width="11" customWidth="1" min="9" max="9"/>
    <col width="12" customWidth="1" min="10" max="10"/>
    <col width="11" customWidth="1" min="11" max="11"/>
    <col width="11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2021 年交易明細</t>
        </is>
      </c>
    </row>
    <row r="2"/>
    <row r="3">
      <c r="A3" s="15" t="inlineStr">
        <is>
          <t>全年交易：3 筆</t>
        </is>
      </c>
      <c r="B3" s="15" t="inlineStr">
        <is>
          <t>獲利：3 筆</t>
        </is>
      </c>
      <c r="C3" s="15" t="inlineStr">
        <is>
          <t>虧損：0 筆</t>
        </is>
      </c>
      <c r="D3" s="15" t="inlineStr">
        <is>
          <t>勝率：100.0%</t>
        </is>
      </c>
      <c r="E3" s="15" t="inlineStr">
        <is>
          <t>全年損益：$+7,434.45</t>
        </is>
      </c>
    </row>
    <row r="4"/>
    <row r="5">
      <c r="A5" s="16" t="inlineStr">
        <is>
          <t>八月（2021/08）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6" t="inlineStr">
        <is>
          <t>2020-07-22</t>
        </is>
      </c>
      <c r="B7" s="6" t="inlineStr">
        <is>
          <t>2021-08-23</t>
        </is>
      </c>
      <c r="C7" s="6" t="n">
        <v>397</v>
      </c>
      <c r="D7" s="6" t="inlineStr">
        <is>
          <t>AAPL</t>
        </is>
      </c>
      <c r="E7" s="6" t="inlineStr">
        <is>
          <t>US Stock</t>
        </is>
      </c>
      <c r="F7" s="6" t="inlineStr">
        <is>
          <t>趨勢動能</t>
        </is>
      </c>
      <c r="G7" s="6" t="inlineStr">
        <is>
          <t>空 ▼</t>
        </is>
      </c>
      <c r="H7" s="19" t="inlineStr">
        <is>
          <t>Supertrend 翻空 · 價格跌破 EMA200  →  做空 ↓</t>
        </is>
      </c>
      <c r="I7" s="6" t="n">
        <v>94.60921500000001</v>
      </c>
      <c r="J7" s="6" t="n">
        <v>102.719664</v>
      </c>
      <c r="K7" s="6" t="n">
        <v>70.277869</v>
      </c>
      <c r="L7" s="6" t="n">
        <v>70.277869</v>
      </c>
      <c r="M7" s="19" t="inlineStr">
        <is>
          <t>止盈出場 TP 1:3  (+3.00R)</t>
        </is>
      </c>
      <c r="N7" s="6" t="n">
        <v>826.05</v>
      </c>
      <c r="O7" s="6" t="n">
        <v>3</v>
      </c>
      <c r="P7" s="6" t="n">
        <v>2478.15</v>
      </c>
      <c r="Q7" s="6" t="n">
        <v>25.72</v>
      </c>
      <c r="R7" s="6" t="n">
        <v>-1.9</v>
      </c>
      <c r="S7" s="6" t="n">
        <v>25.9</v>
      </c>
    </row>
    <row r="8">
      <c r="A8" s="6" t="inlineStr">
        <is>
          <t>2020-07-22</t>
        </is>
      </c>
      <c r="B8" s="6" t="inlineStr">
        <is>
          <t>2021-08-23</t>
        </is>
      </c>
      <c r="C8" s="6" t="n">
        <v>397</v>
      </c>
      <c r="D8" s="6" t="inlineStr">
        <is>
          <t>BTC-USD</t>
        </is>
      </c>
      <c r="E8" s="6" t="inlineStr">
        <is>
          <t>Crypto</t>
        </is>
      </c>
      <c r="F8" s="6" t="inlineStr">
        <is>
          <t>趨勢動能</t>
        </is>
      </c>
      <c r="G8" s="6" t="inlineStr">
        <is>
          <t>空 ▼</t>
        </is>
      </c>
      <c r="H8" s="19" t="inlineStr">
        <is>
          <t>Supertrend 翻空 · 價格跌破 EMA200  →  做空 ↓</t>
        </is>
      </c>
      <c r="I8" s="6" t="n">
        <v>94.60921500000001</v>
      </c>
      <c r="J8" s="6" t="n">
        <v>102.719664</v>
      </c>
      <c r="K8" s="6" t="n">
        <v>70.277869</v>
      </c>
      <c r="L8" s="6" t="n">
        <v>70.277869</v>
      </c>
      <c r="M8" s="19" t="inlineStr">
        <is>
          <t>止盈出場 TP 1:3  (+3.00R)</t>
        </is>
      </c>
      <c r="N8" s="6" t="n">
        <v>826.05</v>
      </c>
      <c r="O8" s="6" t="n">
        <v>3</v>
      </c>
      <c r="P8" s="6" t="n">
        <v>2478.15</v>
      </c>
      <c r="Q8" s="6" t="n">
        <v>25.72</v>
      </c>
      <c r="R8" s="6" t="n">
        <v>-1.9</v>
      </c>
      <c r="S8" s="6" t="n">
        <v>25.9</v>
      </c>
    </row>
    <row r="9">
      <c r="A9" s="6" t="inlineStr">
        <is>
          <t>2020-07-22</t>
        </is>
      </c>
      <c r="B9" s="6" t="inlineStr">
        <is>
          <t>2021-08-23</t>
        </is>
      </c>
      <c r="C9" s="6" t="n">
        <v>397</v>
      </c>
      <c r="D9" s="6" t="inlineStr">
        <is>
          <t>2330.TW</t>
        </is>
      </c>
      <c r="E9" s="6" t="inlineStr">
        <is>
          <t>TW Stock</t>
        </is>
      </c>
      <c r="F9" s="6" t="inlineStr">
        <is>
          <t>趨勢動能</t>
        </is>
      </c>
      <c r="G9" s="6" t="inlineStr">
        <is>
          <t>空 ▼</t>
        </is>
      </c>
      <c r="H9" s="19" t="inlineStr">
        <is>
          <t>Supertrend 翻空 · 價格跌破 EMA200  →  做空 ↓</t>
        </is>
      </c>
      <c r="I9" s="6" t="n">
        <v>94.60921500000001</v>
      </c>
      <c r="J9" s="6" t="n">
        <v>102.719664</v>
      </c>
      <c r="K9" s="6" t="n">
        <v>70.277869</v>
      </c>
      <c r="L9" s="6" t="n">
        <v>70.277869</v>
      </c>
      <c r="M9" s="19" t="inlineStr">
        <is>
          <t>止盈出場 TP 1:3  (+3.00R)</t>
        </is>
      </c>
      <c r="N9" s="6" t="n">
        <v>826.05</v>
      </c>
      <c r="O9" s="6" t="n">
        <v>3</v>
      </c>
      <c r="P9" s="6" t="n">
        <v>2478.15</v>
      </c>
      <c r="Q9" s="6" t="n">
        <v>25.72</v>
      </c>
      <c r="R9" s="6" t="n">
        <v>-1.9</v>
      </c>
      <c r="S9" s="6" t="n">
        <v>25.9</v>
      </c>
    </row>
    <row r="10">
      <c r="A10" s="20" t="inlineStr">
        <is>
          <t>小計：3 筆 | 勝率 100% | 損益 $+7,434.45</t>
        </is>
      </c>
    </row>
  </sheetData>
  <mergeCells count="2">
    <mergeCell ref="A10:S10"/>
    <mergeCell ref="A5:S5"/>
  </mergeCells>
  <conditionalFormatting sqref="O7:O1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5" customWidth="1" min="5" max="5"/>
    <col width="16" customWidth="1" min="6" max="6"/>
    <col width="10" customWidth="1" min="7" max="7"/>
    <col width="38" customWidth="1" min="8" max="8"/>
    <col width="11" customWidth="1" min="9" max="9"/>
    <col width="11" customWidth="1" min="10" max="10"/>
    <col width="11" customWidth="1" min="11" max="11"/>
    <col width="11" customWidth="1" min="12" max="12"/>
    <col width="18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2022 年交易明細</t>
        </is>
      </c>
    </row>
    <row r="2"/>
    <row r="3">
      <c r="A3" s="15" t="inlineStr">
        <is>
          <t>全年交易：18 筆</t>
        </is>
      </c>
      <c r="B3" s="15" t="inlineStr">
        <is>
          <t>獲利：12 筆</t>
        </is>
      </c>
      <c r="C3" s="15" t="inlineStr">
        <is>
          <t>虧損：6 筆</t>
        </is>
      </c>
      <c r="D3" s="15" t="inlineStr">
        <is>
          <t>勝率：66.7%</t>
        </is>
      </c>
      <c r="E3" s="15" t="inlineStr">
        <is>
          <t>全年損益：$+290.76</t>
        </is>
      </c>
    </row>
    <row r="4"/>
    <row r="5">
      <c r="A5" s="16" t="inlineStr">
        <is>
          <t>四月（2022/04）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6" t="inlineStr">
        <is>
          <t>2021-08-23</t>
        </is>
      </c>
      <c r="B7" s="6" t="inlineStr">
        <is>
          <t>2022-04-11</t>
        </is>
      </c>
      <c r="C7" s="6" t="n">
        <v>231</v>
      </c>
      <c r="D7" s="6" t="inlineStr">
        <is>
          <t>BTC-USD</t>
        </is>
      </c>
      <c r="E7" s="6" t="inlineStr">
        <is>
          <t>Crypto</t>
        </is>
      </c>
      <c r="F7" s="6" t="inlineStr">
        <is>
          <t>趨勢動能</t>
        </is>
      </c>
      <c r="G7" s="6" t="inlineStr">
        <is>
          <t>空 ▼</t>
        </is>
      </c>
      <c r="H7" s="19" t="inlineStr">
        <is>
          <t>Supertrend 翻空 · 價格跌破 EMA200  →  做空 ↓</t>
        </is>
      </c>
      <c r="I7" s="6" t="n">
        <v>70.109708</v>
      </c>
      <c r="J7" s="6" t="n">
        <v>76.20859799999999</v>
      </c>
      <c r="K7" s="6" t="n">
        <v>51.813037</v>
      </c>
      <c r="L7" s="6" t="n">
        <v>67.787098</v>
      </c>
      <c r="M7" s="19" t="inlineStr">
        <is>
          <t>信號翻轉平倉  (+0.38R)</t>
        </is>
      </c>
      <c r="N7" s="6" t="n">
        <v>902.91</v>
      </c>
      <c r="O7" s="6" t="n">
        <v>0.38</v>
      </c>
      <c r="P7" s="6" t="n">
        <v>343.85</v>
      </c>
      <c r="Q7" s="6" t="n">
        <v>3.31</v>
      </c>
      <c r="R7" s="6" t="n">
        <v>-6.06</v>
      </c>
      <c r="S7" s="6" t="n">
        <v>20.21</v>
      </c>
    </row>
    <row r="8">
      <c r="A8" s="6" t="inlineStr">
        <is>
          <t>2021-08-23</t>
        </is>
      </c>
      <c r="B8" s="6" t="inlineStr">
        <is>
          <t>2022-04-11</t>
        </is>
      </c>
      <c r="C8" s="6" t="n">
        <v>231</v>
      </c>
      <c r="D8" s="6" t="inlineStr">
        <is>
          <t>2330.TW</t>
        </is>
      </c>
      <c r="E8" s="6" t="inlineStr">
        <is>
          <t>TW Stock</t>
        </is>
      </c>
      <c r="F8" s="6" t="inlineStr">
        <is>
          <t>趨勢動能</t>
        </is>
      </c>
      <c r="G8" s="6" t="inlineStr">
        <is>
          <t>空 ▼</t>
        </is>
      </c>
      <c r="H8" s="19" t="inlineStr">
        <is>
          <t>Supertrend 翻空 · 價格跌破 EMA200  →  做空 ↓</t>
        </is>
      </c>
      <c r="I8" s="6" t="n">
        <v>70.109708</v>
      </c>
      <c r="J8" s="6" t="n">
        <v>76.20859799999999</v>
      </c>
      <c r="K8" s="6" t="n">
        <v>51.813037</v>
      </c>
      <c r="L8" s="6" t="n">
        <v>67.787098</v>
      </c>
      <c r="M8" s="19" t="inlineStr">
        <is>
          <t>信號翻轉平倉  (+0.38R)</t>
        </is>
      </c>
      <c r="N8" s="6" t="n">
        <v>902.91</v>
      </c>
      <c r="O8" s="6" t="n">
        <v>0.38</v>
      </c>
      <c r="P8" s="6" t="n">
        <v>343.85</v>
      </c>
      <c r="Q8" s="6" t="n">
        <v>3.31</v>
      </c>
      <c r="R8" s="6" t="n">
        <v>-6.06</v>
      </c>
      <c r="S8" s="6" t="n">
        <v>20.21</v>
      </c>
    </row>
    <row r="9">
      <c r="A9" s="6" t="inlineStr">
        <is>
          <t>2021-08-23</t>
        </is>
      </c>
      <c r="B9" s="6" t="inlineStr">
        <is>
          <t>2022-04-11</t>
        </is>
      </c>
      <c r="C9" s="6" t="n">
        <v>231</v>
      </c>
      <c r="D9" s="6" t="inlineStr">
        <is>
          <t>AAPL</t>
        </is>
      </c>
      <c r="E9" s="6" t="inlineStr">
        <is>
          <t>US Stock</t>
        </is>
      </c>
      <c r="F9" s="6" t="inlineStr">
        <is>
          <t>趨勢動能</t>
        </is>
      </c>
      <c r="G9" s="6" t="inlineStr">
        <is>
          <t>空 ▼</t>
        </is>
      </c>
      <c r="H9" s="19" t="inlineStr">
        <is>
          <t>Supertrend 翻空 · 價格跌破 EMA200  →  做空 ↓</t>
        </is>
      </c>
      <c r="I9" s="6" t="n">
        <v>70.109708</v>
      </c>
      <c r="J9" s="6" t="n">
        <v>76.20859799999999</v>
      </c>
      <c r="K9" s="6" t="n">
        <v>51.813037</v>
      </c>
      <c r="L9" s="6" t="n">
        <v>67.787098</v>
      </c>
      <c r="M9" s="19" t="inlineStr">
        <is>
          <t>信號翻轉平倉  (+0.38R)</t>
        </is>
      </c>
      <c r="N9" s="6" t="n">
        <v>902.91</v>
      </c>
      <c r="O9" s="6" t="n">
        <v>0.38</v>
      </c>
      <c r="P9" s="6" t="n">
        <v>343.85</v>
      </c>
      <c r="Q9" s="6" t="n">
        <v>3.31</v>
      </c>
      <c r="R9" s="6" t="n">
        <v>-6.06</v>
      </c>
      <c r="S9" s="6" t="n">
        <v>20.21</v>
      </c>
    </row>
    <row r="10">
      <c r="A10" s="7" t="inlineStr">
        <is>
          <t>2022-04-11</t>
        </is>
      </c>
      <c r="B10" s="7" t="inlineStr">
        <is>
          <t>2022-04-21</t>
        </is>
      </c>
      <c r="C10" s="7" t="n">
        <v>10</v>
      </c>
      <c r="D10" s="7" t="inlineStr">
        <is>
          <t>2330.TW</t>
        </is>
      </c>
      <c r="E10" s="7" t="inlineStr">
        <is>
          <t>TW Stock</t>
        </is>
      </c>
      <c r="F10" s="7" t="inlineStr">
        <is>
          <t>趨勢動能</t>
        </is>
      </c>
      <c r="G10" s="7" t="inlineStr">
        <is>
          <t>多 ▲</t>
        </is>
      </c>
      <c r="H10" s="17" t="inlineStr">
        <is>
          <t>Supertrend 翻多 · 價格突破 EMA200  →  做多 ↑</t>
        </is>
      </c>
      <c r="I10" s="7" t="n">
        <v>67.787098</v>
      </c>
      <c r="J10" s="7" t="n">
        <v>62.683668</v>
      </c>
      <c r="K10" s="7" t="n">
        <v>83.097387</v>
      </c>
      <c r="L10" s="7" t="n">
        <v>67.567931</v>
      </c>
      <c r="M10" s="17" t="inlineStr">
        <is>
          <t>信號翻轉平倉  (-0.04R)</t>
        </is>
      </c>
      <c r="N10" s="7" t="n">
        <v>789.1900000000001</v>
      </c>
      <c r="O10" s="7" t="n">
        <v>-0.04</v>
      </c>
      <c r="P10" s="7" t="n">
        <v>-33.89</v>
      </c>
      <c r="Q10" s="7" t="n">
        <v>-0.32</v>
      </c>
      <c r="R10" s="7" t="n">
        <v>-2</v>
      </c>
      <c r="S10" s="7" t="n">
        <v>1.36</v>
      </c>
    </row>
    <row r="11">
      <c r="A11" s="7" t="inlineStr">
        <is>
          <t>2022-04-11</t>
        </is>
      </c>
      <c r="B11" s="7" t="inlineStr">
        <is>
          <t>2022-04-21</t>
        </is>
      </c>
      <c r="C11" s="7" t="n">
        <v>10</v>
      </c>
      <c r="D11" s="7" t="inlineStr">
        <is>
          <t>AAPL</t>
        </is>
      </c>
      <c r="E11" s="7" t="inlineStr">
        <is>
          <t>US Stock</t>
        </is>
      </c>
      <c r="F11" s="7" t="inlineStr">
        <is>
          <t>趨勢動能</t>
        </is>
      </c>
      <c r="G11" s="7" t="inlineStr">
        <is>
          <t>多 ▲</t>
        </is>
      </c>
      <c r="H11" s="17" t="inlineStr">
        <is>
          <t>Supertrend 翻多 · 價格突破 EMA200  →  做多 ↑</t>
        </is>
      </c>
      <c r="I11" s="7" t="n">
        <v>67.787098</v>
      </c>
      <c r="J11" s="7" t="n">
        <v>62.683668</v>
      </c>
      <c r="K11" s="7" t="n">
        <v>83.097387</v>
      </c>
      <c r="L11" s="7" t="n">
        <v>67.567931</v>
      </c>
      <c r="M11" s="17" t="inlineStr">
        <is>
          <t>信號翻轉平倉  (-0.04R)</t>
        </is>
      </c>
      <c r="N11" s="7" t="n">
        <v>789.1900000000001</v>
      </c>
      <c r="O11" s="7" t="n">
        <v>-0.04</v>
      </c>
      <c r="P11" s="7" t="n">
        <v>-33.89</v>
      </c>
      <c r="Q11" s="7" t="n">
        <v>-0.32</v>
      </c>
      <c r="R11" s="7" t="n">
        <v>-2</v>
      </c>
      <c r="S11" s="7" t="n">
        <v>1.36</v>
      </c>
    </row>
    <row r="12">
      <c r="A12" s="7" t="inlineStr">
        <is>
          <t>2022-04-11</t>
        </is>
      </c>
      <c r="B12" s="7" t="inlineStr">
        <is>
          <t>2022-04-21</t>
        </is>
      </c>
      <c r="C12" s="7" t="n">
        <v>10</v>
      </c>
      <c r="D12" s="7" t="inlineStr">
        <is>
          <t>BTC-USD</t>
        </is>
      </c>
      <c r="E12" s="7" t="inlineStr">
        <is>
          <t>Crypto</t>
        </is>
      </c>
      <c r="F12" s="7" t="inlineStr">
        <is>
          <t>趨勢動能</t>
        </is>
      </c>
      <c r="G12" s="7" t="inlineStr">
        <is>
          <t>多 ▲</t>
        </is>
      </c>
      <c r="H12" s="17" t="inlineStr">
        <is>
          <t>Supertrend 翻多 · 價格突破 EMA200  →  做多 ↑</t>
        </is>
      </c>
      <c r="I12" s="7" t="n">
        <v>67.787098</v>
      </c>
      <c r="J12" s="7" t="n">
        <v>62.683668</v>
      </c>
      <c r="K12" s="7" t="n">
        <v>83.097387</v>
      </c>
      <c r="L12" s="7" t="n">
        <v>67.567931</v>
      </c>
      <c r="M12" s="17" t="inlineStr">
        <is>
          <t>信號翻轉平倉  (-0.04R)</t>
        </is>
      </c>
      <c r="N12" s="7" t="n">
        <v>789.1900000000001</v>
      </c>
      <c r="O12" s="7" t="n">
        <v>-0.04</v>
      </c>
      <c r="P12" s="7" t="n">
        <v>-33.89</v>
      </c>
      <c r="Q12" s="7" t="n">
        <v>-0.32</v>
      </c>
      <c r="R12" s="7" t="n">
        <v>-2</v>
      </c>
      <c r="S12" s="7" t="n">
        <v>1.36</v>
      </c>
    </row>
    <row r="13">
      <c r="A13" s="20" t="inlineStr">
        <is>
          <t>小計：6 筆 | 勝率 50% | 損益 $+929.88</t>
        </is>
      </c>
    </row>
    <row r="14"/>
    <row r="15">
      <c r="A15" s="16" t="inlineStr">
        <is>
          <t>五月（2022/05）</t>
        </is>
      </c>
    </row>
    <row r="16">
      <c r="A16" s="11" t="inlineStr">
        <is>
          <t>進場日期</t>
        </is>
      </c>
      <c r="B16" s="11" t="inlineStr">
        <is>
          <t>出場日期</t>
        </is>
      </c>
      <c r="C16" s="11" t="inlineStr">
        <is>
          <t>持倉天數</t>
        </is>
      </c>
      <c r="D16" s="11" t="inlineStr">
        <is>
          <t>代號</t>
        </is>
      </c>
      <c r="E16" s="11" t="inlineStr">
        <is>
          <t>資產類型</t>
        </is>
      </c>
      <c r="F16" s="11" t="inlineStr">
        <is>
          <t>策略</t>
        </is>
      </c>
      <c r="G16" s="11" t="inlineStr">
        <is>
          <t>方向</t>
        </is>
      </c>
      <c r="H16" s="11" t="inlineStr">
        <is>
          <t>進場原因</t>
        </is>
      </c>
      <c r="I16" s="11" t="inlineStr">
        <is>
          <t>進場價格</t>
        </is>
      </c>
      <c r="J16" s="11" t="inlineStr">
        <is>
          <t>止損點位</t>
        </is>
      </c>
      <c r="K16" s="11" t="inlineStr">
        <is>
          <t>止盈點位</t>
        </is>
      </c>
      <c r="L16" s="11" t="inlineStr">
        <is>
          <t>出場價格</t>
        </is>
      </c>
      <c r="M16" s="11" t="inlineStr">
        <is>
          <t>出場原因</t>
        </is>
      </c>
      <c r="N16" s="11" t="inlineStr">
        <is>
          <t>風險金額(USD)</t>
        </is>
      </c>
      <c r="O16" s="11" t="inlineStr">
        <is>
          <t>R倍數</t>
        </is>
      </c>
      <c r="P16" s="11" t="inlineStr">
        <is>
          <t>P&amp;L (USD)</t>
        </is>
      </c>
      <c r="Q16" s="11" t="inlineStr">
        <is>
          <t>報酬率(%)</t>
        </is>
      </c>
      <c r="R16" s="11" t="inlineStr">
        <is>
          <t>MAE(%)</t>
        </is>
      </c>
      <c r="S16" s="11" t="inlineStr">
        <is>
          <t>MFE(%)</t>
        </is>
      </c>
    </row>
    <row r="17">
      <c r="A17" s="6" t="inlineStr">
        <is>
          <t>2022-04-21</t>
        </is>
      </c>
      <c r="B17" s="6" t="inlineStr">
        <is>
          <t>2022-05-03</t>
        </is>
      </c>
      <c r="C17" s="6" t="n">
        <v>12</v>
      </c>
      <c r="D17" s="6" t="inlineStr">
        <is>
          <t>2330.TW</t>
        </is>
      </c>
      <c r="E17" s="6" t="inlineStr">
        <is>
          <t>TW Stock</t>
        </is>
      </c>
      <c r="F17" s="6" t="inlineStr">
        <is>
          <t>Volume Profile</t>
        </is>
      </c>
      <c r="G17" s="6" t="inlineStr">
        <is>
          <t>空 ▼</t>
        </is>
      </c>
      <c r="H17" s="19" t="inlineStr">
        <is>
          <t>價格反彈至 POC 阻力區  →  做空 ↓</t>
        </is>
      </c>
      <c r="I17" s="6" t="n">
        <v>67.567931</v>
      </c>
      <c r="J17" s="6" t="n">
        <v>72.831654</v>
      </c>
      <c r="K17" s="6" t="n">
        <v>51.776762</v>
      </c>
      <c r="L17" s="6" t="n">
        <v>67.21086099999999</v>
      </c>
      <c r="M17" s="19" t="inlineStr">
        <is>
          <t>信號翻轉平倉  (+0.07R)</t>
        </is>
      </c>
      <c r="N17" s="6" t="n">
        <v>815.83</v>
      </c>
      <c r="O17" s="6" t="n">
        <v>0.07000000000000001</v>
      </c>
      <c r="P17" s="6" t="n">
        <v>55.34</v>
      </c>
      <c r="Q17" s="6" t="n">
        <v>0.53</v>
      </c>
      <c r="R17" s="6" t="n">
        <v>0.53</v>
      </c>
      <c r="S17" s="6" t="n">
        <v>5.1</v>
      </c>
    </row>
    <row r="18">
      <c r="A18" s="6" t="inlineStr">
        <is>
          <t>2022-04-21</t>
        </is>
      </c>
      <c r="B18" s="6" t="inlineStr">
        <is>
          <t>2022-05-03</t>
        </is>
      </c>
      <c r="C18" s="6" t="n">
        <v>12</v>
      </c>
      <c r="D18" s="6" t="inlineStr">
        <is>
          <t>AAPL</t>
        </is>
      </c>
      <c r="E18" s="6" t="inlineStr">
        <is>
          <t>US Stock</t>
        </is>
      </c>
      <c r="F18" s="6" t="inlineStr">
        <is>
          <t>Volume Profile</t>
        </is>
      </c>
      <c r="G18" s="6" t="inlineStr">
        <is>
          <t>空 ▼</t>
        </is>
      </c>
      <c r="H18" s="19" t="inlineStr">
        <is>
          <t>價格反彈至 POC 阻力區  →  做空 ↓</t>
        </is>
      </c>
      <c r="I18" s="6" t="n">
        <v>67.567931</v>
      </c>
      <c r="J18" s="6" t="n">
        <v>72.831654</v>
      </c>
      <c r="K18" s="6" t="n">
        <v>51.776762</v>
      </c>
      <c r="L18" s="6" t="n">
        <v>67.21086099999999</v>
      </c>
      <c r="M18" s="19" t="inlineStr">
        <is>
          <t>信號翻轉平倉  (+0.07R)</t>
        </is>
      </c>
      <c r="N18" s="6" t="n">
        <v>815.83</v>
      </c>
      <c r="O18" s="6" t="n">
        <v>0.07000000000000001</v>
      </c>
      <c r="P18" s="6" t="n">
        <v>55.34</v>
      </c>
      <c r="Q18" s="6" t="n">
        <v>0.53</v>
      </c>
      <c r="R18" s="6" t="n">
        <v>0.53</v>
      </c>
      <c r="S18" s="6" t="n">
        <v>5.1</v>
      </c>
    </row>
    <row r="19">
      <c r="A19" s="6" t="inlineStr">
        <is>
          <t>2022-04-21</t>
        </is>
      </c>
      <c r="B19" s="6" t="inlineStr">
        <is>
          <t>2022-05-03</t>
        </is>
      </c>
      <c r="C19" s="6" t="n">
        <v>12</v>
      </c>
      <c r="D19" s="6" t="inlineStr">
        <is>
          <t>BTC-USD</t>
        </is>
      </c>
      <c r="E19" s="6" t="inlineStr">
        <is>
          <t>Crypto</t>
        </is>
      </c>
      <c r="F19" s="6" t="inlineStr">
        <is>
          <t>Volume Profile</t>
        </is>
      </c>
      <c r="G19" s="6" t="inlineStr">
        <is>
          <t>空 ▼</t>
        </is>
      </c>
      <c r="H19" s="19" t="inlineStr">
        <is>
          <t>價格反彈至 POC 阻力區  →  做空 ↓</t>
        </is>
      </c>
      <c r="I19" s="6" t="n">
        <v>67.567931</v>
      </c>
      <c r="J19" s="6" t="n">
        <v>72.831654</v>
      </c>
      <c r="K19" s="6" t="n">
        <v>51.776762</v>
      </c>
      <c r="L19" s="6" t="n">
        <v>67.21086099999999</v>
      </c>
      <c r="M19" s="19" t="inlineStr">
        <is>
          <t>信號翻轉平倉  (+0.07R)</t>
        </is>
      </c>
      <c r="N19" s="6" t="n">
        <v>815.83</v>
      </c>
      <c r="O19" s="6" t="n">
        <v>0.07000000000000001</v>
      </c>
      <c r="P19" s="6" t="n">
        <v>55.34</v>
      </c>
      <c r="Q19" s="6" t="n">
        <v>0.53</v>
      </c>
      <c r="R19" s="6" t="n">
        <v>0.53</v>
      </c>
      <c r="S19" s="6" t="n">
        <v>5.1</v>
      </c>
    </row>
    <row r="20">
      <c r="A20" s="20" t="inlineStr">
        <is>
          <t>小計：3 筆 | 勝率 100% | 損益 $+166.02</t>
        </is>
      </c>
    </row>
    <row r="21"/>
    <row r="22">
      <c r="A22" s="16" t="inlineStr">
        <is>
          <t>七月（2022/07）</t>
        </is>
      </c>
    </row>
    <row r="23">
      <c r="A23" s="11" t="inlineStr">
        <is>
          <t>進場日期</t>
        </is>
      </c>
      <c r="B23" s="11" t="inlineStr">
        <is>
          <t>出場日期</t>
        </is>
      </c>
      <c r="C23" s="11" t="inlineStr">
        <is>
          <t>持倉天數</t>
        </is>
      </c>
      <c r="D23" s="11" t="inlineStr">
        <is>
          <t>代號</t>
        </is>
      </c>
      <c r="E23" s="11" t="inlineStr">
        <is>
          <t>資產類型</t>
        </is>
      </c>
      <c r="F23" s="11" t="inlineStr">
        <is>
          <t>策略</t>
        </is>
      </c>
      <c r="G23" s="11" t="inlineStr">
        <is>
          <t>方向</t>
        </is>
      </c>
      <c r="H23" s="11" t="inlineStr">
        <is>
          <t>進場原因</t>
        </is>
      </c>
      <c r="I23" s="11" t="inlineStr">
        <is>
          <t>進場價格</t>
        </is>
      </c>
      <c r="J23" s="11" t="inlineStr">
        <is>
          <t>止損點位</t>
        </is>
      </c>
      <c r="K23" s="11" t="inlineStr">
        <is>
          <t>止盈點位</t>
        </is>
      </c>
      <c r="L23" s="11" t="inlineStr">
        <is>
          <t>出場價格</t>
        </is>
      </c>
      <c r="M23" s="11" t="inlineStr">
        <is>
          <t>出場原因</t>
        </is>
      </c>
      <c r="N23" s="11" t="inlineStr">
        <is>
          <t>風險金額(USD)</t>
        </is>
      </c>
      <c r="O23" s="11" t="inlineStr">
        <is>
          <t>R倍數</t>
        </is>
      </c>
      <c r="P23" s="11" t="inlineStr">
        <is>
          <t>P&amp;L (USD)</t>
        </is>
      </c>
      <c r="Q23" s="11" t="inlineStr">
        <is>
          <t>報酬率(%)</t>
        </is>
      </c>
      <c r="R23" s="11" t="inlineStr">
        <is>
          <t>MAE(%)</t>
        </is>
      </c>
      <c r="S23" s="11" t="inlineStr">
        <is>
          <t>MFE(%)</t>
        </is>
      </c>
    </row>
    <row r="24">
      <c r="A24" s="6" t="inlineStr">
        <is>
          <t>2022-05-03</t>
        </is>
      </c>
      <c r="B24" s="6" t="inlineStr">
        <is>
          <t>2022-07-26</t>
        </is>
      </c>
      <c r="C24" s="6" t="n">
        <v>84</v>
      </c>
      <c r="D24" s="6" t="inlineStr">
        <is>
          <t>2330.TW</t>
        </is>
      </c>
      <c r="E24" s="6" t="inlineStr">
        <is>
          <t>TW Stock</t>
        </is>
      </c>
      <c r="F24" s="6" t="inlineStr">
        <is>
          <t>Volume Profile</t>
        </is>
      </c>
      <c r="G24" s="6" t="inlineStr">
        <is>
          <t>多 ▲</t>
        </is>
      </c>
      <c r="H24" s="19" t="inlineStr">
        <is>
          <t>價格回測 POC 支撐區  →  做多 ↑</t>
        </is>
      </c>
      <c r="I24" s="6" t="n">
        <v>67.21086099999999</v>
      </c>
      <c r="J24" s="6" t="n">
        <v>61.929459</v>
      </c>
      <c r="K24" s="6" t="n">
        <v>83.05506699999999</v>
      </c>
      <c r="L24" s="6" t="n">
        <v>68.212546</v>
      </c>
      <c r="M24" s="19" t="inlineStr">
        <is>
          <t>信號翻轉平倉  (+0.19R)</t>
        </is>
      </c>
      <c r="N24" s="6" t="n">
        <v>824.22</v>
      </c>
      <c r="O24" s="6" t="n">
        <v>0.19</v>
      </c>
      <c r="P24" s="6" t="n">
        <v>156.32</v>
      </c>
      <c r="Q24" s="6" t="n">
        <v>1.49</v>
      </c>
      <c r="R24" s="6" t="n">
        <v>0.27</v>
      </c>
      <c r="S24" s="6" t="n">
        <v>8.699999999999999</v>
      </c>
    </row>
    <row r="25">
      <c r="A25" s="6" t="inlineStr">
        <is>
          <t>2022-05-03</t>
        </is>
      </c>
      <c r="B25" s="6" t="inlineStr">
        <is>
          <t>2022-07-26</t>
        </is>
      </c>
      <c r="C25" s="6" t="n">
        <v>84</v>
      </c>
      <c r="D25" s="6" t="inlineStr">
        <is>
          <t>BTC-USD</t>
        </is>
      </c>
      <c r="E25" s="6" t="inlineStr">
        <is>
          <t>Crypto</t>
        </is>
      </c>
      <c r="F25" s="6" t="inlineStr">
        <is>
          <t>Volume Profile</t>
        </is>
      </c>
      <c r="G25" s="6" t="inlineStr">
        <is>
          <t>多 ▲</t>
        </is>
      </c>
      <c r="H25" s="19" t="inlineStr">
        <is>
          <t>價格回測 POC 支撐區  →  做多 ↑</t>
        </is>
      </c>
      <c r="I25" s="6" t="n">
        <v>67.21086099999999</v>
      </c>
      <c r="J25" s="6" t="n">
        <v>61.929459</v>
      </c>
      <c r="K25" s="6" t="n">
        <v>83.05506699999999</v>
      </c>
      <c r="L25" s="6" t="n">
        <v>68.212546</v>
      </c>
      <c r="M25" s="19" t="inlineStr">
        <is>
          <t>信號翻轉平倉  (+0.19R)</t>
        </is>
      </c>
      <c r="N25" s="6" t="n">
        <v>824.22</v>
      </c>
      <c r="O25" s="6" t="n">
        <v>0.19</v>
      </c>
      <c r="P25" s="6" t="n">
        <v>156.32</v>
      </c>
      <c r="Q25" s="6" t="n">
        <v>1.49</v>
      </c>
      <c r="R25" s="6" t="n">
        <v>0.27</v>
      </c>
      <c r="S25" s="6" t="n">
        <v>8.699999999999999</v>
      </c>
    </row>
    <row r="26">
      <c r="A26" s="6" t="inlineStr">
        <is>
          <t>2022-05-03</t>
        </is>
      </c>
      <c r="B26" s="6" t="inlineStr">
        <is>
          <t>2022-07-26</t>
        </is>
      </c>
      <c r="C26" s="6" t="n">
        <v>84</v>
      </c>
      <c r="D26" s="6" t="inlineStr">
        <is>
          <t>AAPL</t>
        </is>
      </c>
      <c r="E26" s="6" t="inlineStr">
        <is>
          <t>US Stock</t>
        </is>
      </c>
      <c r="F26" s="6" t="inlineStr">
        <is>
          <t>Volume Profile</t>
        </is>
      </c>
      <c r="G26" s="6" t="inlineStr">
        <is>
          <t>多 ▲</t>
        </is>
      </c>
      <c r="H26" s="19" t="inlineStr">
        <is>
          <t>價格回測 POC 支撐區  →  做多 ↑</t>
        </is>
      </c>
      <c r="I26" s="6" t="n">
        <v>67.21086099999999</v>
      </c>
      <c r="J26" s="6" t="n">
        <v>61.929459</v>
      </c>
      <c r="K26" s="6" t="n">
        <v>83.05506699999999</v>
      </c>
      <c r="L26" s="6" t="n">
        <v>68.212546</v>
      </c>
      <c r="M26" s="19" t="inlineStr">
        <is>
          <t>信號翻轉平倉  (+0.19R)</t>
        </is>
      </c>
      <c r="N26" s="6" t="n">
        <v>824.22</v>
      </c>
      <c r="O26" s="6" t="n">
        <v>0.19</v>
      </c>
      <c r="P26" s="6" t="n">
        <v>156.32</v>
      </c>
      <c r="Q26" s="6" t="n">
        <v>1.49</v>
      </c>
      <c r="R26" s="6" t="n">
        <v>0.27</v>
      </c>
      <c r="S26" s="6" t="n">
        <v>8.699999999999999</v>
      </c>
    </row>
    <row r="27">
      <c r="A27" s="6" t="inlineStr">
        <is>
          <t>2022-07-26</t>
        </is>
      </c>
      <c r="B27" s="6" t="inlineStr">
        <is>
          <t>2022-07-29</t>
        </is>
      </c>
      <c r="C27" s="6" t="n">
        <v>3</v>
      </c>
      <c r="D27" s="6" t="inlineStr">
        <is>
          <t>BTC-USD</t>
        </is>
      </c>
      <c r="E27" s="6" t="inlineStr">
        <is>
          <t>Crypto</t>
        </is>
      </c>
      <c r="F27" s="6" t="inlineStr">
        <is>
          <t>Volume Profile</t>
        </is>
      </c>
      <c r="G27" s="6" t="inlineStr">
        <is>
          <t>空 ▼</t>
        </is>
      </c>
      <c r="H27" s="19" t="inlineStr">
        <is>
          <t>價格反彈至 POC 阻力區  →  做空 ↓</t>
        </is>
      </c>
      <c r="I27" s="6" t="n">
        <v>68.212546</v>
      </c>
      <c r="J27" s="6" t="n">
        <v>73.855036</v>
      </c>
      <c r="K27" s="6" t="n">
        <v>51.285077</v>
      </c>
      <c r="L27" s="6" t="n">
        <v>67.74078900000001</v>
      </c>
      <c r="M27" s="19" t="inlineStr">
        <is>
          <t>信號翻轉平倉  (+0.08R)</t>
        </is>
      </c>
      <c r="N27" s="6" t="n">
        <v>871.52</v>
      </c>
      <c r="O27" s="6" t="n">
        <v>0.08</v>
      </c>
      <c r="P27" s="6" t="n">
        <v>72.87</v>
      </c>
      <c r="Q27" s="6" t="n">
        <v>0.6899999999999999</v>
      </c>
      <c r="R27" s="6" t="n">
        <v>0.6899999999999999</v>
      </c>
      <c r="S27" s="6" t="n">
        <v>1.31</v>
      </c>
    </row>
    <row r="28">
      <c r="A28" s="6" t="inlineStr">
        <is>
          <t>2022-07-26</t>
        </is>
      </c>
      <c r="B28" s="6" t="inlineStr">
        <is>
          <t>2022-07-29</t>
        </is>
      </c>
      <c r="C28" s="6" t="n">
        <v>3</v>
      </c>
      <c r="D28" s="6" t="inlineStr">
        <is>
          <t>2330.TW</t>
        </is>
      </c>
      <c r="E28" s="6" t="inlineStr">
        <is>
          <t>TW Stock</t>
        </is>
      </c>
      <c r="F28" s="6" t="inlineStr">
        <is>
          <t>Volume Profile</t>
        </is>
      </c>
      <c r="G28" s="6" t="inlineStr">
        <is>
          <t>空 ▼</t>
        </is>
      </c>
      <c r="H28" s="19" t="inlineStr">
        <is>
          <t>價格反彈至 POC 阻力區  →  做空 ↓</t>
        </is>
      </c>
      <c r="I28" s="6" t="n">
        <v>68.212546</v>
      </c>
      <c r="J28" s="6" t="n">
        <v>73.855036</v>
      </c>
      <c r="K28" s="6" t="n">
        <v>51.285077</v>
      </c>
      <c r="L28" s="6" t="n">
        <v>67.74078900000001</v>
      </c>
      <c r="M28" s="19" t="inlineStr">
        <is>
          <t>信號翻轉平倉  (+0.08R)</t>
        </is>
      </c>
      <c r="N28" s="6" t="n">
        <v>871.52</v>
      </c>
      <c r="O28" s="6" t="n">
        <v>0.08</v>
      </c>
      <c r="P28" s="6" t="n">
        <v>72.87</v>
      </c>
      <c r="Q28" s="6" t="n">
        <v>0.6899999999999999</v>
      </c>
      <c r="R28" s="6" t="n">
        <v>0.6899999999999999</v>
      </c>
      <c r="S28" s="6" t="n">
        <v>1.31</v>
      </c>
    </row>
    <row r="29">
      <c r="A29" s="6" t="inlineStr">
        <is>
          <t>2022-07-26</t>
        </is>
      </c>
      <c r="B29" s="6" t="inlineStr">
        <is>
          <t>2022-07-29</t>
        </is>
      </c>
      <c r="C29" s="6" t="n">
        <v>3</v>
      </c>
      <c r="D29" s="6" t="inlineStr">
        <is>
          <t>AAPL</t>
        </is>
      </c>
      <c r="E29" s="6" t="inlineStr">
        <is>
          <t>US Stock</t>
        </is>
      </c>
      <c r="F29" s="6" t="inlineStr">
        <is>
          <t>Volume Profile</t>
        </is>
      </c>
      <c r="G29" s="6" t="inlineStr">
        <is>
          <t>空 ▼</t>
        </is>
      </c>
      <c r="H29" s="19" t="inlineStr">
        <is>
          <t>價格反彈至 POC 阻力區  →  做空 ↓</t>
        </is>
      </c>
      <c r="I29" s="6" t="n">
        <v>68.212546</v>
      </c>
      <c r="J29" s="6" t="n">
        <v>73.855036</v>
      </c>
      <c r="K29" s="6" t="n">
        <v>51.285077</v>
      </c>
      <c r="L29" s="6" t="n">
        <v>67.74078900000001</v>
      </c>
      <c r="M29" s="19" t="inlineStr">
        <is>
          <t>信號翻轉平倉  (+0.08R)</t>
        </is>
      </c>
      <c r="N29" s="6" t="n">
        <v>871.52</v>
      </c>
      <c r="O29" s="6" t="n">
        <v>0.08</v>
      </c>
      <c r="P29" s="6" t="n">
        <v>72.87</v>
      </c>
      <c r="Q29" s="6" t="n">
        <v>0.6899999999999999</v>
      </c>
      <c r="R29" s="6" t="n">
        <v>0.6899999999999999</v>
      </c>
      <c r="S29" s="6" t="n">
        <v>1.31</v>
      </c>
    </row>
    <row r="30">
      <c r="A30" s="20" t="inlineStr">
        <is>
          <t>小計：6 筆 | 勝率 100% | 損益 $+687.57</t>
        </is>
      </c>
    </row>
    <row r="31"/>
    <row r="32">
      <c r="A32" s="16" t="inlineStr">
        <is>
          <t>八月（2022/08）</t>
        </is>
      </c>
    </row>
    <row r="33">
      <c r="A33" s="11" t="inlineStr">
        <is>
          <t>進場日期</t>
        </is>
      </c>
      <c r="B33" s="11" t="inlineStr">
        <is>
          <t>出場日期</t>
        </is>
      </c>
      <c r="C33" s="11" t="inlineStr">
        <is>
          <t>持倉天數</t>
        </is>
      </c>
      <c r="D33" s="11" t="inlineStr">
        <is>
          <t>代號</t>
        </is>
      </c>
      <c r="E33" s="11" t="inlineStr">
        <is>
          <t>資產類型</t>
        </is>
      </c>
      <c r="F33" s="11" t="inlineStr">
        <is>
          <t>策略</t>
        </is>
      </c>
      <c r="G33" s="11" t="inlineStr">
        <is>
          <t>方向</t>
        </is>
      </c>
      <c r="H33" s="11" t="inlineStr">
        <is>
          <t>進場原因</t>
        </is>
      </c>
      <c r="I33" s="11" t="inlineStr">
        <is>
          <t>進場價格</t>
        </is>
      </c>
      <c r="J33" s="11" t="inlineStr">
        <is>
          <t>止損點位</t>
        </is>
      </c>
      <c r="K33" s="11" t="inlineStr">
        <is>
          <t>止盈點位</t>
        </is>
      </c>
      <c r="L33" s="11" t="inlineStr">
        <is>
          <t>出場價格</t>
        </is>
      </c>
      <c r="M33" s="11" t="inlineStr">
        <is>
          <t>出場原因</t>
        </is>
      </c>
      <c r="N33" s="11" t="inlineStr">
        <is>
          <t>風險金額(USD)</t>
        </is>
      </c>
      <c r="O33" s="11" t="inlineStr">
        <is>
          <t>R倍數</t>
        </is>
      </c>
      <c r="P33" s="11" t="inlineStr">
        <is>
          <t>P&amp;L (USD)</t>
        </is>
      </c>
      <c r="Q33" s="11" t="inlineStr">
        <is>
          <t>報酬率(%)</t>
        </is>
      </c>
      <c r="R33" s="11" t="inlineStr">
        <is>
          <t>MAE(%)</t>
        </is>
      </c>
      <c r="S33" s="11" t="inlineStr">
        <is>
          <t>MFE(%)</t>
        </is>
      </c>
    </row>
    <row r="34">
      <c r="A34" s="7" t="inlineStr">
        <is>
          <t>2022-07-29</t>
        </is>
      </c>
      <c r="B34" s="7" t="inlineStr">
        <is>
          <t>2022-08-11</t>
        </is>
      </c>
      <c r="C34" s="7" t="n">
        <v>13</v>
      </c>
      <c r="D34" s="7" t="inlineStr">
        <is>
          <t>BTC-USD</t>
        </is>
      </c>
      <c r="E34" s="7" t="inlineStr">
        <is>
          <t>Crypto</t>
        </is>
      </c>
      <c r="F34" s="7" t="inlineStr">
        <is>
          <t>Volume Profile</t>
        </is>
      </c>
      <c r="G34" s="7" t="inlineStr">
        <is>
          <t>多 ▲</t>
        </is>
      </c>
      <c r="H34" s="17" t="inlineStr">
        <is>
          <t>價格回測 POC 支撐區  →  做多 ↑</t>
        </is>
      </c>
      <c r="I34" s="7" t="n">
        <v>67.74078900000001</v>
      </c>
      <c r="J34" s="7" t="n">
        <v>62.146231</v>
      </c>
      <c r="K34" s="7" t="n">
        <v>84.52446399999999</v>
      </c>
      <c r="L34" s="7" t="n">
        <v>64.54825700000001</v>
      </c>
      <c r="M34" s="17" t="inlineStr">
        <is>
          <t>信號翻轉平倉  (-0.57R)</t>
        </is>
      </c>
      <c r="N34" s="7" t="n">
        <v>871.9400000000001</v>
      </c>
      <c r="O34" s="7" t="n">
        <v>-0.57</v>
      </c>
      <c r="P34" s="7" t="n">
        <v>-497.57</v>
      </c>
      <c r="Q34" s="7" t="n">
        <v>-4.71</v>
      </c>
      <c r="R34" s="7" t="n">
        <v>-4.71</v>
      </c>
      <c r="S34" s="7" t="n">
        <v>0.09</v>
      </c>
    </row>
    <row r="35">
      <c r="A35" s="7" t="inlineStr">
        <is>
          <t>2022-07-29</t>
        </is>
      </c>
      <c r="B35" s="7" t="inlineStr">
        <is>
          <t>2022-08-11</t>
        </is>
      </c>
      <c r="C35" s="7" t="n">
        <v>13</v>
      </c>
      <c r="D35" s="7" t="inlineStr">
        <is>
          <t>2330.TW</t>
        </is>
      </c>
      <c r="E35" s="7" t="inlineStr">
        <is>
          <t>TW Stock</t>
        </is>
      </c>
      <c r="F35" s="7" t="inlineStr">
        <is>
          <t>Volume Profile</t>
        </is>
      </c>
      <c r="G35" s="7" t="inlineStr">
        <is>
          <t>多 ▲</t>
        </is>
      </c>
      <c r="H35" s="17" t="inlineStr">
        <is>
          <t>價格回測 POC 支撐區  →  做多 ↑</t>
        </is>
      </c>
      <c r="I35" s="7" t="n">
        <v>67.74078900000001</v>
      </c>
      <c r="J35" s="7" t="n">
        <v>62.146231</v>
      </c>
      <c r="K35" s="7" t="n">
        <v>84.52446399999999</v>
      </c>
      <c r="L35" s="7" t="n">
        <v>64.54825700000001</v>
      </c>
      <c r="M35" s="17" t="inlineStr">
        <is>
          <t>信號翻轉平倉  (-0.57R)</t>
        </is>
      </c>
      <c r="N35" s="7" t="n">
        <v>871.9400000000001</v>
      </c>
      <c r="O35" s="7" t="n">
        <v>-0.57</v>
      </c>
      <c r="P35" s="7" t="n">
        <v>-497.57</v>
      </c>
      <c r="Q35" s="7" t="n">
        <v>-4.71</v>
      </c>
      <c r="R35" s="7" t="n">
        <v>-4.71</v>
      </c>
      <c r="S35" s="7" t="n">
        <v>0.09</v>
      </c>
    </row>
    <row r="36">
      <c r="A36" s="7" t="inlineStr">
        <is>
          <t>2022-07-29</t>
        </is>
      </c>
      <c r="B36" s="7" t="inlineStr">
        <is>
          <t>2022-08-11</t>
        </is>
      </c>
      <c r="C36" s="7" t="n">
        <v>13</v>
      </c>
      <c r="D36" s="7" t="inlineStr">
        <is>
          <t>AAPL</t>
        </is>
      </c>
      <c r="E36" s="7" t="inlineStr">
        <is>
          <t>US Stock</t>
        </is>
      </c>
      <c r="F36" s="7" t="inlineStr">
        <is>
          <t>Volume Profile</t>
        </is>
      </c>
      <c r="G36" s="7" t="inlineStr">
        <is>
          <t>多 ▲</t>
        </is>
      </c>
      <c r="H36" s="17" t="inlineStr">
        <is>
          <t>價格回測 POC 支撐區  →  做多 ↑</t>
        </is>
      </c>
      <c r="I36" s="7" t="n">
        <v>67.74078900000001</v>
      </c>
      <c r="J36" s="7" t="n">
        <v>62.146231</v>
      </c>
      <c r="K36" s="7" t="n">
        <v>84.52446399999999</v>
      </c>
      <c r="L36" s="7" t="n">
        <v>64.54825700000001</v>
      </c>
      <c r="M36" s="17" t="inlineStr">
        <is>
          <t>信號翻轉平倉  (-0.57R)</t>
        </is>
      </c>
      <c r="N36" s="7" t="n">
        <v>871.9400000000001</v>
      </c>
      <c r="O36" s="7" t="n">
        <v>-0.57</v>
      </c>
      <c r="P36" s="7" t="n">
        <v>-497.57</v>
      </c>
      <c r="Q36" s="7" t="n">
        <v>-4.71</v>
      </c>
      <c r="R36" s="7" t="n">
        <v>-4.71</v>
      </c>
      <c r="S36" s="7" t="n">
        <v>0.09</v>
      </c>
    </row>
    <row r="37">
      <c r="A37" s="18" t="inlineStr">
        <is>
          <t>小計：3 筆 | 勝率 0% | 損益 $-1,492.71</t>
        </is>
      </c>
    </row>
  </sheetData>
  <mergeCells count="8">
    <mergeCell ref="A5:S5"/>
    <mergeCell ref="A37:S37"/>
    <mergeCell ref="A32:S32"/>
    <mergeCell ref="A13:S13"/>
    <mergeCell ref="A22:S22"/>
    <mergeCell ref="A20:S20"/>
    <mergeCell ref="A30:S30"/>
    <mergeCell ref="A15:S15"/>
  </mergeCells>
  <conditionalFormatting sqref="O7:O3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7" customWidth="1" min="5" max="5"/>
    <col width="16" customWidth="1" min="6" max="6"/>
    <col width="10" customWidth="1" min="7" max="7"/>
    <col width="38" customWidth="1" min="8" max="8"/>
    <col width="11" customWidth="1" min="9" max="9"/>
    <col width="11" customWidth="1" min="10" max="10"/>
    <col width="11" customWidth="1" min="11" max="11"/>
    <col width="11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2023 年交易明細</t>
        </is>
      </c>
    </row>
    <row r="2"/>
    <row r="3">
      <c r="A3" s="15" t="inlineStr">
        <is>
          <t>全年交易：30 筆</t>
        </is>
      </c>
      <c r="B3" s="15" t="inlineStr">
        <is>
          <t>獲利：18 筆</t>
        </is>
      </c>
      <c r="C3" s="15" t="inlineStr">
        <is>
          <t>虧損：12 筆</t>
        </is>
      </c>
      <c r="D3" s="15" t="inlineStr">
        <is>
          <t>勝率：60.0%</t>
        </is>
      </c>
      <c r="E3" s="15" t="inlineStr">
        <is>
          <t>全年損益：$+9,817.14</t>
        </is>
      </c>
    </row>
    <row r="4"/>
    <row r="5">
      <c r="A5" s="16" t="inlineStr">
        <is>
          <t>四月（2023/04）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6" t="inlineStr">
        <is>
          <t>2022-08-11</t>
        </is>
      </c>
      <c r="B7" s="6" t="inlineStr">
        <is>
          <t>2023-04-26</t>
        </is>
      </c>
      <c r="C7" s="6" t="n">
        <v>258</v>
      </c>
      <c r="D7" s="6" t="inlineStr">
        <is>
          <t>BTC-USD</t>
        </is>
      </c>
      <c r="E7" s="6" t="inlineStr">
        <is>
          <t>Crypto</t>
        </is>
      </c>
      <c r="F7" s="6" t="inlineStr">
        <is>
          <t>趨勢動能</t>
        </is>
      </c>
      <c r="G7" s="6" t="inlineStr">
        <is>
          <t>空 ▼</t>
        </is>
      </c>
      <c r="H7" s="19" t="inlineStr">
        <is>
          <t>Supertrend 翻空 · 價格跌破 EMA200  →  做空 ↓</t>
        </is>
      </c>
      <c r="I7" s="6" t="n">
        <v>64.54825700000001</v>
      </c>
      <c r="J7" s="6" t="n">
        <v>69.99518</v>
      </c>
      <c r="K7" s="6" t="n">
        <v>48.207487</v>
      </c>
      <c r="L7" s="6" t="n">
        <v>59.91024</v>
      </c>
      <c r="M7" s="19" t="inlineStr">
        <is>
          <t>信號翻轉平倉  (+0.85R)</t>
        </is>
      </c>
      <c r="N7" s="6" t="n">
        <v>878.3200000000001</v>
      </c>
      <c r="O7" s="6" t="n">
        <v>0.85</v>
      </c>
      <c r="P7" s="6" t="n">
        <v>747.89</v>
      </c>
      <c r="Q7" s="6" t="n">
        <v>7.19</v>
      </c>
      <c r="R7" s="6" t="n">
        <v>-2.7</v>
      </c>
      <c r="S7" s="6" t="n">
        <v>18.1</v>
      </c>
    </row>
    <row r="8">
      <c r="A8" s="6" t="inlineStr">
        <is>
          <t>2022-08-11</t>
        </is>
      </c>
      <c r="B8" s="6" t="inlineStr">
        <is>
          <t>2023-04-26</t>
        </is>
      </c>
      <c r="C8" s="6" t="n">
        <v>258</v>
      </c>
      <c r="D8" s="6" t="inlineStr">
        <is>
          <t>2330.TW</t>
        </is>
      </c>
      <c r="E8" s="6" t="inlineStr">
        <is>
          <t>TW Stock</t>
        </is>
      </c>
      <c r="F8" s="6" t="inlineStr">
        <is>
          <t>趨勢動能</t>
        </is>
      </c>
      <c r="G8" s="6" t="inlineStr">
        <is>
          <t>空 ▼</t>
        </is>
      </c>
      <c r="H8" s="19" t="inlineStr">
        <is>
          <t>Supertrend 翻空 · 價格跌破 EMA200  →  做空 ↓</t>
        </is>
      </c>
      <c r="I8" s="6" t="n">
        <v>64.54825700000001</v>
      </c>
      <c r="J8" s="6" t="n">
        <v>69.99518</v>
      </c>
      <c r="K8" s="6" t="n">
        <v>48.207487</v>
      </c>
      <c r="L8" s="6" t="n">
        <v>59.91024</v>
      </c>
      <c r="M8" s="19" t="inlineStr">
        <is>
          <t>信號翻轉平倉  (+0.85R)</t>
        </is>
      </c>
      <c r="N8" s="6" t="n">
        <v>878.3200000000001</v>
      </c>
      <c r="O8" s="6" t="n">
        <v>0.85</v>
      </c>
      <c r="P8" s="6" t="n">
        <v>747.89</v>
      </c>
      <c r="Q8" s="6" t="n">
        <v>7.19</v>
      </c>
      <c r="R8" s="6" t="n">
        <v>-2.7</v>
      </c>
      <c r="S8" s="6" t="n">
        <v>18.1</v>
      </c>
    </row>
    <row r="9">
      <c r="A9" s="6" t="inlineStr">
        <is>
          <t>2022-08-11</t>
        </is>
      </c>
      <c r="B9" s="6" t="inlineStr">
        <is>
          <t>2023-04-26</t>
        </is>
      </c>
      <c r="C9" s="6" t="n">
        <v>258</v>
      </c>
      <c r="D9" s="6" t="inlineStr">
        <is>
          <t>AAPL</t>
        </is>
      </c>
      <c r="E9" s="6" t="inlineStr">
        <is>
          <t>US Stock</t>
        </is>
      </c>
      <c r="F9" s="6" t="inlineStr">
        <is>
          <t>趨勢動能</t>
        </is>
      </c>
      <c r="G9" s="6" t="inlineStr">
        <is>
          <t>空 ▼</t>
        </is>
      </c>
      <c r="H9" s="19" t="inlineStr">
        <is>
          <t>Supertrend 翻空 · 價格跌破 EMA200  →  做空 ↓</t>
        </is>
      </c>
      <c r="I9" s="6" t="n">
        <v>64.54825700000001</v>
      </c>
      <c r="J9" s="6" t="n">
        <v>69.99518</v>
      </c>
      <c r="K9" s="6" t="n">
        <v>48.207487</v>
      </c>
      <c r="L9" s="6" t="n">
        <v>59.91024</v>
      </c>
      <c r="M9" s="19" t="inlineStr">
        <is>
          <t>信號翻轉平倉  (+0.85R)</t>
        </is>
      </c>
      <c r="N9" s="6" t="n">
        <v>878.3200000000001</v>
      </c>
      <c r="O9" s="6" t="n">
        <v>0.85</v>
      </c>
      <c r="P9" s="6" t="n">
        <v>747.89</v>
      </c>
      <c r="Q9" s="6" t="n">
        <v>7.19</v>
      </c>
      <c r="R9" s="6" t="n">
        <v>-2.7</v>
      </c>
      <c r="S9" s="6" t="n">
        <v>18.1</v>
      </c>
    </row>
    <row r="10">
      <c r="A10" s="7" t="inlineStr">
        <is>
          <t>2023-04-26</t>
        </is>
      </c>
      <c r="B10" s="7" t="inlineStr">
        <is>
          <t>2023-04-27</t>
        </is>
      </c>
      <c r="C10" s="7" t="n">
        <v>1</v>
      </c>
      <c r="D10" s="7" t="inlineStr">
        <is>
          <t>AAPL</t>
        </is>
      </c>
      <c r="E10" s="7" t="inlineStr">
        <is>
          <t>US Stock</t>
        </is>
      </c>
      <c r="F10" s="7" t="inlineStr">
        <is>
          <t>趨勢動能</t>
        </is>
      </c>
      <c r="G10" s="7" t="inlineStr">
        <is>
          <t>多 ▲</t>
        </is>
      </c>
      <c r="H10" s="17" t="inlineStr">
        <is>
          <t>Supertrend 翻多 · 價格突破 EMA200  →  做多 ↑</t>
        </is>
      </c>
      <c r="I10" s="7" t="n">
        <v>59.91024</v>
      </c>
      <c r="J10" s="7" t="n">
        <v>55.2845</v>
      </c>
      <c r="K10" s="7" t="n">
        <v>73.787459</v>
      </c>
      <c r="L10" s="7" t="n">
        <v>58.884741</v>
      </c>
      <c r="M10" s="17" t="inlineStr">
        <is>
          <t>信號翻轉平倉  (-0.22R)</t>
        </is>
      </c>
      <c r="N10" s="7" t="n">
        <v>820.97</v>
      </c>
      <c r="O10" s="7" t="n">
        <v>-0.22</v>
      </c>
      <c r="P10" s="7" t="n">
        <v>-182.01</v>
      </c>
      <c r="Q10" s="7" t="n">
        <v>-1.71</v>
      </c>
      <c r="R10" s="7" t="n">
        <v>-1.71</v>
      </c>
      <c r="S10" s="7" t="n">
        <v>-1.71</v>
      </c>
    </row>
    <row r="11">
      <c r="A11" s="7" t="inlineStr">
        <is>
          <t>2023-04-26</t>
        </is>
      </c>
      <c r="B11" s="7" t="inlineStr">
        <is>
          <t>2023-04-27</t>
        </is>
      </c>
      <c r="C11" s="7" t="n">
        <v>1</v>
      </c>
      <c r="D11" s="7" t="inlineStr">
        <is>
          <t>BTC-USD</t>
        </is>
      </c>
      <c r="E11" s="7" t="inlineStr">
        <is>
          <t>Crypto</t>
        </is>
      </c>
      <c r="F11" s="7" t="inlineStr">
        <is>
          <t>趨勢動能</t>
        </is>
      </c>
      <c r="G11" s="7" t="inlineStr">
        <is>
          <t>多 ▲</t>
        </is>
      </c>
      <c r="H11" s="17" t="inlineStr">
        <is>
          <t>Supertrend 翻多 · 價格突破 EMA200  →  做多 ↑</t>
        </is>
      </c>
      <c r="I11" s="7" t="n">
        <v>59.91024</v>
      </c>
      <c r="J11" s="7" t="n">
        <v>55.2845</v>
      </c>
      <c r="K11" s="7" t="n">
        <v>73.787459</v>
      </c>
      <c r="L11" s="7" t="n">
        <v>58.884741</v>
      </c>
      <c r="M11" s="17" t="inlineStr">
        <is>
          <t>信號翻轉平倉  (-0.22R)</t>
        </is>
      </c>
      <c r="N11" s="7" t="n">
        <v>820.97</v>
      </c>
      <c r="O11" s="7" t="n">
        <v>-0.22</v>
      </c>
      <c r="P11" s="7" t="n">
        <v>-182.01</v>
      </c>
      <c r="Q11" s="7" t="n">
        <v>-1.71</v>
      </c>
      <c r="R11" s="7" t="n">
        <v>-1.71</v>
      </c>
      <c r="S11" s="7" t="n">
        <v>-1.71</v>
      </c>
    </row>
    <row r="12">
      <c r="A12" s="7" t="inlineStr">
        <is>
          <t>2023-04-26</t>
        </is>
      </c>
      <c r="B12" s="7" t="inlineStr">
        <is>
          <t>2023-04-27</t>
        </is>
      </c>
      <c r="C12" s="7" t="n">
        <v>1</v>
      </c>
      <c r="D12" s="7" t="inlineStr">
        <is>
          <t>2330.TW</t>
        </is>
      </c>
      <c r="E12" s="7" t="inlineStr">
        <is>
          <t>TW Stock</t>
        </is>
      </c>
      <c r="F12" s="7" t="inlineStr">
        <is>
          <t>趨勢動能</t>
        </is>
      </c>
      <c r="G12" s="7" t="inlineStr">
        <is>
          <t>多 ▲</t>
        </is>
      </c>
      <c r="H12" s="17" t="inlineStr">
        <is>
          <t>Supertrend 翻多 · 價格突破 EMA200  →  做多 ↑</t>
        </is>
      </c>
      <c r="I12" s="7" t="n">
        <v>59.91024</v>
      </c>
      <c r="J12" s="7" t="n">
        <v>55.2845</v>
      </c>
      <c r="K12" s="7" t="n">
        <v>73.787459</v>
      </c>
      <c r="L12" s="7" t="n">
        <v>58.884741</v>
      </c>
      <c r="M12" s="17" t="inlineStr">
        <is>
          <t>信號翻轉平倉  (-0.22R)</t>
        </is>
      </c>
      <c r="N12" s="7" t="n">
        <v>820.97</v>
      </c>
      <c r="O12" s="7" t="n">
        <v>-0.22</v>
      </c>
      <c r="P12" s="7" t="n">
        <v>-182.01</v>
      </c>
      <c r="Q12" s="7" t="n">
        <v>-1.71</v>
      </c>
      <c r="R12" s="7" t="n">
        <v>-1.71</v>
      </c>
      <c r="S12" s="7" t="n">
        <v>-1.71</v>
      </c>
    </row>
    <row r="13">
      <c r="A13" s="20" t="inlineStr">
        <is>
          <t>小計：6 筆 | 勝率 50% | 損益 $+1,697.64</t>
        </is>
      </c>
    </row>
    <row r="14"/>
    <row r="15">
      <c r="A15" s="16" t="inlineStr">
        <is>
          <t>六月（2023/06）</t>
        </is>
      </c>
    </row>
    <row r="16">
      <c r="A16" s="11" t="inlineStr">
        <is>
          <t>進場日期</t>
        </is>
      </c>
      <c r="B16" s="11" t="inlineStr">
        <is>
          <t>出場日期</t>
        </is>
      </c>
      <c r="C16" s="11" t="inlineStr">
        <is>
          <t>持倉天數</t>
        </is>
      </c>
      <c r="D16" s="11" t="inlineStr">
        <is>
          <t>代號</t>
        </is>
      </c>
      <c r="E16" s="11" t="inlineStr">
        <is>
          <t>資產類型</t>
        </is>
      </c>
      <c r="F16" s="11" t="inlineStr">
        <is>
          <t>策略</t>
        </is>
      </c>
      <c r="G16" s="11" t="inlineStr">
        <is>
          <t>方向</t>
        </is>
      </c>
      <c r="H16" s="11" t="inlineStr">
        <is>
          <t>進場原因</t>
        </is>
      </c>
      <c r="I16" s="11" t="inlineStr">
        <is>
          <t>進場價格</t>
        </is>
      </c>
      <c r="J16" s="11" t="inlineStr">
        <is>
          <t>止損點位</t>
        </is>
      </c>
      <c r="K16" s="11" t="inlineStr">
        <is>
          <t>止盈點位</t>
        </is>
      </c>
      <c r="L16" s="11" t="inlineStr">
        <is>
          <t>出場價格</t>
        </is>
      </c>
      <c r="M16" s="11" t="inlineStr">
        <is>
          <t>出場原因</t>
        </is>
      </c>
      <c r="N16" s="11" t="inlineStr">
        <is>
          <t>風險金額(USD)</t>
        </is>
      </c>
      <c r="O16" s="11" t="inlineStr">
        <is>
          <t>R倍數</t>
        </is>
      </c>
      <c r="P16" s="11" t="inlineStr">
        <is>
          <t>P&amp;L (USD)</t>
        </is>
      </c>
      <c r="Q16" s="11" t="inlineStr">
        <is>
          <t>報酬率(%)</t>
        </is>
      </c>
      <c r="R16" s="11" t="inlineStr">
        <is>
          <t>MAE(%)</t>
        </is>
      </c>
      <c r="S16" s="11" t="inlineStr">
        <is>
          <t>MFE(%)</t>
        </is>
      </c>
    </row>
    <row r="17">
      <c r="A17" s="6" t="inlineStr">
        <is>
          <t>2023-04-27</t>
        </is>
      </c>
      <c r="B17" s="6" t="inlineStr">
        <is>
          <t>2023-06-22</t>
        </is>
      </c>
      <c r="C17" s="6" t="n">
        <v>56</v>
      </c>
      <c r="D17" s="6" t="inlineStr">
        <is>
          <t>2330.TW</t>
        </is>
      </c>
      <c r="E17" s="6" t="inlineStr">
        <is>
          <t>TW Stock</t>
        </is>
      </c>
      <c r="F17" s="6" t="inlineStr">
        <is>
          <t>Volume Profile</t>
        </is>
      </c>
      <c r="G17" s="6" t="inlineStr">
        <is>
          <t>空 ▼</t>
        </is>
      </c>
      <c r="H17" s="19" t="inlineStr">
        <is>
          <t>價格反彈至 POC 阻力區  →  做空 ↓</t>
        </is>
      </c>
      <c r="I17" s="6" t="n">
        <v>58.884741</v>
      </c>
      <c r="J17" s="6" t="n">
        <v>63.516554</v>
      </c>
      <c r="K17" s="6" t="n">
        <v>44.989299</v>
      </c>
      <c r="L17" s="6" t="n">
        <v>55.522923</v>
      </c>
      <c r="M17" s="19" t="inlineStr">
        <is>
          <t>信號翻轉平倉  (+0.73R)</t>
        </is>
      </c>
      <c r="N17" s="6" t="n">
        <v>832.0700000000001</v>
      </c>
      <c r="O17" s="6" t="n">
        <v>0.73</v>
      </c>
      <c r="P17" s="6" t="n">
        <v>603.9299999999999</v>
      </c>
      <c r="Q17" s="6" t="n">
        <v>5.71</v>
      </c>
      <c r="R17" s="6" t="n">
        <v>1.39</v>
      </c>
      <c r="S17" s="6" t="n">
        <v>8.93</v>
      </c>
    </row>
    <row r="18">
      <c r="A18" s="6" t="inlineStr">
        <is>
          <t>2023-04-27</t>
        </is>
      </c>
      <c r="B18" s="6" t="inlineStr">
        <is>
          <t>2023-06-22</t>
        </is>
      </c>
      <c r="C18" s="6" t="n">
        <v>56</v>
      </c>
      <c r="D18" s="6" t="inlineStr">
        <is>
          <t>BTC-USD</t>
        </is>
      </c>
      <c r="E18" s="6" t="inlineStr">
        <is>
          <t>Crypto</t>
        </is>
      </c>
      <c r="F18" s="6" t="inlineStr">
        <is>
          <t>Volume Profile</t>
        </is>
      </c>
      <c r="G18" s="6" t="inlineStr">
        <is>
          <t>空 ▼</t>
        </is>
      </c>
      <c r="H18" s="19" t="inlineStr">
        <is>
          <t>價格反彈至 POC 阻力區  →  做空 ↓</t>
        </is>
      </c>
      <c r="I18" s="6" t="n">
        <v>58.884741</v>
      </c>
      <c r="J18" s="6" t="n">
        <v>63.516554</v>
      </c>
      <c r="K18" s="6" t="n">
        <v>44.989299</v>
      </c>
      <c r="L18" s="6" t="n">
        <v>55.522923</v>
      </c>
      <c r="M18" s="19" t="inlineStr">
        <is>
          <t>信號翻轉平倉  (+0.73R)</t>
        </is>
      </c>
      <c r="N18" s="6" t="n">
        <v>832.0700000000001</v>
      </c>
      <c r="O18" s="6" t="n">
        <v>0.73</v>
      </c>
      <c r="P18" s="6" t="n">
        <v>603.9299999999999</v>
      </c>
      <c r="Q18" s="6" t="n">
        <v>5.71</v>
      </c>
      <c r="R18" s="6" t="n">
        <v>1.39</v>
      </c>
      <c r="S18" s="6" t="n">
        <v>8.93</v>
      </c>
    </row>
    <row r="19">
      <c r="A19" s="6" t="inlineStr">
        <is>
          <t>2023-04-27</t>
        </is>
      </c>
      <c r="B19" s="6" t="inlineStr">
        <is>
          <t>2023-06-22</t>
        </is>
      </c>
      <c r="C19" s="6" t="n">
        <v>56</v>
      </c>
      <c r="D19" s="6" t="inlineStr">
        <is>
          <t>AAPL</t>
        </is>
      </c>
      <c r="E19" s="6" t="inlineStr">
        <is>
          <t>US Stock</t>
        </is>
      </c>
      <c r="F19" s="6" t="inlineStr">
        <is>
          <t>Volume Profile</t>
        </is>
      </c>
      <c r="G19" s="6" t="inlineStr">
        <is>
          <t>空 ▼</t>
        </is>
      </c>
      <c r="H19" s="19" t="inlineStr">
        <is>
          <t>價格反彈至 POC 阻力區  →  做空 ↓</t>
        </is>
      </c>
      <c r="I19" s="6" t="n">
        <v>58.884741</v>
      </c>
      <c r="J19" s="6" t="n">
        <v>63.516554</v>
      </c>
      <c r="K19" s="6" t="n">
        <v>44.989299</v>
      </c>
      <c r="L19" s="6" t="n">
        <v>55.522923</v>
      </c>
      <c r="M19" s="19" t="inlineStr">
        <is>
          <t>信號翻轉平倉  (+0.73R)</t>
        </is>
      </c>
      <c r="N19" s="6" t="n">
        <v>832.0700000000001</v>
      </c>
      <c r="O19" s="6" t="n">
        <v>0.73</v>
      </c>
      <c r="P19" s="6" t="n">
        <v>603.9299999999999</v>
      </c>
      <c r="Q19" s="6" t="n">
        <v>5.71</v>
      </c>
      <c r="R19" s="6" t="n">
        <v>1.39</v>
      </c>
      <c r="S19" s="6" t="n">
        <v>8.93</v>
      </c>
    </row>
    <row r="20">
      <c r="A20" s="6" t="inlineStr">
        <is>
          <t>2023-06-22</t>
        </is>
      </c>
      <c r="B20" s="6" t="inlineStr">
        <is>
          <t>2023-06-30</t>
        </is>
      </c>
      <c r="C20" s="6" t="n">
        <v>8</v>
      </c>
      <c r="D20" s="6" t="inlineStr">
        <is>
          <t>BTC-USD</t>
        </is>
      </c>
      <c r="E20" s="6" t="inlineStr">
        <is>
          <t>Crypto</t>
        </is>
      </c>
      <c r="F20" s="6" t="inlineStr">
        <is>
          <t>Volume Profile</t>
        </is>
      </c>
      <c r="G20" s="6" t="inlineStr">
        <is>
          <t>多 ▲</t>
        </is>
      </c>
      <c r="H20" s="19" t="inlineStr">
        <is>
          <t>價格回測 POC 支撐區  →  做多 ↑</t>
        </is>
      </c>
      <c r="I20" s="6" t="n">
        <v>55.522923</v>
      </c>
      <c r="J20" s="6" t="n">
        <v>51.052848</v>
      </c>
      <c r="K20" s="6" t="n">
        <v>68.933148</v>
      </c>
      <c r="L20" s="6" t="n">
        <v>56.14879</v>
      </c>
      <c r="M20" s="19" t="inlineStr">
        <is>
          <t>信號翻轉平倉  (+0.14R)</t>
        </is>
      </c>
      <c r="N20" s="6" t="n">
        <v>866.23</v>
      </c>
      <c r="O20" s="6" t="n">
        <v>0.14</v>
      </c>
      <c r="P20" s="6" t="n">
        <v>121.28</v>
      </c>
      <c r="Q20" s="6" t="n">
        <v>1.13</v>
      </c>
      <c r="R20" s="6" t="n">
        <v>-2.1</v>
      </c>
      <c r="S20" s="6" t="n">
        <v>1.33</v>
      </c>
    </row>
    <row r="21">
      <c r="A21" s="6" t="inlineStr">
        <is>
          <t>2023-06-22</t>
        </is>
      </c>
      <c r="B21" s="6" t="inlineStr">
        <is>
          <t>2023-06-30</t>
        </is>
      </c>
      <c r="C21" s="6" t="n">
        <v>8</v>
      </c>
      <c r="D21" s="6" t="inlineStr">
        <is>
          <t>2330.TW</t>
        </is>
      </c>
      <c r="E21" s="6" t="inlineStr">
        <is>
          <t>TW Stock</t>
        </is>
      </c>
      <c r="F21" s="6" t="inlineStr">
        <is>
          <t>Volume Profile</t>
        </is>
      </c>
      <c r="G21" s="6" t="inlineStr">
        <is>
          <t>多 ▲</t>
        </is>
      </c>
      <c r="H21" s="19" t="inlineStr">
        <is>
          <t>價格回測 POC 支撐區  →  做多 ↑</t>
        </is>
      </c>
      <c r="I21" s="6" t="n">
        <v>55.522923</v>
      </c>
      <c r="J21" s="6" t="n">
        <v>51.052848</v>
      </c>
      <c r="K21" s="6" t="n">
        <v>68.933148</v>
      </c>
      <c r="L21" s="6" t="n">
        <v>56.14879</v>
      </c>
      <c r="M21" s="19" t="inlineStr">
        <is>
          <t>信號翻轉平倉  (+0.14R)</t>
        </is>
      </c>
      <c r="N21" s="6" t="n">
        <v>866.23</v>
      </c>
      <c r="O21" s="6" t="n">
        <v>0.14</v>
      </c>
      <c r="P21" s="6" t="n">
        <v>121.28</v>
      </c>
      <c r="Q21" s="6" t="n">
        <v>1.13</v>
      </c>
      <c r="R21" s="6" t="n">
        <v>-2.1</v>
      </c>
      <c r="S21" s="6" t="n">
        <v>1.33</v>
      </c>
    </row>
    <row r="22">
      <c r="A22" s="6" t="inlineStr">
        <is>
          <t>2023-06-22</t>
        </is>
      </c>
      <c r="B22" s="6" t="inlineStr">
        <is>
          <t>2023-06-30</t>
        </is>
      </c>
      <c r="C22" s="6" t="n">
        <v>8</v>
      </c>
      <c r="D22" s="6" t="inlineStr">
        <is>
          <t>AAPL</t>
        </is>
      </c>
      <c r="E22" s="6" t="inlineStr">
        <is>
          <t>US Stock</t>
        </is>
      </c>
      <c r="F22" s="6" t="inlineStr">
        <is>
          <t>Volume Profile</t>
        </is>
      </c>
      <c r="G22" s="6" t="inlineStr">
        <is>
          <t>多 ▲</t>
        </is>
      </c>
      <c r="H22" s="19" t="inlineStr">
        <is>
          <t>價格回測 POC 支撐區  →  做多 ↑</t>
        </is>
      </c>
      <c r="I22" s="6" t="n">
        <v>55.522923</v>
      </c>
      <c r="J22" s="6" t="n">
        <v>51.052848</v>
      </c>
      <c r="K22" s="6" t="n">
        <v>68.933148</v>
      </c>
      <c r="L22" s="6" t="n">
        <v>56.14879</v>
      </c>
      <c r="M22" s="19" t="inlineStr">
        <is>
          <t>信號翻轉平倉  (+0.14R)</t>
        </is>
      </c>
      <c r="N22" s="6" t="n">
        <v>866.23</v>
      </c>
      <c r="O22" s="6" t="n">
        <v>0.14</v>
      </c>
      <c r="P22" s="6" t="n">
        <v>121.28</v>
      </c>
      <c r="Q22" s="6" t="n">
        <v>1.13</v>
      </c>
      <c r="R22" s="6" t="n">
        <v>-2.1</v>
      </c>
      <c r="S22" s="6" t="n">
        <v>1.33</v>
      </c>
    </row>
    <row r="23">
      <c r="A23" s="20" t="inlineStr">
        <is>
          <t>小計：6 筆 | 勝率 100% | 損益 $+2,175.63</t>
        </is>
      </c>
    </row>
    <row r="24"/>
    <row r="25">
      <c r="A25" s="16" t="inlineStr">
        <is>
          <t>七月（2023/07）</t>
        </is>
      </c>
    </row>
    <row r="26">
      <c r="A26" s="11" t="inlineStr">
        <is>
          <t>進場日期</t>
        </is>
      </c>
      <c r="B26" s="11" t="inlineStr">
        <is>
          <t>出場日期</t>
        </is>
      </c>
      <c r="C26" s="11" t="inlineStr">
        <is>
          <t>持倉天數</t>
        </is>
      </c>
      <c r="D26" s="11" t="inlineStr">
        <is>
          <t>代號</t>
        </is>
      </c>
      <c r="E26" s="11" t="inlineStr">
        <is>
          <t>資產類型</t>
        </is>
      </c>
      <c r="F26" s="11" t="inlineStr">
        <is>
          <t>策略</t>
        </is>
      </c>
      <c r="G26" s="11" t="inlineStr">
        <is>
          <t>方向</t>
        </is>
      </c>
      <c r="H26" s="11" t="inlineStr">
        <is>
          <t>進場原因</t>
        </is>
      </c>
      <c r="I26" s="11" t="inlineStr">
        <is>
          <t>進場價格</t>
        </is>
      </c>
      <c r="J26" s="11" t="inlineStr">
        <is>
          <t>止損點位</t>
        </is>
      </c>
      <c r="K26" s="11" t="inlineStr">
        <is>
          <t>止盈點位</t>
        </is>
      </c>
      <c r="L26" s="11" t="inlineStr">
        <is>
          <t>出場價格</t>
        </is>
      </c>
      <c r="M26" s="11" t="inlineStr">
        <is>
          <t>出場原因</t>
        </is>
      </c>
      <c r="N26" s="11" t="inlineStr">
        <is>
          <t>風險金額(USD)</t>
        </is>
      </c>
      <c r="O26" s="11" t="inlineStr">
        <is>
          <t>R倍數</t>
        </is>
      </c>
      <c r="P26" s="11" t="inlineStr">
        <is>
          <t>P&amp;L (USD)</t>
        </is>
      </c>
      <c r="Q26" s="11" t="inlineStr">
        <is>
          <t>報酬率(%)</t>
        </is>
      </c>
      <c r="R26" s="11" t="inlineStr">
        <is>
          <t>MAE(%)</t>
        </is>
      </c>
      <c r="S26" s="11" t="inlineStr">
        <is>
          <t>MFE(%)</t>
        </is>
      </c>
    </row>
    <row r="27">
      <c r="A27" s="6" t="inlineStr">
        <is>
          <t>2023-06-30</t>
        </is>
      </c>
      <c r="B27" s="6" t="inlineStr">
        <is>
          <t>2023-07-07</t>
        </is>
      </c>
      <c r="C27" s="6" t="n">
        <v>7</v>
      </c>
      <c r="D27" s="6" t="inlineStr">
        <is>
          <t>2330.TW</t>
        </is>
      </c>
      <c r="E27" s="6" t="inlineStr">
        <is>
          <t>TW Stock</t>
        </is>
      </c>
      <c r="F27" s="6" t="inlineStr">
        <is>
          <t>Volume Profile</t>
        </is>
      </c>
      <c r="G27" s="6" t="inlineStr">
        <is>
          <t>空 ▼</t>
        </is>
      </c>
      <c r="H27" s="19" t="inlineStr">
        <is>
          <t>價格反彈至 POC 阻力區  →  做空 ↓</t>
        </is>
      </c>
      <c r="I27" s="6" t="n">
        <v>56.14879</v>
      </c>
      <c r="J27" s="6" t="n">
        <v>60.606163</v>
      </c>
      <c r="K27" s="6" t="n">
        <v>42.776673</v>
      </c>
      <c r="L27" s="6" t="n">
        <v>55.354081</v>
      </c>
      <c r="M27" s="19" t="inlineStr">
        <is>
          <t>信號翻轉平倉  (+0.18R)</t>
        </is>
      </c>
      <c r="N27" s="6" t="n">
        <v>857.03</v>
      </c>
      <c r="O27" s="6" t="n">
        <v>0.18</v>
      </c>
      <c r="P27" s="6" t="n">
        <v>152.8</v>
      </c>
      <c r="Q27" s="6" t="n">
        <v>1.42</v>
      </c>
      <c r="R27" s="6" t="n">
        <v>-0.97</v>
      </c>
      <c r="S27" s="6" t="n">
        <v>1.42</v>
      </c>
    </row>
    <row r="28">
      <c r="A28" s="6" t="inlineStr">
        <is>
          <t>2023-06-30</t>
        </is>
      </c>
      <c r="B28" s="6" t="inlineStr">
        <is>
          <t>2023-07-07</t>
        </is>
      </c>
      <c r="C28" s="6" t="n">
        <v>7</v>
      </c>
      <c r="D28" s="6" t="inlineStr">
        <is>
          <t>BTC-USD</t>
        </is>
      </c>
      <c r="E28" s="6" t="inlineStr">
        <is>
          <t>Crypto</t>
        </is>
      </c>
      <c r="F28" s="6" t="inlineStr">
        <is>
          <t>Volume Profile</t>
        </is>
      </c>
      <c r="G28" s="6" t="inlineStr">
        <is>
          <t>空 ▼</t>
        </is>
      </c>
      <c r="H28" s="19" t="inlineStr">
        <is>
          <t>價格反彈至 POC 阻力區  →  做空 ↓</t>
        </is>
      </c>
      <c r="I28" s="6" t="n">
        <v>56.14879</v>
      </c>
      <c r="J28" s="6" t="n">
        <v>60.606163</v>
      </c>
      <c r="K28" s="6" t="n">
        <v>42.776673</v>
      </c>
      <c r="L28" s="6" t="n">
        <v>55.354081</v>
      </c>
      <c r="M28" s="19" t="inlineStr">
        <is>
          <t>信號翻轉平倉  (+0.18R)</t>
        </is>
      </c>
      <c r="N28" s="6" t="n">
        <v>857.03</v>
      </c>
      <c r="O28" s="6" t="n">
        <v>0.18</v>
      </c>
      <c r="P28" s="6" t="n">
        <v>152.8</v>
      </c>
      <c r="Q28" s="6" t="n">
        <v>1.42</v>
      </c>
      <c r="R28" s="6" t="n">
        <v>-0.97</v>
      </c>
      <c r="S28" s="6" t="n">
        <v>1.42</v>
      </c>
    </row>
    <row r="29">
      <c r="A29" s="6" t="inlineStr">
        <is>
          <t>2023-06-30</t>
        </is>
      </c>
      <c r="B29" s="6" t="inlineStr">
        <is>
          <t>2023-07-07</t>
        </is>
      </c>
      <c r="C29" s="6" t="n">
        <v>7</v>
      </c>
      <c r="D29" s="6" t="inlineStr">
        <is>
          <t>AAPL</t>
        </is>
      </c>
      <c r="E29" s="6" t="inlineStr">
        <is>
          <t>US Stock</t>
        </is>
      </c>
      <c r="F29" s="6" t="inlineStr">
        <is>
          <t>Volume Profile</t>
        </is>
      </c>
      <c r="G29" s="6" t="inlineStr">
        <is>
          <t>空 ▼</t>
        </is>
      </c>
      <c r="H29" s="19" t="inlineStr">
        <is>
          <t>價格反彈至 POC 阻力區  →  做空 ↓</t>
        </is>
      </c>
      <c r="I29" s="6" t="n">
        <v>56.14879</v>
      </c>
      <c r="J29" s="6" t="n">
        <v>60.606163</v>
      </c>
      <c r="K29" s="6" t="n">
        <v>42.776673</v>
      </c>
      <c r="L29" s="6" t="n">
        <v>55.354081</v>
      </c>
      <c r="M29" s="19" t="inlineStr">
        <is>
          <t>信號翻轉平倉  (+0.18R)</t>
        </is>
      </c>
      <c r="N29" s="6" t="n">
        <v>857.03</v>
      </c>
      <c r="O29" s="6" t="n">
        <v>0.18</v>
      </c>
      <c r="P29" s="6" t="n">
        <v>152.8</v>
      </c>
      <c r="Q29" s="6" t="n">
        <v>1.42</v>
      </c>
      <c r="R29" s="6" t="n">
        <v>-0.97</v>
      </c>
      <c r="S29" s="6" t="n">
        <v>1.42</v>
      </c>
    </row>
    <row r="30">
      <c r="A30" s="6" t="inlineStr">
        <is>
          <t>2023-07-07</t>
        </is>
      </c>
      <c r="B30" s="6" t="inlineStr">
        <is>
          <t>2023-07-20</t>
        </is>
      </c>
      <c r="C30" s="6" t="n">
        <v>13</v>
      </c>
      <c r="D30" s="6" t="inlineStr">
        <is>
          <t>2330.TW</t>
        </is>
      </c>
      <c r="E30" s="6" t="inlineStr">
        <is>
          <t>TW Stock</t>
        </is>
      </c>
      <c r="F30" s="6" t="inlineStr">
        <is>
          <t>Volume Profile</t>
        </is>
      </c>
      <c r="G30" s="6" t="inlineStr">
        <is>
          <t>多 ▲</t>
        </is>
      </c>
      <c r="H30" s="19" t="inlineStr">
        <is>
          <t>價格回測 POC 支撐區  →  做多 ↑</t>
        </is>
      </c>
      <c r="I30" s="6" t="n">
        <v>55.354081</v>
      </c>
      <c r="J30" s="6" t="n">
        <v>50.88886</v>
      </c>
      <c r="K30" s="6" t="n">
        <v>68.749746</v>
      </c>
      <c r="L30" s="6" t="n">
        <v>56.211021</v>
      </c>
      <c r="M30" s="19" t="inlineStr">
        <is>
          <t>信號翻轉平倉  (+0.19R)</t>
        </is>
      </c>
      <c r="N30" s="6" t="n">
        <v>874.5599999999999</v>
      </c>
      <c r="O30" s="6" t="n">
        <v>0.19</v>
      </c>
      <c r="P30" s="6" t="n">
        <v>167.84</v>
      </c>
      <c r="Q30" s="6" t="n">
        <v>1.55</v>
      </c>
      <c r="R30" s="6" t="n">
        <v>-0.03</v>
      </c>
      <c r="S30" s="6" t="n">
        <v>4.85</v>
      </c>
    </row>
    <row r="31">
      <c r="A31" s="6" t="inlineStr">
        <is>
          <t>2023-07-07</t>
        </is>
      </c>
      <c r="B31" s="6" t="inlineStr">
        <is>
          <t>2023-07-20</t>
        </is>
      </c>
      <c r="C31" s="6" t="n">
        <v>13</v>
      </c>
      <c r="D31" s="6" t="inlineStr">
        <is>
          <t>BTC-USD</t>
        </is>
      </c>
      <c r="E31" s="6" t="inlineStr">
        <is>
          <t>Crypto</t>
        </is>
      </c>
      <c r="F31" s="6" t="inlineStr">
        <is>
          <t>Volume Profile</t>
        </is>
      </c>
      <c r="G31" s="6" t="inlineStr">
        <is>
          <t>多 ▲</t>
        </is>
      </c>
      <c r="H31" s="19" t="inlineStr">
        <is>
          <t>價格回測 POC 支撐區  →  做多 ↑</t>
        </is>
      </c>
      <c r="I31" s="6" t="n">
        <v>55.354081</v>
      </c>
      <c r="J31" s="6" t="n">
        <v>50.88886</v>
      </c>
      <c r="K31" s="6" t="n">
        <v>68.749746</v>
      </c>
      <c r="L31" s="6" t="n">
        <v>56.211021</v>
      </c>
      <c r="M31" s="19" t="inlineStr">
        <is>
          <t>信號翻轉平倉  (+0.19R)</t>
        </is>
      </c>
      <c r="N31" s="6" t="n">
        <v>874.5599999999999</v>
      </c>
      <c r="O31" s="6" t="n">
        <v>0.19</v>
      </c>
      <c r="P31" s="6" t="n">
        <v>167.84</v>
      </c>
      <c r="Q31" s="6" t="n">
        <v>1.55</v>
      </c>
      <c r="R31" s="6" t="n">
        <v>-0.03</v>
      </c>
      <c r="S31" s="6" t="n">
        <v>4.85</v>
      </c>
    </row>
    <row r="32">
      <c r="A32" s="6" t="inlineStr">
        <is>
          <t>2023-07-07</t>
        </is>
      </c>
      <c r="B32" s="6" t="inlineStr">
        <is>
          <t>2023-07-20</t>
        </is>
      </c>
      <c r="C32" s="6" t="n">
        <v>13</v>
      </c>
      <c r="D32" s="6" t="inlineStr">
        <is>
          <t>AAPL</t>
        </is>
      </c>
      <c r="E32" s="6" t="inlineStr">
        <is>
          <t>US Stock</t>
        </is>
      </c>
      <c r="F32" s="6" t="inlineStr">
        <is>
          <t>Volume Profile</t>
        </is>
      </c>
      <c r="G32" s="6" t="inlineStr">
        <is>
          <t>多 ▲</t>
        </is>
      </c>
      <c r="H32" s="19" t="inlineStr">
        <is>
          <t>價格回測 POC 支撐區  →  做多 ↑</t>
        </is>
      </c>
      <c r="I32" s="6" t="n">
        <v>55.354081</v>
      </c>
      <c r="J32" s="6" t="n">
        <v>50.88886</v>
      </c>
      <c r="K32" s="6" t="n">
        <v>68.749746</v>
      </c>
      <c r="L32" s="6" t="n">
        <v>56.211021</v>
      </c>
      <c r="M32" s="19" t="inlineStr">
        <is>
          <t>信號翻轉平倉  (+0.19R)</t>
        </is>
      </c>
      <c r="N32" s="6" t="n">
        <v>874.5599999999999</v>
      </c>
      <c r="O32" s="6" t="n">
        <v>0.19</v>
      </c>
      <c r="P32" s="6" t="n">
        <v>167.84</v>
      </c>
      <c r="Q32" s="6" t="n">
        <v>1.55</v>
      </c>
      <c r="R32" s="6" t="n">
        <v>-0.03</v>
      </c>
      <c r="S32" s="6" t="n">
        <v>4.85</v>
      </c>
    </row>
    <row r="33">
      <c r="A33" s="20" t="inlineStr">
        <is>
          <t>小計：6 筆 | 勝率 100% | 損益 $+961.92</t>
        </is>
      </c>
    </row>
    <row r="34"/>
    <row r="35">
      <c r="A35" s="16" t="inlineStr">
        <is>
          <t>八月（2023/08）</t>
        </is>
      </c>
    </row>
    <row r="36">
      <c r="A36" s="11" t="inlineStr">
        <is>
          <t>進場日期</t>
        </is>
      </c>
      <c r="B36" s="11" t="inlineStr">
        <is>
          <t>出場日期</t>
        </is>
      </c>
      <c r="C36" s="11" t="inlineStr">
        <is>
          <t>持倉天數</t>
        </is>
      </c>
      <c r="D36" s="11" t="inlineStr">
        <is>
          <t>代號</t>
        </is>
      </c>
      <c r="E36" s="11" t="inlineStr">
        <is>
          <t>資產類型</t>
        </is>
      </c>
      <c r="F36" s="11" t="inlineStr">
        <is>
          <t>策略</t>
        </is>
      </c>
      <c r="G36" s="11" t="inlineStr">
        <is>
          <t>方向</t>
        </is>
      </c>
      <c r="H36" s="11" t="inlineStr">
        <is>
          <t>進場原因</t>
        </is>
      </c>
      <c r="I36" s="11" t="inlineStr">
        <is>
          <t>進場價格</t>
        </is>
      </c>
      <c r="J36" s="11" t="inlineStr">
        <is>
          <t>止損點位</t>
        </is>
      </c>
      <c r="K36" s="11" t="inlineStr">
        <is>
          <t>止盈點位</t>
        </is>
      </c>
      <c r="L36" s="11" t="inlineStr">
        <is>
          <t>出場價格</t>
        </is>
      </c>
      <c r="M36" s="11" t="inlineStr">
        <is>
          <t>出場原因</t>
        </is>
      </c>
      <c r="N36" s="11" t="inlineStr">
        <is>
          <t>風險金額(USD)</t>
        </is>
      </c>
      <c r="O36" s="11" t="inlineStr">
        <is>
          <t>R倍數</t>
        </is>
      </c>
      <c r="P36" s="11" t="inlineStr">
        <is>
          <t>P&amp;L (USD)</t>
        </is>
      </c>
      <c r="Q36" s="11" t="inlineStr">
        <is>
          <t>報酬率(%)</t>
        </is>
      </c>
      <c r="R36" s="11" t="inlineStr">
        <is>
          <t>MAE(%)</t>
        </is>
      </c>
      <c r="S36" s="11" t="inlineStr">
        <is>
          <t>MFE(%)</t>
        </is>
      </c>
    </row>
    <row r="37">
      <c r="A37" s="7" t="inlineStr">
        <is>
          <t>2023-07-20</t>
        </is>
      </c>
      <c r="B37" s="7" t="inlineStr">
        <is>
          <t>2023-08-02</t>
        </is>
      </c>
      <c r="C37" s="7" t="n">
        <v>13</v>
      </c>
      <c r="D37" s="7" t="inlineStr">
        <is>
          <t>BTC-USD</t>
        </is>
      </c>
      <c r="E37" s="7" t="inlineStr">
        <is>
          <t>Crypto</t>
        </is>
      </c>
      <c r="F37" s="7" t="inlineStr">
        <is>
          <t>Volume Profile</t>
        </is>
      </c>
      <c r="G37" s="7" t="inlineStr">
        <is>
          <t>空 ▼</t>
        </is>
      </c>
      <c r="H37" s="17" t="inlineStr">
        <is>
          <t>價格反彈至 POC 阻力區  →  做空 ↓</t>
        </is>
      </c>
      <c r="I37" s="7" t="n">
        <v>56.211021</v>
      </c>
      <c r="J37" s="7" t="n">
        <v>60.725936</v>
      </c>
      <c r="K37" s="7" t="n">
        <v>42.666276</v>
      </c>
      <c r="L37" s="7" t="n">
        <v>58.193072</v>
      </c>
      <c r="M37" s="17" t="inlineStr">
        <is>
          <t>信號翻轉平倉  (-0.44R)</t>
        </is>
      </c>
      <c r="N37" s="7" t="n">
        <v>874.85</v>
      </c>
      <c r="O37" s="7" t="n">
        <v>-0.44</v>
      </c>
      <c r="P37" s="7" t="n">
        <v>-384.06</v>
      </c>
      <c r="Q37" s="7" t="n">
        <v>-3.53</v>
      </c>
      <c r="R37" s="7" t="n">
        <v>-3.53</v>
      </c>
      <c r="S37" s="7" t="n">
        <v>-0.04</v>
      </c>
    </row>
    <row r="38">
      <c r="A38" s="7" t="inlineStr">
        <is>
          <t>2023-07-20</t>
        </is>
      </c>
      <c r="B38" s="7" t="inlineStr">
        <is>
          <t>2023-08-02</t>
        </is>
      </c>
      <c r="C38" s="7" t="n">
        <v>13</v>
      </c>
      <c r="D38" s="7" t="inlineStr">
        <is>
          <t>2330.TW</t>
        </is>
      </c>
      <c r="E38" s="7" t="inlineStr">
        <is>
          <t>TW Stock</t>
        </is>
      </c>
      <c r="F38" s="7" t="inlineStr">
        <is>
          <t>Volume Profile</t>
        </is>
      </c>
      <c r="G38" s="7" t="inlineStr">
        <is>
          <t>空 ▼</t>
        </is>
      </c>
      <c r="H38" s="17" t="inlineStr">
        <is>
          <t>價格反彈至 POC 阻力區  →  做空 ↓</t>
        </is>
      </c>
      <c r="I38" s="7" t="n">
        <v>56.211021</v>
      </c>
      <c r="J38" s="7" t="n">
        <v>60.725936</v>
      </c>
      <c r="K38" s="7" t="n">
        <v>42.666276</v>
      </c>
      <c r="L38" s="7" t="n">
        <v>58.193072</v>
      </c>
      <c r="M38" s="17" t="inlineStr">
        <is>
          <t>信號翻轉平倉  (-0.44R)</t>
        </is>
      </c>
      <c r="N38" s="7" t="n">
        <v>874.85</v>
      </c>
      <c r="O38" s="7" t="n">
        <v>-0.44</v>
      </c>
      <c r="P38" s="7" t="n">
        <v>-384.06</v>
      </c>
      <c r="Q38" s="7" t="n">
        <v>-3.53</v>
      </c>
      <c r="R38" s="7" t="n">
        <v>-3.53</v>
      </c>
      <c r="S38" s="7" t="n">
        <v>-0.04</v>
      </c>
    </row>
    <row r="39">
      <c r="A39" s="7" t="inlineStr">
        <is>
          <t>2023-07-20</t>
        </is>
      </c>
      <c r="B39" s="7" t="inlineStr">
        <is>
          <t>2023-08-02</t>
        </is>
      </c>
      <c r="C39" s="7" t="n">
        <v>13</v>
      </c>
      <c r="D39" s="7" t="inlineStr">
        <is>
          <t>AAPL</t>
        </is>
      </c>
      <c r="E39" s="7" t="inlineStr">
        <is>
          <t>US Stock</t>
        </is>
      </c>
      <c r="F39" s="7" t="inlineStr">
        <is>
          <t>Volume Profile</t>
        </is>
      </c>
      <c r="G39" s="7" t="inlineStr">
        <is>
          <t>空 ▼</t>
        </is>
      </c>
      <c r="H39" s="17" t="inlineStr">
        <is>
          <t>價格反彈至 POC 阻力區  →  做空 ↓</t>
        </is>
      </c>
      <c r="I39" s="7" t="n">
        <v>56.211021</v>
      </c>
      <c r="J39" s="7" t="n">
        <v>60.725936</v>
      </c>
      <c r="K39" s="7" t="n">
        <v>42.666276</v>
      </c>
      <c r="L39" s="7" t="n">
        <v>58.193072</v>
      </c>
      <c r="M39" s="17" t="inlineStr">
        <is>
          <t>信號翻轉平倉  (-0.44R)</t>
        </is>
      </c>
      <c r="N39" s="7" t="n">
        <v>874.85</v>
      </c>
      <c r="O39" s="7" t="n">
        <v>-0.44</v>
      </c>
      <c r="P39" s="7" t="n">
        <v>-384.06</v>
      </c>
      <c r="Q39" s="7" t="n">
        <v>-3.53</v>
      </c>
      <c r="R39" s="7" t="n">
        <v>-3.53</v>
      </c>
      <c r="S39" s="7" t="n">
        <v>-0.04</v>
      </c>
    </row>
    <row r="40">
      <c r="A40" s="7" t="inlineStr">
        <is>
          <t>2023-08-02</t>
        </is>
      </c>
      <c r="B40" s="7" t="inlineStr">
        <is>
          <t>2023-08-04</t>
        </is>
      </c>
      <c r="C40" s="7" t="n">
        <v>2</v>
      </c>
      <c r="D40" s="7" t="inlineStr">
        <is>
          <t>2330.TW</t>
        </is>
      </c>
      <c r="E40" s="7" t="inlineStr">
        <is>
          <t>TW Stock</t>
        </is>
      </c>
      <c r="F40" s="7" t="inlineStr">
        <is>
          <t>趨勢動能</t>
        </is>
      </c>
      <c r="G40" s="7" t="inlineStr">
        <is>
          <t>多 ▲</t>
        </is>
      </c>
      <c r="H40" s="17" t="inlineStr">
        <is>
          <t>Supertrend 翻多 · 價格突破 EMA200  →  做多 ↑</t>
        </is>
      </c>
      <c r="I40" s="7" t="n">
        <v>58.193072</v>
      </c>
      <c r="J40" s="7" t="n">
        <v>53.654439</v>
      </c>
      <c r="K40" s="7" t="n">
        <v>71.80897</v>
      </c>
      <c r="L40" s="7" t="n">
        <v>56.940356</v>
      </c>
      <c r="M40" s="17" t="inlineStr">
        <is>
          <t>信號翻轉平倉  (-0.28R)</t>
        </is>
      </c>
      <c r="N40" s="7" t="n">
        <v>840.51</v>
      </c>
      <c r="O40" s="7" t="n">
        <v>-0.28</v>
      </c>
      <c r="P40" s="7" t="n">
        <v>-231.99</v>
      </c>
      <c r="Q40" s="7" t="n">
        <v>-2.15</v>
      </c>
      <c r="R40" s="7" t="n">
        <v>-2.15</v>
      </c>
      <c r="S40" s="7" t="n">
        <v>-1.08</v>
      </c>
    </row>
    <row r="41">
      <c r="A41" s="7" t="inlineStr">
        <is>
          <t>2023-08-02</t>
        </is>
      </c>
      <c r="B41" s="7" t="inlineStr">
        <is>
          <t>2023-08-04</t>
        </is>
      </c>
      <c r="C41" s="7" t="n">
        <v>2</v>
      </c>
      <c r="D41" s="7" t="inlineStr">
        <is>
          <t>AAPL</t>
        </is>
      </c>
      <c r="E41" s="7" t="inlineStr">
        <is>
          <t>US Stock</t>
        </is>
      </c>
      <c r="F41" s="7" t="inlineStr">
        <is>
          <t>趨勢動能</t>
        </is>
      </c>
      <c r="G41" s="7" t="inlineStr">
        <is>
          <t>多 ▲</t>
        </is>
      </c>
      <c r="H41" s="17" t="inlineStr">
        <is>
          <t>Supertrend 翻多 · 價格突破 EMA200  →  做多 ↑</t>
        </is>
      </c>
      <c r="I41" s="7" t="n">
        <v>58.193072</v>
      </c>
      <c r="J41" s="7" t="n">
        <v>53.654439</v>
      </c>
      <c r="K41" s="7" t="n">
        <v>71.80897</v>
      </c>
      <c r="L41" s="7" t="n">
        <v>56.940356</v>
      </c>
      <c r="M41" s="17" t="inlineStr">
        <is>
          <t>信號翻轉平倉  (-0.28R)</t>
        </is>
      </c>
      <c r="N41" s="7" t="n">
        <v>840.51</v>
      </c>
      <c r="O41" s="7" t="n">
        <v>-0.28</v>
      </c>
      <c r="P41" s="7" t="n">
        <v>-231.99</v>
      </c>
      <c r="Q41" s="7" t="n">
        <v>-2.15</v>
      </c>
      <c r="R41" s="7" t="n">
        <v>-2.15</v>
      </c>
      <c r="S41" s="7" t="n">
        <v>-1.08</v>
      </c>
    </row>
    <row r="42">
      <c r="A42" s="7" t="inlineStr">
        <is>
          <t>2023-08-02</t>
        </is>
      </c>
      <c r="B42" s="7" t="inlineStr">
        <is>
          <t>2023-08-04</t>
        </is>
      </c>
      <c r="C42" s="7" t="n">
        <v>2</v>
      </c>
      <c r="D42" s="7" t="inlineStr">
        <is>
          <t>BTC-USD</t>
        </is>
      </c>
      <c r="E42" s="7" t="inlineStr">
        <is>
          <t>Crypto</t>
        </is>
      </c>
      <c r="F42" s="7" t="inlineStr">
        <is>
          <t>趨勢動能</t>
        </is>
      </c>
      <c r="G42" s="7" t="inlineStr">
        <is>
          <t>多 ▲</t>
        </is>
      </c>
      <c r="H42" s="17" t="inlineStr">
        <is>
          <t>Supertrend 翻多 · 價格突破 EMA200  →  做多 ↑</t>
        </is>
      </c>
      <c r="I42" s="7" t="n">
        <v>58.193072</v>
      </c>
      <c r="J42" s="7" t="n">
        <v>53.654439</v>
      </c>
      <c r="K42" s="7" t="n">
        <v>71.80897</v>
      </c>
      <c r="L42" s="7" t="n">
        <v>56.940356</v>
      </c>
      <c r="M42" s="17" t="inlineStr">
        <is>
          <t>信號翻轉平倉  (-0.28R)</t>
        </is>
      </c>
      <c r="N42" s="7" t="n">
        <v>840.51</v>
      </c>
      <c r="O42" s="7" t="n">
        <v>-0.28</v>
      </c>
      <c r="P42" s="7" t="n">
        <v>-231.99</v>
      </c>
      <c r="Q42" s="7" t="n">
        <v>-2.15</v>
      </c>
      <c r="R42" s="7" t="n">
        <v>-2.15</v>
      </c>
      <c r="S42" s="7" t="n">
        <v>-1.08</v>
      </c>
    </row>
    <row r="43">
      <c r="A43" s="7" t="inlineStr">
        <is>
          <t>2023-08-04</t>
        </is>
      </c>
      <c r="B43" s="7" t="inlineStr">
        <is>
          <t>2023-08-10</t>
        </is>
      </c>
      <c r="C43" s="7" t="n">
        <v>6</v>
      </c>
      <c r="D43" s="7" t="inlineStr">
        <is>
          <t>2330.TW</t>
        </is>
      </c>
      <c r="E43" s="7" t="inlineStr">
        <is>
          <t>TW Stock</t>
        </is>
      </c>
      <c r="F43" s="7" t="inlineStr">
        <is>
          <t>Volume Profile</t>
        </is>
      </c>
      <c r="G43" s="7" t="inlineStr">
        <is>
          <t>空 ▼</t>
        </is>
      </c>
      <c r="H43" s="17" t="inlineStr">
        <is>
          <t>價格反彈至 POC 阻力區  →  做空 ↓</t>
        </is>
      </c>
      <c r="I43" s="7" t="n">
        <v>56.940356</v>
      </c>
      <c r="J43" s="7" t="n">
        <v>61.484575</v>
      </c>
      <c r="K43" s="7" t="n">
        <v>43.3077</v>
      </c>
      <c r="L43" s="7" t="n">
        <v>58.128272</v>
      </c>
      <c r="M43" s="17" t="inlineStr">
        <is>
          <t>信號翻轉平倉  (-0.26R)</t>
        </is>
      </c>
      <c r="N43" s="7" t="n">
        <v>854.5</v>
      </c>
      <c r="O43" s="7" t="n">
        <v>-0.26</v>
      </c>
      <c r="P43" s="7" t="n">
        <v>-223.38</v>
      </c>
      <c r="Q43" s="7" t="n">
        <v>-2.09</v>
      </c>
      <c r="R43" s="7" t="n">
        <v>-2.09</v>
      </c>
      <c r="S43" s="7" t="n">
        <v>0.7</v>
      </c>
    </row>
    <row r="44">
      <c r="A44" s="7" t="inlineStr">
        <is>
          <t>2023-08-04</t>
        </is>
      </c>
      <c r="B44" s="7" t="inlineStr">
        <is>
          <t>2023-08-10</t>
        </is>
      </c>
      <c r="C44" s="7" t="n">
        <v>6</v>
      </c>
      <c r="D44" s="7" t="inlineStr">
        <is>
          <t>BTC-USD</t>
        </is>
      </c>
      <c r="E44" s="7" t="inlineStr">
        <is>
          <t>Crypto</t>
        </is>
      </c>
      <c r="F44" s="7" t="inlineStr">
        <is>
          <t>Volume Profile</t>
        </is>
      </c>
      <c r="G44" s="7" t="inlineStr">
        <is>
          <t>空 ▼</t>
        </is>
      </c>
      <c r="H44" s="17" t="inlineStr">
        <is>
          <t>價格反彈至 POC 阻力區  →  做空 ↓</t>
        </is>
      </c>
      <c r="I44" s="7" t="n">
        <v>56.940356</v>
      </c>
      <c r="J44" s="7" t="n">
        <v>61.484575</v>
      </c>
      <c r="K44" s="7" t="n">
        <v>43.3077</v>
      </c>
      <c r="L44" s="7" t="n">
        <v>58.128272</v>
      </c>
      <c r="M44" s="17" t="inlineStr">
        <is>
          <t>信號翻轉平倉  (-0.26R)</t>
        </is>
      </c>
      <c r="N44" s="7" t="n">
        <v>854.5</v>
      </c>
      <c r="O44" s="7" t="n">
        <v>-0.26</v>
      </c>
      <c r="P44" s="7" t="n">
        <v>-223.38</v>
      </c>
      <c r="Q44" s="7" t="n">
        <v>-2.09</v>
      </c>
      <c r="R44" s="7" t="n">
        <v>-2.09</v>
      </c>
      <c r="S44" s="7" t="n">
        <v>0.7</v>
      </c>
    </row>
    <row r="45">
      <c r="A45" s="7" t="inlineStr">
        <is>
          <t>2023-08-04</t>
        </is>
      </c>
      <c r="B45" s="7" t="inlineStr">
        <is>
          <t>2023-08-10</t>
        </is>
      </c>
      <c r="C45" s="7" t="n">
        <v>6</v>
      </c>
      <c r="D45" s="7" t="inlineStr">
        <is>
          <t>AAPL</t>
        </is>
      </c>
      <c r="E45" s="7" t="inlineStr">
        <is>
          <t>US Stock</t>
        </is>
      </c>
      <c r="F45" s="7" t="inlineStr">
        <is>
          <t>Volume Profile</t>
        </is>
      </c>
      <c r="G45" s="7" t="inlineStr">
        <is>
          <t>空 ▼</t>
        </is>
      </c>
      <c r="H45" s="17" t="inlineStr">
        <is>
          <t>價格反彈至 POC 阻力區  →  做空 ↓</t>
        </is>
      </c>
      <c r="I45" s="7" t="n">
        <v>56.940356</v>
      </c>
      <c r="J45" s="7" t="n">
        <v>61.484575</v>
      </c>
      <c r="K45" s="7" t="n">
        <v>43.3077</v>
      </c>
      <c r="L45" s="7" t="n">
        <v>58.128272</v>
      </c>
      <c r="M45" s="17" t="inlineStr">
        <is>
          <t>信號翻轉平倉  (-0.26R)</t>
        </is>
      </c>
      <c r="N45" s="7" t="n">
        <v>854.5</v>
      </c>
      <c r="O45" s="7" t="n">
        <v>-0.26</v>
      </c>
      <c r="P45" s="7" t="n">
        <v>-223.38</v>
      </c>
      <c r="Q45" s="7" t="n">
        <v>-2.09</v>
      </c>
      <c r="R45" s="7" t="n">
        <v>-2.09</v>
      </c>
      <c r="S45" s="7" t="n">
        <v>0.7</v>
      </c>
    </row>
    <row r="46">
      <c r="A46" s="18" t="inlineStr">
        <is>
          <t>小計：9 筆 | 勝率 0% | 損益 $-2,518.29</t>
        </is>
      </c>
    </row>
    <row r="47"/>
    <row r="48">
      <c r="A48" s="16" t="inlineStr">
        <is>
          <t>十月（2023/10）</t>
        </is>
      </c>
    </row>
    <row r="49">
      <c r="A49" s="11" t="inlineStr">
        <is>
          <t>進場日期</t>
        </is>
      </c>
      <c r="B49" s="11" t="inlineStr">
        <is>
          <t>出場日期</t>
        </is>
      </c>
      <c r="C49" s="11" t="inlineStr">
        <is>
          <t>持倉天數</t>
        </is>
      </c>
      <c r="D49" s="11" t="inlineStr">
        <is>
          <t>代號</t>
        </is>
      </c>
      <c r="E49" s="11" t="inlineStr">
        <is>
          <t>資產類型</t>
        </is>
      </c>
      <c r="F49" s="11" t="inlineStr">
        <is>
          <t>策略</t>
        </is>
      </c>
      <c r="G49" s="11" t="inlineStr">
        <is>
          <t>方向</t>
        </is>
      </c>
      <c r="H49" s="11" t="inlineStr">
        <is>
          <t>進場原因</t>
        </is>
      </c>
      <c r="I49" s="11" t="inlineStr">
        <is>
          <t>進場價格</t>
        </is>
      </c>
      <c r="J49" s="11" t="inlineStr">
        <is>
          <t>止損點位</t>
        </is>
      </c>
      <c r="K49" s="11" t="inlineStr">
        <is>
          <t>止盈點位</t>
        </is>
      </c>
      <c r="L49" s="11" t="inlineStr">
        <is>
          <t>出場價格</t>
        </is>
      </c>
      <c r="M49" s="11" t="inlineStr">
        <is>
          <t>出場原因</t>
        </is>
      </c>
      <c r="N49" s="11" t="inlineStr">
        <is>
          <t>風險金額(USD)</t>
        </is>
      </c>
      <c r="O49" s="11" t="inlineStr">
        <is>
          <t>R倍數</t>
        </is>
      </c>
      <c r="P49" s="11" t="inlineStr">
        <is>
          <t>P&amp;L (USD)</t>
        </is>
      </c>
      <c r="Q49" s="11" t="inlineStr">
        <is>
          <t>報酬率(%)</t>
        </is>
      </c>
      <c r="R49" s="11" t="inlineStr">
        <is>
          <t>MAE(%)</t>
        </is>
      </c>
      <c r="S49" s="11" t="inlineStr">
        <is>
          <t>MFE(%)</t>
        </is>
      </c>
    </row>
    <row r="50">
      <c r="A50" s="6" t="inlineStr">
        <is>
          <t>2023-08-10</t>
        </is>
      </c>
      <c r="B50" s="6" t="inlineStr">
        <is>
          <t>2023-10-16</t>
        </is>
      </c>
      <c r="C50" s="6" t="n">
        <v>67</v>
      </c>
      <c r="D50" s="6" t="inlineStr">
        <is>
          <t>AAPL</t>
        </is>
      </c>
      <c r="E50" s="6" t="inlineStr">
        <is>
          <t>US Stock</t>
        </is>
      </c>
      <c r="F50" s="6" t="inlineStr">
        <is>
          <t>趨勢動能</t>
        </is>
      </c>
      <c r="G50" s="6" t="inlineStr">
        <is>
          <t>多 ▲</t>
        </is>
      </c>
      <c r="H50" s="19" t="inlineStr">
        <is>
          <t>Supertrend 翻多 · 價格突破 EMA200  →  做多 ↑</t>
        </is>
      </c>
      <c r="I50" s="6" t="n">
        <v>58.128272</v>
      </c>
      <c r="J50" s="6" t="n">
        <v>53.575553</v>
      </c>
      <c r="K50" s="6" t="n">
        <v>71.786427</v>
      </c>
      <c r="L50" s="6" t="n">
        <v>71.786427</v>
      </c>
      <c r="M50" s="19" t="inlineStr">
        <is>
          <t>止盈出場 TP 1:3  (+3.00R)</t>
        </is>
      </c>
      <c r="N50" s="6" t="n">
        <v>833.36</v>
      </c>
      <c r="O50" s="6" t="n">
        <v>3</v>
      </c>
      <c r="P50" s="6" t="n">
        <v>2500.08</v>
      </c>
      <c r="Q50" s="6" t="n">
        <v>23.5</v>
      </c>
      <c r="R50" s="6" t="n">
        <v>1.29</v>
      </c>
      <c r="S50" s="6" t="n">
        <v>23.97</v>
      </c>
    </row>
    <row r="51">
      <c r="A51" s="6" t="inlineStr">
        <is>
          <t>2023-08-10</t>
        </is>
      </c>
      <c r="B51" s="6" t="inlineStr">
        <is>
          <t>2023-10-16</t>
        </is>
      </c>
      <c r="C51" s="6" t="n">
        <v>67</v>
      </c>
      <c r="D51" s="6" t="inlineStr">
        <is>
          <t>2330.TW</t>
        </is>
      </c>
      <c r="E51" s="6" t="inlineStr">
        <is>
          <t>TW Stock</t>
        </is>
      </c>
      <c r="F51" s="6" t="inlineStr">
        <is>
          <t>趨勢動能</t>
        </is>
      </c>
      <c r="G51" s="6" t="inlineStr">
        <is>
          <t>多 ▲</t>
        </is>
      </c>
      <c r="H51" s="19" t="inlineStr">
        <is>
          <t>Supertrend 翻多 · 價格突破 EMA200  →  做多 ↑</t>
        </is>
      </c>
      <c r="I51" s="6" t="n">
        <v>58.128272</v>
      </c>
      <c r="J51" s="6" t="n">
        <v>53.575553</v>
      </c>
      <c r="K51" s="6" t="n">
        <v>71.786427</v>
      </c>
      <c r="L51" s="6" t="n">
        <v>71.786427</v>
      </c>
      <c r="M51" s="19" t="inlineStr">
        <is>
          <t>止盈出場 TP 1:3  (+3.00R)</t>
        </is>
      </c>
      <c r="N51" s="6" t="n">
        <v>833.36</v>
      </c>
      <c r="O51" s="6" t="n">
        <v>3</v>
      </c>
      <c r="P51" s="6" t="n">
        <v>2500.08</v>
      </c>
      <c r="Q51" s="6" t="n">
        <v>23.5</v>
      </c>
      <c r="R51" s="6" t="n">
        <v>1.29</v>
      </c>
      <c r="S51" s="6" t="n">
        <v>23.97</v>
      </c>
    </row>
    <row r="52">
      <c r="A52" s="6" t="inlineStr">
        <is>
          <t>2023-08-10</t>
        </is>
      </c>
      <c r="B52" s="6" t="inlineStr">
        <is>
          <t>2023-10-16</t>
        </is>
      </c>
      <c r="C52" s="6" t="n">
        <v>67</v>
      </c>
      <c r="D52" s="6" t="inlineStr">
        <is>
          <t>BTC-USD</t>
        </is>
      </c>
      <c r="E52" s="6" t="inlineStr">
        <is>
          <t>Crypto</t>
        </is>
      </c>
      <c r="F52" s="6" t="inlineStr">
        <is>
          <t>趨勢動能</t>
        </is>
      </c>
      <c r="G52" s="6" t="inlineStr">
        <is>
          <t>多 ▲</t>
        </is>
      </c>
      <c r="H52" s="19" t="inlineStr">
        <is>
          <t>Supertrend 翻多 · 價格突破 EMA200  →  做多 ↑</t>
        </is>
      </c>
      <c r="I52" s="6" t="n">
        <v>58.128272</v>
      </c>
      <c r="J52" s="6" t="n">
        <v>53.575553</v>
      </c>
      <c r="K52" s="6" t="n">
        <v>71.786427</v>
      </c>
      <c r="L52" s="6" t="n">
        <v>71.786427</v>
      </c>
      <c r="M52" s="19" t="inlineStr">
        <is>
          <t>止盈出場 TP 1:3  (+3.00R)</t>
        </is>
      </c>
      <c r="N52" s="6" t="n">
        <v>833.36</v>
      </c>
      <c r="O52" s="6" t="n">
        <v>3</v>
      </c>
      <c r="P52" s="6" t="n">
        <v>2500.08</v>
      </c>
      <c r="Q52" s="6" t="n">
        <v>23.5</v>
      </c>
      <c r="R52" s="6" t="n">
        <v>1.29</v>
      </c>
      <c r="S52" s="6" t="n">
        <v>23.97</v>
      </c>
    </row>
    <row r="53">
      <c r="A53" s="20" t="inlineStr">
        <is>
          <t>小計：3 筆 | 勝率 100% | 損益 $+7,500.24</t>
        </is>
      </c>
    </row>
  </sheetData>
  <mergeCells count="10">
    <mergeCell ref="A25:S25"/>
    <mergeCell ref="A33:S33"/>
    <mergeCell ref="A5:S5"/>
    <mergeCell ref="A23:S23"/>
    <mergeCell ref="A46:S46"/>
    <mergeCell ref="A13:S13"/>
    <mergeCell ref="A53:S53"/>
    <mergeCell ref="A35:S35"/>
    <mergeCell ref="A48:S48"/>
    <mergeCell ref="A15:S15"/>
  </mergeCells>
  <conditionalFormatting sqref="O7:O5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0" customWidth="1" min="4" max="4"/>
    <col width="17" customWidth="1" min="5" max="5"/>
    <col width="16" customWidth="1" min="6" max="6"/>
    <col width="10" customWidth="1" min="7" max="7"/>
    <col width="38" customWidth="1" min="8" max="8"/>
    <col width="11" customWidth="1" min="9" max="9"/>
    <col width="11" customWidth="1" min="10" max="10"/>
    <col width="11" customWidth="1" min="11" max="11"/>
    <col width="11" customWidth="1" min="12" max="12"/>
    <col width="20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2024 年交易明細</t>
        </is>
      </c>
    </row>
    <row r="2"/>
    <row r="3">
      <c r="A3" s="15" t="inlineStr">
        <is>
          <t>全年交易：21 筆</t>
        </is>
      </c>
      <c r="B3" s="15" t="inlineStr">
        <is>
          <t>獲利：3 筆</t>
        </is>
      </c>
      <c r="C3" s="15" t="inlineStr">
        <is>
          <t>虧損：18 筆</t>
        </is>
      </c>
      <c r="D3" s="15" t="inlineStr">
        <is>
          <t>勝率：14.3%</t>
        </is>
      </c>
      <c r="E3" s="15" t="inlineStr">
        <is>
          <t>全年損益：$-9,605.61</t>
        </is>
      </c>
    </row>
    <row r="4"/>
    <row r="5">
      <c r="A5" s="16" t="inlineStr">
        <is>
          <t>二月（2024/02）</t>
        </is>
      </c>
    </row>
    <row r="6">
      <c r="A6" s="11" t="inlineStr">
        <is>
          <t>進場日期</t>
        </is>
      </c>
      <c r="B6" s="11" t="inlineStr">
        <is>
          <t>出場日期</t>
        </is>
      </c>
      <c r="C6" s="11" t="inlineStr">
        <is>
          <t>持倉天數</t>
        </is>
      </c>
      <c r="D6" s="11" t="inlineStr">
        <is>
          <t>代號</t>
        </is>
      </c>
      <c r="E6" s="11" t="inlineStr">
        <is>
          <t>資產類型</t>
        </is>
      </c>
      <c r="F6" s="11" t="inlineStr">
        <is>
          <t>策略</t>
        </is>
      </c>
      <c r="G6" s="11" t="inlineStr">
        <is>
          <t>方向</t>
        </is>
      </c>
      <c r="H6" s="11" t="inlineStr">
        <is>
          <t>進場原因</t>
        </is>
      </c>
      <c r="I6" s="11" t="inlineStr">
        <is>
          <t>進場價格</t>
        </is>
      </c>
      <c r="J6" s="11" t="inlineStr">
        <is>
          <t>止損點位</t>
        </is>
      </c>
      <c r="K6" s="11" t="inlineStr">
        <is>
          <t>止盈點位</t>
        </is>
      </c>
      <c r="L6" s="11" t="inlineStr">
        <is>
          <t>出場價格</t>
        </is>
      </c>
      <c r="M6" s="11" t="inlineStr">
        <is>
          <t>出場原因</t>
        </is>
      </c>
      <c r="N6" s="11" t="inlineStr">
        <is>
          <t>風險金額(USD)</t>
        </is>
      </c>
      <c r="O6" s="11" t="inlineStr">
        <is>
          <t>R倍數</t>
        </is>
      </c>
      <c r="P6" s="11" t="inlineStr">
        <is>
          <t>P&amp;L (USD)</t>
        </is>
      </c>
      <c r="Q6" s="11" t="inlineStr">
        <is>
          <t>報酬率(%)</t>
        </is>
      </c>
      <c r="R6" s="11" t="inlineStr">
        <is>
          <t>MAE(%)</t>
        </is>
      </c>
      <c r="S6" s="11" t="inlineStr">
        <is>
          <t>MFE(%)</t>
        </is>
      </c>
    </row>
    <row r="7">
      <c r="A7" s="7" t="inlineStr">
        <is>
          <t>2023-10-17</t>
        </is>
      </c>
      <c r="B7" s="7" t="inlineStr">
        <is>
          <t>2024-02-19</t>
        </is>
      </c>
      <c r="C7" s="7" t="n">
        <v>125</v>
      </c>
      <c r="D7" s="7" t="inlineStr">
        <is>
          <t>AAPL</t>
        </is>
      </c>
      <c r="E7" s="7" t="inlineStr">
        <is>
          <t>US Stock</t>
        </is>
      </c>
      <c r="F7" s="7" t="inlineStr">
        <is>
          <t>趨勢動能</t>
        </is>
      </c>
      <c r="G7" s="7" t="inlineStr">
        <is>
          <t>多 ▲</t>
        </is>
      </c>
      <c r="H7" s="17" t="inlineStr">
        <is>
          <t>Supertrend 翻多 · 價格突破 EMA200  →  做多 ↑</t>
        </is>
      </c>
      <c r="I7" s="7" t="n">
        <v>70.68014100000001</v>
      </c>
      <c r="J7" s="7" t="n">
        <v>65.30321000000001</v>
      </c>
      <c r="K7" s="7" t="n">
        <v>86.810937</v>
      </c>
      <c r="L7" s="7" t="n">
        <v>66.13676</v>
      </c>
      <c r="M7" s="17" t="inlineStr">
        <is>
          <t>信號翻轉平倉  (-0.84R)</t>
        </is>
      </c>
      <c r="N7" s="7" t="n">
        <v>866.5</v>
      </c>
      <c r="O7" s="7" t="n">
        <v>-0.84</v>
      </c>
      <c r="P7" s="7" t="n">
        <v>-732.17</v>
      </c>
      <c r="Q7" s="7" t="n">
        <v>-6.43</v>
      </c>
      <c r="R7" s="7" t="n">
        <v>-6.43</v>
      </c>
      <c r="S7" s="7" t="n">
        <v>10.29</v>
      </c>
    </row>
    <row r="8">
      <c r="A8" s="7" t="inlineStr">
        <is>
          <t>2023-10-17</t>
        </is>
      </c>
      <c r="B8" s="7" t="inlineStr">
        <is>
          <t>2024-02-19</t>
        </is>
      </c>
      <c r="C8" s="7" t="n">
        <v>125</v>
      </c>
      <c r="D8" s="7" t="inlineStr">
        <is>
          <t>BTC-USD</t>
        </is>
      </c>
      <c r="E8" s="7" t="inlineStr">
        <is>
          <t>Crypto</t>
        </is>
      </c>
      <c r="F8" s="7" t="inlineStr">
        <is>
          <t>趨勢動能</t>
        </is>
      </c>
      <c r="G8" s="7" t="inlineStr">
        <is>
          <t>多 ▲</t>
        </is>
      </c>
      <c r="H8" s="17" t="inlineStr">
        <is>
          <t>Supertrend 翻多 · 價格突破 EMA200  →  做多 ↑</t>
        </is>
      </c>
      <c r="I8" s="7" t="n">
        <v>70.68014100000001</v>
      </c>
      <c r="J8" s="7" t="n">
        <v>65.30321000000001</v>
      </c>
      <c r="K8" s="7" t="n">
        <v>86.810937</v>
      </c>
      <c r="L8" s="7" t="n">
        <v>66.13676</v>
      </c>
      <c r="M8" s="17" t="inlineStr">
        <is>
          <t>信號翻轉平倉  (-0.84R)</t>
        </is>
      </c>
      <c r="N8" s="7" t="n">
        <v>866.5</v>
      </c>
      <c r="O8" s="7" t="n">
        <v>-0.84</v>
      </c>
      <c r="P8" s="7" t="n">
        <v>-732.17</v>
      </c>
      <c r="Q8" s="7" t="n">
        <v>-6.43</v>
      </c>
      <c r="R8" s="7" t="n">
        <v>-6.43</v>
      </c>
      <c r="S8" s="7" t="n">
        <v>10.29</v>
      </c>
    </row>
    <row r="9">
      <c r="A9" s="7" t="inlineStr">
        <is>
          <t>2023-10-17</t>
        </is>
      </c>
      <c r="B9" s="7" t="inlineStr">
        <is>
          <t>2024-02-19</t>
        </is>
      </c>
      <c r="C9" s="7" t="n">
        <v>125</v>
      </c>
      <c r="D9" s="7" t="inlineStr">
        <is>
          <t>2330.TW</t>
        </is>
      </c>
      <c r="E9" s="7" t="inlineStr">
        <is>
          <t>TW Stock</t>
        </is>
      </c>
      <c r="F9" s="7" t="inlineStr">
        <is>
          <t>趨勢動能</t>
        </is>
      </c>
      <c r="G9" s="7" t="inlineStr">
        <is>
          <t>多 ▲</t>
        </is>
      </c>
      <c r="H9" s="17" t="inlineStr">
        <is>
          <t>Supertrend 翻多 · 價格突破 EMA200  →  做多 ↑</t>
        </is>
      </c>
      <c r="I9" s="7" t="n">
        <v>70.68014100000001</v>
      </c>
      <c r="J9" s="7" t="n">
        <v>65.30321000000001</v>
      </c>
      <c r="K9" s="7" t="n">
        <v>86.810937</v>
      </c>
      <c r="L9" s="7" t="n">
        <v>66.13676</v>
      </c>
      <c r="M9" s="17" t="inlineStr">
        <is>
          <t>信號翻轉平倉  (-0.84R)</t>
        </is>
      </c>
      <c r="N9" s="7" t="n">
        <v>866.5</v>
      </c>
      <c r="O9" s="7" t="n">
        <v>-0.84</v>
      </c>
      <c r="P9" s="7" t="n">
        <v>-732.17</v>
      </c>
      <c r="Q9" s="7" t="n">
        <v>-6.43</v>
      </c>
      <c r="R9" s="7" t="n">
        <v>-6.43</v>
      </c>
      <c r="S9" s="7" t="n">
        <v>10.29</v>
      </c>
    </row>
    <row r="10">
      <c r="A10" s="18" t="inlineStr">
        <is>
          <t>小計：3 筆 | 勝率 0% | 損益 $-2,196.51</t>
        </is>
      </c>
    </row>
    <row r="11"/>
    <row r="12">
      <c r="A12" s="16" t="inlineStr">
        <is>
          <t>三月（2024/03）</t>
        </is>
      </c>
    </row>
    <row r="13">
      <c r="A13" s="11" t="inlineStr">
        <is>
          <t>進場日期</t>
        </is>
      </c>
      <c r="B13" s="11" t="inlineStr">
        <is>
          <t>出場日期</t>
        </is>
      </c>
      <c r="C13" s="11" t="inlineStr">
        <is>
          <t>持倉天數</t>
        </is>
      </c>
      <c r="D13" s="11" t="inlineStr">
        <is>
          <t>代號</t>
        </is>
      </c>
      <c r="E13" s="11" t="inlineStr">
        <is>
          <t>資產類型</t>
        </is>
      </c>
      <c r="F13" s="11" t="inlineStr">
        <is>
          <t>策略</t>
        </is>
      </c>
      <c r="G13" s="11" t="inlineStr">
        <is>
          <t>方向</t>
        </is>
      </c>
      <c r="H13" s="11" t="inlineStr">
        <is>
          <t>進場原因</t>
        </is>
      </c>
      <c r="I13" s="11" t="inlineStr">
        <is>
          <t>進場價格</t>
        </is>
      </c>
      <c r="J13" s="11" t="inlineStr">
        <is>
          <t>止損點位</t>
        </is>
      </c>
      <c r="K13" s="11" t="inlineStr">
        <is>
          <t>止盈點位</t>
        </is>
      </c>
      <c r="L13" s="11" t="inlineStr">
        <is>
          <t>出場價格</t>
        </is>
      </c>
      <c r="M13" s="11" t="inlineStr">
        <is>
          <t>出場原因</t>
        </is>
      </c>
      <c r="N13" s="11" t="inlineStr">
        <is>
          <t>風險金額(USD)</t>
        </is>
      </c>
      <c r="O13" s="11" t="inlineStr">
        <is>
          <t>R倍數</t>
        </is>
      </c>
      <c r="P13" s="11" t="inlineStr">
        <is>
          <t>P&amp;L (USD)</t>
        </is>
      </c>
      <c r="Q13" s="11" t="inlineStr">
        <is>
          <t>報酬率(%)</t>
        </is>
      </c>
      <c r="R13" s="11" t="inlineStr">
        <is>
          <t>MAE(%)</t>
        </is>
      </c>
      <c r="S13" s="11" t="inlineStr">
        <is>
          <t>MFE(%)</t>
        </is>
      </c>
    </row>
    <row r="14">
      <c r="A14" s="7" t="inlineStr">
        <is>
          <t>2024-02-19</t>
        </is>
      </c>
      <c r="B14" s="7" t="inlineStr">
        <is>
          <t>2024-03-20</t>
        </is>
      </c>
      <c r="C14" s="7" t="n">
        <v>30</v>
      </c>
      <c r="D14" s="7" t="inlineStr">
        <is>
          <t>AAPL</t>
        </is>
      </c>
      <c r="E14" s="7" t="inlineStr">
        <is>
          <t>US Stock</t>
        </is>
      </c>
      <c r="F14" s="7" t="inlineStr">
        <is>
          <t>趨勢動能</t>
        </is>
      </c>
      <c r="G14" s="7" t="inlineStr">
        <is>
          <t>空 ▼</t>
        </is>
      </c>
      <c r="H14" s="17" t="inlineStr">
        <is>
          <t>Supertrend 翻空 · 價格跌破 EMA200  →  做空 ↓</t>
        </is>
      </c>
      <c r="I14" s="7" t="n">
        <v>66.13676</v>
      </c>
      <c r="J14" s="7" t="n">
        <v>71.72862600000001</v>
      </c>
      <c r="K14" s="7" t="n">
        <v>49.361162</v>
      </c>
      <c r="L14" s="7" t="n">
        <v>67.533018</v>
      </c>
      <c r="M14" s="17" t="inlineStr">
        <is>
          <t>信號翻轉平倉  (-0.25R)</t>
        </is>
      </c>
      <c r="N14" s="7" t="n">
        <v>944.47</v>
      </c>
      <c r="O14" s="7" t="n">
        <v>-0.25</v>
      </c>
      <c r="P14" s="7" t="n">
        <v>-235.83</v>
      </c>
      <c r="Q14" s="7" t="n">
        <v>-2.11</v>
      </c>
      <c r="R14" s="7" t="n">
        <v>-2.11</v>
      </c>
      <c r="S14" s="7" t="n">
        <v>10.09</v>
      </c>
    </row>
    <row r="15">
      <c r="A15" s="7" t="inlineStr">
        <is>
          <t>2024-02-19</t>
        </is>
      </c>
      <c r="B15" s="7" t="inlineStr">
        <is>
          <t>2024-03-20</t>
        </is>
      </c>
      <c r="C15" s="7" t="n">
        <v>30</v>
      </c>
      <c r="D15" s="7" t="inlineStr">
        <is>
          <t>2330.TW</t>
        </is>
      </c>
      <c r="E15" s="7" t="inlineStr">
        <is>
          <t>TW Stock</t>
        </is>
      </c>
      <c r="F15" s="7" t="inlineStr">
        <is>
          <t>趨勢動能</t>
        </is>
      </c>
      <c r="G15" s="7" t="inlineStr">
        <is>
          <t>空 ▼</t>
        </is>
      </c>
      <c r="H15" s="17" t="inlineStr">
        <is>
          <t>Supertrend 翻空 · 價格跌破 EMA200  →  做空 ↓</t>
        </is>
      </c>
      <c r="I15" s="7" t="n">
        <v>66.13676</v>
      </c>
      <c r="J15" s="7" t="n">
        <v>71.72862600000001</v>
      </c>
      <c r="K15" s="7" t="n">
        <v>49.361162</v>
      </c>
      <c r="L15" s="7" t="n">
        <v>67.533018</v>
      </c>
      <c r="M15" s="17" t="inlineStr">
        <is>
          <t>信號翻轉平倉  (-0.25R)</t>
        </is>
      </c>
      <c r="N15" s="7" t="n">
        <v>944.47</v>
      </c>
      <c r="O15" s="7" t="n">
        <v>-0.25</v>
      </c>
      <c r="P15" s="7" t="n">
        <v>-235.83</v>
      </c>
      <c r="Q15" s="7" t="n">
        <v>-2.11</v>
      </c>
      <c r="R15" s="7" t="n">
        <v>-2.11</v>
      </c>
      <c r="S15" s="7" t="n">
        <v>10.09</v>
      </c>
    </row>
    <row r="16">
      <c r="A16" s="7" t="inlineStr">
        <is>
          <t>2024-02-19</t>
        </is>
      </c>
      <c r="B16" s="7" t="inlineStr">
        <is>
          <t>2024-03-20</t>
        </is>
      </c>
      <c r="C16" s="7" t="n">
        <v>30</v>
      </c>
      <c r="D16" s="7" t="inlineStr">
        <is>
          <t>BTC-USD</t>
        </is>
      </c>
      <c r="E16" s="7" t="inlineStr">
        <is>
          <t>Crypto</t>
        </is>
      </c>
      <c r="F16" s="7" t="inlineStr">
        <is>
          <t>趨勢動能</t>
        </is>
      </c>
      <c r="G16" s="7" t="inlineStr">
        <is>
          <t>空 ▼</t>
        </is>
      </c>
      <c r="H16" s="17" t="inlineStr">
        <is>
          <t>Supertrend 翻空 · 價格跌破 EMA200  →  做空 ↓</t>
        </is>
      </c>
      <c r="I16" s="7" t="n">
        <v>66.13676</v>
      </c>
      <c r="J16" s="7" t="n">
        <v>71.72862600000001</v>
      </c>
      <c r="K16" s="7" t="n">
        <v>49.361162</v>
      </c>
      <c r="L16" s="7" t="n">
        <v>67.533018</v>
      </c>
      <c r="M16" s="17" t="inlineStr">
        <is>
          <t>信號翻轉平倉  (-0.25R)</t>
        </is>
      </c>
      <c r="N16" s="7" t="n">
        <v>944.47</v>
      </c>
      <c r="O16" s="7" t="n">
        <v>-0.25</v>
      </c>
      <c r="P16" s="7" t="n">
        <v>-235.83</v>
      </c>
      <c r="Q16" s="7" t="n">
        <v>-2.11</v>
      </c>
      <c r="R16" s="7" t="n">
        <v>-2.11</v>
      </c>
      <c r="S16" s="7" t="n">
        <v>10.09</v>
      </c>
    </row>
    <row r="17">
      <c r="A17" s="18" t="inlineStr">
        <is>
          <t>小計：3 筆 | 勝率 0% | 損益 $-707.49</t>
        </is>
      </c>
    </row>
    <row r="18"/>
    <row r="19">
      <c r="A19" s="16" t="inlineStr">
        <is>
          <t>六月（2024/06）</t>
        </is>
      </c>
    </row>
    <row r="20">
      <c r="A20" s="11" t="inlineStr">
        <is>
          <t>進場日期</t>
        </is>
      </c>
      <c r="B20" s="11" t="inlineStr">
        <is>
          <t>出場日期</t>
        </is>
      </c>
      <c r="C20" s="11" t="inlineStr">
        <is>
          <t>持倉天數</t>
        </is>
      </c>
      <c r="D20" s="11" t="inlineStr">
        <is>
          <t>代號</t>
        </is>
      </c>
      <c r="E20" s="11" t="inlineStr">
        <is>
          <t>資產類型</t>
        </is>
      </c>
      <c r="F20" s="11" t="inlineStr">
        <is>
          <t>策略</t>
        </is>
      </c>
      <c r="G20" s="11" t="inlineStr">
        <is>
          <t>方向</t>
        </is>
      </c>
      <c r="H20" s="11" t="inlineStr">
        <is>
          <t>進場原因</t>
        </is>
      </c>
      <c r="I20" s="11" t="inlineStr">
        <is>
          <t>進場價格</t>
        </is>
      </c>
      <c r="J20" s="11" t="inlineStr">
        <is>
          <t>止損點位</t>
        </is>
      </c>
      <c r="K20" s="11" t="inlineStr">
        <is>
          <t>止盈點位</t>
        </is>
      </c>
      <c r="L20" s="11" t="inlineStr">
        <is>
          <t>出場價格</t>
        </is>
      </c>
      <c r="M20" s="11" t="inlineStr">
        <is>
          <t>出場原因</t>
        </is>
      </c>
      <c r="N20" s="11" t="inlineStr">
        <is>
          <t>風險金額(USD)</t>
        </is>
      </c>
      <c r="O20" s="11" t="inlineStr">
        <is>
          <t>R倍數</t>
        </is>
      </c>
      <c r="P20" s="11" t="inlineStr">
        <is>
          <t>P&amp;L (USD)</t>
        </is>
      </c>
      <c r="Q20" s="11" t="inlineStr">
        <is>
          <t>報酬率(%)</t>
        </is>
      </c>
      <c r="R20" s="11" t="inlineStr">
        <is>
          <t>MAE(%)</t>
        </is>
      </c>
      <c r="S20" s="11" t="inlineStr">
        <is>
          <t>MFE(%)</t>
        </is>
      </c>
    </row>
    <row r="21">
      <c r="A21" s="7" t="inlineStr">
        <is>
          <t>2024-03-20</t>
        </is>
      </c>
      <c r="B21" s="7" t="inlineStr">
        <is>
          <t>2024-06-27</t>
        </is>
      </c>
      <c r="C21" s="7" t="n">
        <v>99</v>
      </c>
      <c r="D21" s="7" t="inlineStr">
        <is>
          <t>AAPL</t>
        </is>
      </c>
      <c r="E21" s="7" t="inlineStr">
        <is>
          <t>US Stock</t>
        </is>
      </c>
      <c r="F21" s="7" t="inlineStr">
        <is>
          <t>趨勢動能</t>
        </is>
      </c>
      <c r="G21" s="7" t="inlineStr">
        <is>
          <t>多 ▲</t>
        </is>
      </c>
      <c r="H21" s="17" t="inlineStr">
        <is>
          <t>Supertrend 翻多 · 價格突破 EMA200  →  做多 ↑</t>
        </is>
      </c>
      <c r="I21" s="7" t="n">
        <v>67.533018</v>
      </c>
      <c r="J21" s="7" t="n">
        <v>62.365046</v>
      </c>
      <c r="K21" s="7" t="n">
        <v>83.036934</v>
      </c>
      <c r="L21" s="7" t="n">
        <v>63.242521</v>
      </c>
      <c r="M21" s="17" t="inlineStr">
        <is>
          <t>信號翻轉平倉  (-0.83R)</t>
        </is>
      </c>
      <c r="N21" s="7" t="n">
        <v>849.41</v>
      </c>
      <c r="O21" s="7" t="n">
        <v>-0.83</v>
      </c>
      <c r="P21" s="7" t="n">
        <v>-705.1900000000001</v>
      </c>
      <c r="Q21" s="7" t="n">
        <v>-6.35</v>
      </c>
      <c r="R21" s="7" t="n">
        <v>-6.74</v>
      </c>
      <c r="S21" s="7" t="n">
        <v>6.03</v>
      </c>
    </row>
    <row r="22">
      <c r="A22" s="7" t="inlineStr">
        <is>
          <t>2024-03-20</t>
        </is>
      </c>
      <c r="B22" s="7" t="inlineStr">
        <is>
          <t>2024-06-27</t>
        </is>
      </c>
      <c r="C22" s="7" t="n">
        <v>99</v>
      </c>
      <c r="D22" s="7" t="inlineStr">
        <is>
          <t>BTC-USD</t>
        </is>
      </c>
      <c r="E22" s="7" t="inlineStr">
        <is>
          <t>Crypto</t>
        </is>
      </c>
      <c r="F22" s="7" t="inlineStr">
        <is>
          <t>趨勢動能</t>
        </is>
      </c>
      <c r="G22" s="7" t="inlineStr">
        <is>
          <t>多 ▲</t>
        </is>
      </c>
      <c r="H22" s="17" t="inlineStr">
        <is>
          <t>Supertrend 翻多 · 價格突破 EMA200  →  做多 ↑</t>
        </is>
      </c>
      <c r="I22" s="7" t="n">
        <v>67.533018</v>
      </c>
      <c r="J22" s="7" t="n">
        <v>62.365046</v>
      </c>
      <c r="K22" s="7" t="n">
        <v>83.036934</v>
      </c>
      <c r="L22" s="7" t="n">
        <v>63.242521</v>
      </c>
      <c r="M22" s="17" t="inlineStr">
        <is>
          <t>信號翻轉平倉  (-0.83R)</t>
        </is>
      </c>
      <c r="N22" s="7" t="n">
        <v>849.41</v>
      </c>
      <c r="O22" s="7" t="n">
        <v>-0.83</v>
      </c>
      <c r="P22" s="7" t="n">
        <v>-705.1900000000001</v>
      </c>
      <c r="Q22" s="7" t="n">
        <v>-6.35</v>
      </c>
      <c r="R22" s="7" t="n">
        <v>-6.74</v>
      </c>
      <c r="S22" s="7" t="n">
        <v>6.03</v>
      </c>
    </row>
    <row r="23">
      <c r="A23" s="7" t="inlineStr">
        <is>
          <t>2024-03-20</t>
        </is>
      </c>
      <c r="B23" s="7" t="inlineStr">
        <is>
          <t>2024-06-27</t>
        </is>
      </c>
      <c r="C23" s="7" t="n">
        <v>99</v>
      </c>
      <c r="D23" s="7" t="inlineStr">
        <is>
          <t>2330.TW</t>
        </is>
      </c>
      <c r="E23" s="7" t="inlineStr">
        <is>
          <t>TW Stock</t>
        </is>
      </c>
      <c r="F23" s="7" t="inlineStr">
        <is>
          <t>趨勢動能</t>
        </is>
      </c>
      <c r="G23" s="7" t="inlineStr">
        <is>
          <t>多 ▲</t>
        </is>
      </c>
      <c r="H23" s="17" t="inlineStr">
        <is>
          <t>Supertrend 翻多 · 價格突破 EMA200  →  做多 ↑</t>
        </is>
      </c>
      <c r="I23" s="7" t="n">
        <v>67.533018</v>
      </c>
      <c r="J23" s="7" t="n">
        <v>62.365046</v>
      </c>
      <c r="K23" s="7" t="n">
        <v>83.036934</v>
      </c>
      <c r="L23" s="7" t="n">
        <v>63.242521</v>
      </c>
      <c r="M23" s="17" t="inlineStr">
        <is>
          <t>信號翻轉平倉  (-0.83R)</t>
        </is>
      </c>
      <c r="N23" s="7" t="n">
        <v>849.41</v>
      </c>
      <c r="O23" s="7" t="n">
        <v>-0.83</v>
      </c>
      <c r="P23" s="7" t="n">
        <v>-705.1900000000001</v>
      </c>
      <c r="Q23" s="7" t="n">
        <v>-6.35</v>
      </c>
      <c r="R23" s="7" t="n">
        <v>-6.74</v>
      </c>
      <c r="S23" s="7" t="n">
        <v>6.03</v>
      </c>
    </row>
    <row r="24">
      <c r="A24" s="18" t="inlineStr">
        <is>
          <t>小計：3 筆 | 勝率 0% | 損益 $-2,115.57</t>
        </is>
      </c>
    </row>
    <row r="25"/>
    <row r="26">
      <c r="A26" s="16" t="inlineStr">
        <is>
          <t>七月（2024/07）</t>
        </is>
      </c>
    </row>
    <row r="27">
      <c r="A27" s="11" t="inlineStr">
        <is>
          <t>進場日期</t>
        </is>
      </c>
      <c r="B27" s="11" t="inlineStr">
        <is>
          <t>出場日期</t>
        </is>
      </c>
      <c r="C27" s="11" t="inlineStr">
        <is>
          <t>持倉天數</t>
        </is>
      </c>
      <c r="D27" s="11" t="inlineStr">
        <is>
          <t>代號</t>
        </is>
      </c>
      <c r="E27" s="11" t="inlineStr">
        <is>
          <t>資產類型</t>
        </is>
      </c>
      <c r="F27" s="11" t="inlineStr">
        <is>
          <t>策略</t>
        </is>
      </c>
      <c r="G27" s="11" t="inlineStr">
        <is>
          <t>方向</t>
        </is>
      </c>
      <c r="H27" s="11" t="inlineStr">
        <is>
          <t>進場原因</t>
        </is>
      </c>
      <c r="I27" s="11" t="inlineStr">
        <is>
          <t>進場價格</t>
        </is>
      </c>
      <c r="J27" s="11" t="inlineStr">
        <is>
          <t>止損點位</t>
        </is>
      </c>
      <c r="K27" s="11" t="inlineStr">
        <is>
          <t>止盈點位</t>
        </is>
      </c>
      <c r="L27" s="11" t="inlineStr">
        <is>
          <t>出場價格</t>
        </is>
      </c>
      <c r="M27" s="11" t="inlineStr">
        <is>
          <t>出場原因</t>
        </is>
      </c>
      <c r="N27" s="11" t="inlineStr">
        <is>
          <t>風險金額(USD)</t>
        </is>
      </c>
      <c r="O27" s="11" t="inlineStr">
        <is>
          <t>R倍數</t>
        </is>
      </c>
      <c r="P27" s="11" t="inlineStr">
        <is>
          <t>P&amp;L (USD)</t>
        </is>
      </c>
      <c r="Q27" s="11" t="inlineStr">
        <is>
          <t>報酬率(%)</t>
        </is>
      </c>
      <c r="R27" s="11" t="inlineStr">
        <is>
          <t>MAE(%)</t>
        </is>
      </c>
      <c r="S27" s="11" t="inlineStr">
        <is>
          <t>MFE(%)</t>
        </is>
      </c>
    </row>
    <row r="28">
      <c r="A28" s="7" t="inlineStr">
        <is>
          <t>2024-06-27</t>
        </is>
      </c>
      <c r="B28" s="7" t="inlineStr">
        <is>
          <t>2024-07-15</t>
        </is>
      </c>
      <c r="C28" s="7" t="n">
        <v>18</v>
      </c>
      <c r="D28" s="7" t="inlineStr">
        <is>
          <t>BTC-USD</t>
        </is>
      </c>
      <c r="E28" s="7" t="inlineStr">
        <is>
          <t>Crypto</t>
        </is>
      </c>
      <c r="F28" s="7" t="inlineStr">
        <is>
          <t>趨勢動能</t>
        </is>
      </c>
      <c r="G28" s="7" t="inlineStr">
        <is>
          <t>空 ▼</t>
        </is>
      </c>
      <c r="H28" s="17" t="inlineStr">
        <is>
          <t>Supertrend 翻空 · 價格跌破 EMA200  →  做空 ↓</t>
        </is>
      </c>
      <c r="I28" s="7" t="n">
        <v>63.242521</v>
      </c>
      <c r="J28" s="7" t="n">
        <v>68.752802</v>
      </c>
      <c r="K28" s="7" t="n">
        <v>46.711677</v>
      </c>
      <c r="L28" s="7" t="n">
        <v>66.204689</v>
      </c>
      <c r="M28" s="17" t="inlineStr">
        <is>
          <t>信號翻轉平倉  (-0.54R)</t>
        </is>
      </c>
      <c r="N28" s="7" t="n">
        <v>948.6900000000001</v>
      </c>
      <c r="O28" s="7" t="n">
        <v>-0.54</v>
      </c>
      <c r="P28" s="7" t="n">
        <v>-509.99</v>
      </c>
      <c r="Q28" s="7" t="n">
        <v>-4.68</v>
      </c>
      <c r="R28" s="7" t="n">
        <v>-4.68</v>
      </c>
      <c r="S28" s="7" t="n">
        <v>2.95</v>
      </c>
    </row>
    <row r="29">
      <c r="A29" s="7" t="inlineStr">
        <is>
          <t>2024-06-27</t>
        </is>
      </c>
      <c r="B29" s="7" t="inlineStr">
        <is>
          <t>2024-07-15</t>
        </is>
      </c>
      <c r="C29" s="7" t="n">
        <v>18</v>
      </c>
      <c r="D29" s="7" t="inlineStr">
        <is>
          <t>2330.TW</t>
        </is>
      </c>
      <c r="E29" s="7" t="inlineStr">
        <is>
          <t>TW Stock</t>
        </is>
      </c>
      <c r="F29" s="7" t="inlineStr">
        <is>
          <t>趨勢動能</t>
        </is>
      </c>
      <c r="G29" s="7" t="inlineStr">
        <is>
          <t>空 ▼</t>
        </is>
      </c>
      <c r="H29" s="17" t="inlineStr">
        <is>
          <t>Supertrend 翻空 · 價格跌破 EMA200  →  做空 ↓</t>
        </is>
      </c>
      <c r="I29" s="7" t="n">
        <v>63.242521</v>
      </c>
      <c r="J29" s="7" t="n">
        <v>68.752802</v>
      </c>
      <c r="K29" s="7" t="n">
        <v>46.711677</v>
      </c>
      <c r="L29" s="7" t="n">
        <v>66.204689</v>
      </c>
      <c r="M29" s="17" t="inlineStr">
        <is>
          <t>信號翻轉平倉  (-0.54R)</t>
        </is>
      </c>
      <c r="N29" s="7" t="n">
        <v>948.6900000000001</v>
      </c>
      <c r="O29" s="7" t="n">
        <v>-0.54</v>
      </c>
      <c r="P29" s="7" t="n">
        <v>-509.99</v>
      </c>
      <c r="Q29" s="7" t="n">
        <v>-4.68</v>
      </c>
      <c r="R29" s="7" t="n">
        <v>-4.68</v>
      </c>
      <c r="S29" s="7" t="n">
        <v>2.95</v>
      </c>
    </row>
    <row r="30">
      <c r="A30" s="7" t="inlineStr">
        <is>
          <t>2024-06-27</t>
        </is>
      </c>
      <c r="B30" s="7" t="inlineStr">
        <is>
          <t>2024-07-15</t>
        </is>
      </c>
      <c r="C30" s="7" t="n">
        <v>18</v>
      </c>
      <c r="D30" s="7" t="inlineStr">
        <is>
          <t>AAPL</t>
        </is>
      </c>
      <c r="E30" s="7" t="inlineStr">
        <is>
          <t>US Stock</t>
        </is>
      </c>
      <c r="F30" s="7" t="inlineStr">
        <is>
          <t>趨勢動能</t>
        </is>
      </c>
      <c r="G30" s="7" t="inlineStr">
        <is>
          <t>空 ▼</t>
        </is>
      </c>
      <c r="H30" s="17" t="inlineStr">
        <is>
          <t>Supertrend 翻空 · 價格跌破 EMA200  →  做空 ↓</t>
        </is>
      </c>
      <c r="I30" s="7" t="n">
        <v>63.242521</v>
      </c>
      <c r="J30" s="7" t="n">
        <v>68.752802</v>
      </c>
      <c r="K30" s="7" t="n">
        <v>46.711677</v>
      </c>
      <c r="L30" s="7" t="n">
        <v>66.204689</v>
      </c>
      <c r="M30" s="17" t="inlineStr">
        <is>
          <t>信號翻轉平倉  (-0.54R)</t>
        </is>
      </c>
      <c r="N30" s="7" t="n">
        <v>948.6900000000001</v>
      </c>
      <c r="O30" s="7" t="n">
        <v>-0.54</v>
      </c>
      <c r="P30" s="7" t="n">
        <v>-509.99</v>
      </c>
      <c r="Q30" s="7" t="n">
        <v>-4.68</v>
      </c>
      <c r="R30" s="7" t="n">
        <v>-4.68</v>
      </c>
      <c r="S30" s="7" t="n">
        <v>2.95</v>
      </c>
    </row>
    <row r="31">
      <c r="A31" s="7" t="inlineStr">
        <is>
          <t>2024-07-15</t>
        </is>
      </c>
      <c r="B31" s="7" t="inlineStr">
        <is>
          <t>2024-07-16</t>
        </is>
      </c>
      <c r="C31" s="7" t="n">
        <v>1</v>
      </c>
      <c r="D31" s="7" t="inlineStr">
        <is>
          <t>AAPL</t>
        </is>
      </c>
      <c r="E31" s="7" t="inlineStr">
        <is>
          <t>US Stock</t>
        </is>
      </c>
      <c r="F31" s="7" t="inlineStr">
        <is>
          <t>Volume Profile</t>
        </is>
      </c>
      <c r="G31" s="7" t="inlineStr">
        <is>
          <t>多 ▲</t>
        </is>
      </c>
      <c r="H31" s="17" t="inlineStr">
        <is>
          <t>價格回測 POC 支撐區  →  做多 ↑</t>
        </is>
      </c>
      <c r="I31" s="7" t="n">
        <v>66.204689</v>
      </c>
      <c r="J31" s="7" t="n">
        <v>60.862054</v>
      </c>
      <c r="K31" s="7" t="n">
        <v>82.232595</v>
      </c>
      <c r="L31" s="7" t="n">
        <v>64.453931</v>
      </c>
      <c r="M31" s="17" t="inlineStr">
        <is>
          <t>信號翻轉平倉  (-0.33R)</t>
        </is>
      </c>
      <c r="N31" s="7" t="n">
        <v>866.3200000000001</v>
      </c>
      <c r="O31" s="7" t="n">
        <v>-0.33</v>
      </c>
      <c r="P31" s="7" t="n">
        <v>-283.89</v>
      </c>
      <c r="Q31" s="7" t="n">
        <v>-2.64</v>
      </c>
      <c r="R31" s="7" t="n">
        <v>-2.64</v>
      </c>
      <c r="S31" s="7" t="n">
        <v>-2.64</v>
      </c>
    </row>
    <row r="32">
      <c r="A32" s="7" t="inlineStr">
        <is>
          <t>2024-07-15</t>
        </is>
      </c>
      <c r="B32" s="7" t="inlineStr">
        <is>
          <t>2024-07-16</t>
        </is>
      </c>
      <c r="C32" s="7" t="n">
        <v>1</v>
      </c>
      <c r="D32" s="7" t="inlineStr">
        <is>
          <t>BTC-USD</t>
        </is>
      </c>
      <c r="E32" s="7" t="inlineStr">
        <is>
          <t>Crypto</t>
        </is>
      </c>
      <c r="F32" s="7" t="inlineStr">
        <is>
          <t>Volume Profile</t>
        </is>
      </c>
      <c r="G32" s="7" t="inlineStr">
        <is>
          <t>多 ▲</t>
        </is>
      </c>
      <c r="H32" s="17" t="inlineStr">
        <is>
          <t>價格回測 POC 支撐區  →  做多 ↑</t>
        </is>
      </c>
      <c r="I32" s="7" t="n">
        <v>66.204689</v>
      </c>
      <c r="J32" s="7" t="n">
        <v>60.862054</v>
      </c>
      <c r="K32" s="7" t="n">
        <v>82.232595</v>
      </c>
      <c r="L32" s="7" t="n">
        <v>64.453931</v>
      </c>
      <c r="M32" s="17" t="inlineStr">
        <is>
          <t>信號翻轉平倉  (-0.33R)</t>
        </is>
      </c>
      <c r="N32" s="7" t="n">
        <v>866.3200000000001</v>
      </c>
      <c r="O32" s="7" t="n">
        <v>-0.33</v>
      </c>
      <c r="P32" s="7" t="n">
        <v>-283.89</v>
      </c>
      <c r="Q32" s="7" t="n">
        <v>-2.64</v>
      </c>
      <c r="R32" s="7" t="n">
        <v>-2.64</v>
      </c>
      <c r="S32" s="7" t="n">
        <v>-2.64</v>
      </c>
    </row>
    <row r="33">
      <c r="A33" s="7" t="inlineStr">
        <is>
          <t>2024-07-15</t>
        </is>
      </c>
      <c r="B33" s="7" t="inlineStr">
        <is>
          <t>2024-07-16</t>
        </is>
      </c>
      <c r="C33" s="7" t="n">
        <v>1</v>
      </c>
      <c r="D33" s="7" t="inlineStr">
        <is>
          <t>2330.TW</t>
        </is>
      </c>
      <c r="E33" s="7" t="inlineStr">
        <is>
          <t>TW Stock</t>
        </is>
      </c>
      <c r="F33" s="7" t="inlineStr">
        <is>
          <t>Volume Profile</t>
        </is>
      </c>
      <c r="G33" s="7" t="inlineStr">
        <is>
          <t>多 ▲</t>
        </is>
      </c>
      <c r="H33" s="17" t="inlineStr">
        <is>
          <t>價格回測 POC 支撐區  →  做多 ↑</t>
        </is>
      </c>
      <c r="I33" s="7" t="n">
        <v>66.204689</v>
      </c>
      <c r="J33" s="7" t="n">
        <v>60.862054</v>
      </c>
      <c r="K33" s="7" t="n">
        <v>82.232595</v>
      </c>
      <c r="L33" s="7" t="n">
        <v>64.453931</v>
      </c>
      <c r="M33" s="17" t="inlineStr">
        <is>
          <t>信號翻轉平倉  (-0.33R)</t>
        </is>
      </c>
      <c r="N33" s="7" t="n">
        <v>866.3200000000001</v>
      </c>
      <c r="O33" s="7" t="n">
        <v>-0.33</v>
      </c>
      <c r="P33" s="7" t="n">
        <v>-283.89</v>
      </c>
      <c r="Q33" s="7" t="n">
        <v>-2.64</v>
      </c>
      <c r="R33" s="7" t="n">
        <v>-2.64</v>
      </c>
      <c r="S33" s="7" t="n">
        <v>-2.64</v>
      </c>
    </row>
    <row r="34">
      <c r="A34" s="18" t="inlineStr">
        <is>
          <t>小計：6 筆 | 勝率 0% | 損益 $-2,381.64</t>
        </is>
      </c>
    </row>
    <row r="35"/>
    <row r="36">
      <c r="A36" s="16" t="inlineStr">
        <is>
          <t>十月（2024/10）</t>
        </is>
      </c>
    </row>
    <row r="37">
      <c r="A37" s="11" t="inlineStr">
        <is>
          <t>進場日期</t>
        </is>
      </c>
      <c r="B37" s="11" t="inlineStr">
        <is>
          <t>出場日期</t>
        </is>
      </c>
      <c r="C37" s="11" t="inlineStr">
        <is>
          <t>持倉天數</t>
        </is>
      </c>
      <c r="D37" s="11" t="inlineStr">
        <is>
          <t>代號</t>
        </is>
      </c>
      <c r="E37" s="11" t="inlineStr">
        <is>
          <t>資產類型</t>
        </is>
      </c>
      <c r="F37" s="11" t="inlineStr">
        <is>
          <t>策略</t>
        </is>
      </c>
      <c r="G37" s="11" t="inlineStr">
        <is>
          <t>方向</t>
        </is>
      </c>
      <c r="H37" s="11" t="inlineStr">
        <is>
          <t>進場原因</t>
        </is>
      </c>
      <c r="I37" s="11" t="inlineStr">
        <is>
          <t>進場價格</t>
        </is>
      </c>
      <c r="J37" s="11" t="inlineStr">
        <is>
          <t>止損點位</t>
        </is>
      </c>
      <c r="K37" s="11" t="inlineStr">
        <is>
          <t>止盈點位</t>
        </is>
      </c>
      <c r="L37" s="11" t="inlineStr">
        <is>
          <t>出場價格</t>
        </is>
      </c>
      <c r="M37" s="11" t="inlineStr">
        <is>
          <t>出場原因</t>
        </is>
      </c>
      <c r="N37" s="11" t="inlineStr">
        <is>
          <t>風險金額(USD)</t>
        </is>
      </c>
      <c r="O37" s="11" t="inlineStr">
        <is>
          <t>R倍數</t>
        </is>
      </c>
      <c r="P37" s="11" t="inlineStr">
        <is>
          <t>P&amp;L (USD)</t>
        </is>
      </c>
      <c r="Q37" s="11" t="inlineStr">
        <is>
          <t>報酬率(%)</t>
        </is>
      </c>
      <c r="R37" s="11" t="inlineStr">
        <is>
          <t>MAE(%)</t>
        </is>
      </c>
      <c r="S37" s="11" t="inlineStr">
        <is>
          <t>MFE(%)</t>
        </is>
      </c>
    </row>
    <row r="38">
      <c r="A38" s="7" t="inlineStr">
        <is>
          <t>2024-07-16</t>
        </is>
      </c>
      <c r="B38" s="7" t="inlineStr">
        <is>
          <t>2024-10-04</t>
        </is>
      </c>
      <c r="C38" s="7" t="n">
        <v>80</v>
      </c>
      <c r="D38" s="7" t="inlineStr">
        <is>
          <t>BTC-USD</t>
        </is>
      </c>
      <c r="E38" s="7" t="inlineStr">
        <is>
          <t>Crypto</t>
        </is>
      </c>
      <c r="F38" s="7" t="inlineStr">
        <is>
          <t>趨勢動能</t>
        </is>
      </c>
      <c r="G38" s="7" t="inlineStr">
        <is>
          <t>空 ▼</t>
        </is>
      </c>
      <c r="H38" s="17" t="inlineStr">
        <is>
          <t>Supertrend 翻空 · 價格跌破 EMA200  →  做空 ↓</t>
        </is>
      </c>
      <c r="I38" s="7" t="n">
        <v>64.453931</v>
      </c>
      <c r="J38" s="7" t="n">
        <v>69.84921199999999</v>
      </c>
      <c r="K38" s="7" t="n">
        <v>48.26809</v>
      </c>
      <c r="L38" s="7" t="n">
        <v>69.674857</v>
      </c>
      <c r="M38" s="17" t="inlineStr">
        <is>
          <t>信號翻轉平倉  (-0.97R)</t>
        </is>
      </c>
      <c r="N38" s="7" t="n">
        <v>891.49</v>
      </c>
      <c r="O38" s="7" t="n">
        <v>-0.97</v>
      </c>
      <c r="P38" s="7" t="n">
        <v>-862.6799999999999</v>
      </c>
      <c r="Q38" s="7" t="n">
        <v>-8.1</v>
      </c>
      <c r="R38" s="7" t="n">
        <v>-8.1</v>
      </c>
      <c r="S38" s="7" t="n">
        <v>2.27</v>
      </c>
    </row>
    <row r="39">
      <c r="A39" s="7" t="inlineStr">
        <is>
          <t>2024-07-16</t>
        </is>
      </c>
      <c r="B39" s="7" t="inlineStr">
        <is>
          <t>2024-10-04</t>
        </is>
      </c>
      <c r="C39" s="7" t="n">
        <v>80</v>
      </c>
      <c r="D39" s="7" t="inlineStr">
        <is>
          <t>AAPL</t>
        </is>
      </c>
      <c r="E39" s="7" t="inlineStr">
        <is>
          <t>US Stock</t>
        </is>
      </c>
      <c r="F39" s="7" t="inlineStr">
        <is>
          <t>趨勢動能</t>
        </is>
      </c>
      <c r="G39" s="7" t="inlineStr">
        <is>
          <t>空 ▼</t>
        </is>
      </c>
      <c r="H39" s="17" t="inlineStr">
        <is>
          <t>Supertrend 翻空 · 價格跌破 EMA200  →  做空 ↓</t>
        </is>
      </c>
      <c r="I39" s="7" t="n">
        <v>64.453931</v>
      </c>
      <c r="J39" s="7" t="n">
        <v>69.84921199999999</v>
      </c>
      <c r="K39" s="7" t="n">
        <v>48.26809</v>
      </c>
      <c r="L39" s="7" t="n">
        <v>69.674857</v>
      </c>
      <c r="M39" s="17" t="inlineStr">
        <is>
          <t>信號翻轉平倉  (-0.97R)</t>
        </is>
      </c>
      <c r="N39" s="7" t="n">
        <v>891.49</v>
      </c>
      <c r="O39" s="7" t="n">
        <v>-0.97</v>
      </c>
      <c r="P39" s="7" t="n">
        <v>-862.6799999999999</v>
      </c>
      <c r="Q39" s="7" t="n">
        <v>-8.1</v>
      </c>
      <c r="R39" s="7" t="n">
        <v>-8.1</v>
      </c>
      <c r="S39" s="7" t="n">
        <v>2.27</v>
      </c>
    </row>
    <row r="40">
      <c r="A40" s="7" t="inlineStr">
        <is>
          <t>2024-07-16</t>
        </is>
      </c>
      <c r="B40" s="7" t="inlineStr">
        <is>
          <t>2024-10-04</t>
        </is>
      </c>
      <c r="C40" s="7" t="n">
        <v>80</v>
      </c>
      <c r="D40" s="7" t="inlineStr">
        <is>
          <t>2330.TW</t>
        </is>
      </c>
      <c r="E40" s="7" t="inlineStr">
        <is>
          <t>TW Stock</t>
        </is>
      </c>
      <c r="F40" s="7" t="inlineStr">
        <is>
          <t>趨勢動能</t>
        </is>
      </c>
      <c r="G40" s="7" t="inlineStr">
        <is>
          <t>空 ▼</t>
        </is>
      </c>
      <c r="H40" s="17" t="inlineStr">
        <is>
          <t>Supertrend 翻空 · 價格跌破 EMA200  →  做空 ↓</t>
        </is>
      </c>
      <c r="I40" s="7" t="n">
        <v>64.453931</v>
      </c>
      <c r="J40" s="7" t="n">
        <v>69.84921199999999</v>
      </c>
      <c r="K40" s="7" t="n">
        <v>48.26809</v>
      </c>
      <c r="L40" s="7" t="n">
        <v>69.674857</v>
      </c>
      <c r="M40" s="17" t="inlineStr">
        <is>
          <t>信號翻轉平倉  (-0.97R)</t>
        </is>
      </c>
      <c r="N40" s="7" t="n">
        <v>891.49</v>
      </c>
      <c r="O40" s="7" t="n">
        <v>-0.97</v>
      </c>
      <c r="P40" s="7" t="n">
        <v>-862.6799999999999</v>
      </c>
      <c r="Q40" s="7" t="n">
        <v>-8.1</v>
      </c>
      <c r="R40" s="7" t="n">
        <v>-8.1</v>
      </c>
      <c r="S40" s="7" t="n">
        <v>2.27</v>
      </c>
    </row>
    <row r="41">
      <c r="A41" s="6" t="inlineStr">
        <is>
          <t>2024-10-04</t>
        </is>
      </c>
      <c r="B41" s="6" t="inlineStr">
        <is>
          <t>2024-10-29</t>
        </is>
      </c>
      <c r="C41" s="6" t="n">
        <v>25</v>
      </c>
      <c r="D41" s="6" t="inlineStr">
        <is>
          <t>2330.TW</t>
        </is>
      </c>
      <c r="E41" s="6" t="inlineStr">
        <is>
          <t>TW Stock</t>
        </is>
      </c>
      <c r="F41" s="6" t="inlineStr">
        <is>
          <t>趨勢動能</t>
        </is>
      </c>
      <c r="G41" s="6" t="inlineStr">
        <is>
          <t>多 ▲</t>
        </is>
      </c>
      <c r="H41" s="19" t="inlineStr">
        <is>
          <t>Supertrend 翻多 · 價格突破 EMA200  →  做多 ↑</t>
        </is>
      </c>
      <c r="I41" s="6" t="n">
        <v>69.674857</v>
      </c>
      <c r="J41" s="6" t="n">
        <v>64.372483</v>
      </c>
      <c r="K41" s="6" t="n">
        <v>85.58198</v>
      </c>
      <c r="L41" s="6" t="n">
        <v>70.532312</v>
      </c>
      <c r="M41" s="19" t="inlineStr">
        <is>
          <t>回測結束強制平倉  (+0.16R)</t>
        </is>
      </c>
      <c r="N41" s="6" t="n">
        <v>790.79</v>
      </c>
      <c r="O41" s="6" t="n">
        <v>0.16</v>
      </c>
      <c r="P41" s="6" t="n">
        <v>127.88</v>
      </c>
      <c r="Q41" s="6" t="n">
        <v>1.23</v>
      </c>
      <c r="R41" s="6" t="n">
        <v>-1.11</v>
      </c>
      <c r="S41" s="6" t="n">
        <v>3.69</v>
      </c>
    </row>
    <row r="42">
      <c r="A42" s="6" t="inlineStr">
        <is>
          <t>2024-10-04</t>
        </is>
      </c>
      <c r="B42" s="6" t="inlineStr">
        <is>
          <t>2024-10-29</t>
        </is>
      </c>
      <c r="C42" s="6" t="n">
        <v>25</v>
      </c>
      <c r="D42" s="6" t="inlineStr">
        <is>
          <t>AAPL</t>
        </is>
      </c>
      <c r="E42" s="6" t="inlineStr">
        <is>
          <t>US Stock</t>
        </is>
      </c>
      <c r="F42" s="6" t="inlineStr">
        <is>
          <t>趨勢動能</t>
        </is>
      </c>
      <c r="G42" s="6" t="inlineStr">
        <is>
          <t>多 ▲</t>
        </is>
      </c>
      <c r="H42" s="19" t="inlineStr">
        <is>
          <t>Supertrend 翻多 · 價格突破 EMA200  →  做多 ↑</t>
        </is>
      </c>
      <c r="I42" s="6" t="n">
        <v>69.674857</v>
      </c>
      <c r="J42" s="6" t="n">
        <v>64.372483</v>
      </c>
      <c r="K42" s="6" t="n">
        <v>85.58198</v>
      </c>
      <c r="L42" s="6" t="n">
        <v>70.532312</v>
      </c>
      <c r="M42" s="19" t="inlineStr">
        <is>
          <t>回測結束強制平倉  (+0.16R)</t>
        </is>
      </c>
      <c r="N42" s="6" t="n">
        <v>790.79</v>
      </c>
      <c r="O42" s="6" t="n">
        <v>0.16</v>
      </c>
      <c r="P42" s="6" t="n">
        <v>127.88</v>
      </c>
      <c r="Q42" s="6" t="n">
        <v>1.23</v>
      </c>
      <c r="R42" s="6" t="n">
        <v>-1.11</v>
      </c>
      <c r="S42" s="6" t="n">
        <v>3.69</v>
      </c>
    </row>
    <row r="43">
      <c r="A43" s="6" t="inlineStr">
        <is>
          <t>2024-10-04</t>
        </is>
      </c>
      <c r="B43" s="6" t="inlineStr">
        <is>
          <t>2024-10-29</t>
        </is>
      </c>
      <c r="C43" s="6" t="n">
        <v>25</v>
      </c>
      <c r="D43" s="6" t="inlineStr">
        <is>
          <t>BTC-USD</t>
        </is>
      </c>
      <c r="E43" s="6" t="inlineStr">
        <is>
          <t>Crypto</t>
        </is>
      </c>
      <c r="F43" s="6" t="inlineStr">
        <is>
          <t>趨勢動能</t>
        </is>
      </c>
      <c r="G43" s="6" t="inlineStr">
        <is>
          <t>多 ▲</t>
        </is>
      </c>
      <c r="H43" s="19" t="inlineStr">
        <is>
          <t>Supertrend 翻多 · 價格突破 EMA200  →  做多 ↑</t>
        </is>
      </c>
      <c r="I43" s="6" t="n">
        <v>69.674857</v>
      </c>
      <c r="J43" s="6" t="n">
        <v>64.372483</v>
      </c>
      <c r="K43" s="6" t="n">
        <v>85.58198</v>
      </c>
      <c r="L43" s="6" t="n">
        <v>70.532312</v>
      </c>
      <c r="M43" s="19" t="inlineStr">
        <is>
          <t>回測結束強制平倉  (+0.16R)</t>
        </is>
      </c>
      <c r="N43" s="6" t="n">
        <v>790.79</v>
      </c>
      <c r="O43" s="6" t="n">
        <v>0.16</v>
      </c>
      <c r="P43" s="6" t="n">
        <v>127.88</v>
      </c>
      <c r="Q43" s="6" t="n">
        <v>1.23</v>
      </c>
      <c r="R43" s="6" t="n">
        <v>-1.11</v>
      </c>
      <c r="S43" s="6" t="n">
        <v>3.69</v>
      </c>
    </row>
    <row r="44">
      <c r="A44" s="18" t="inlineStr">
        <is>
          <t>小計：6 筆 | 勝率 50% | 損益 $-2,204.40</t>
        </is>
      </c>
    </row>
  </sheetData>
  <mergeCells count="10">
    <mergeCell ref="A19:S19"/>
    <mergeCell ref="A5:S5"/>
    <mergeCell ref="A36:S36"/>
    <mergeCell ref="A44:S44"/>
    <mergeCell ref="A17:S17"/>
    <mergeCell ref="A34:S34"/>
    <mergeCell ref="A12:S12"/>
    <mergeCell ref="A26:S26"/>
    <mergeCell ref="A24:S24"/>
    <mergeCell ref="A10:S10"/>
  </mergeCells>
  <conditionalFormatting sqref="O7:O4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38" customWidth="1" min="8" max="8"/>
    <col width="12" customWidth="1" min="9" max="9"/>
    <col width="12" customWidth="1" min="10" max="10"/>
    <col width="12" customWidth="1" min="11" max="11"/>
    <col width="11" customWidth="1" min="12" max="12"/>
    <col width="23" customWidth="1" min="13" max="13"/>
    <col width="11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</cols>
  <sheetData>
    <row r="1">
      <c r="A1" s="9" t="inlineStr">
        <is>
          <t>全部交易記錄</t>
        </is>
      </c>
    </row>
    <row r="2"/>
    <row r="3">
      <c r="A3" s="11" t="inlineStr">
        <is>
          <t>進場日期</t>
        </is>
      </c>
      <c r="B3" s="11" t="inlineStr">
        <is>
          <t>出場日期</t>
        </is>
      </c>
      <c r="C3" s="11" t="inlineStr">
        <is>
          <t>持倉天數</t>
        </is>
      </c>
      <c r="D3" s="11" t="inlineStr">
        <is>
          <t>代號</t>
        </is>
      </c>
      <c r="E3" s="11" t="inlineStr">
        <is>
          <t>資產類型</t>
        </is>
      </c>
      <c r="F3" s="11" t="inlineStr">
        <is>
          <t>策略</t>
        </is>
      </c>
      <c r="G3" s="11" t="inlineStr">
        <is>
          <t>方向</t>
        </is>
      </c>
      <c r="H3" s="11" t="inlineStr">
        <is>
          <t>進場原因</t>
        </is>
      </c>
      <c r="I3" s="11" t="inlineStr">
        <is>
          <t>進場價格</t>
        </is>
      </c>
      <c r="J3" s="11" t="inlineStr">
        <is>
          <t>止損點位</t>
        </is>
      </c>
      <c r="K3" s="11" t="inlineStr">
        <is>
          <t>止盈點位</t>
        </is>
      </c>
      <c r="L3" s="11" t="inlineStr">
        <is>
          <t>出場價格</t>
        </is>
      </c>
      <c r="M3" s="11" t="inlineStr">
        <is>
          <t>出場原因</t>
        </is>
      </c>
      <c r="N3" s="11" t="inlineStr">
        <is>
          <t>風險金額(USD)</t>
        </is>
      </c>
      <c r="O3" s="11" t="inlineStr">
        <is>
          <t>R倍數</t>
        </is>
      </c>
      <c r="P3" s="11" t="inlineStr">
        <is>
          <t>P&amp;L (USD)</t>
        </is>
      </c>
      <c r="Q3" s="11" t="inlineStr">
        <is>
          <t>報酬率(%)</t>
        </is>
      </c>
      <c r="R3" s="11" t="inlineStr">
        <is>
          <t>MAE(%)</t>
        </is>
      </c>
      <c r="S3" s="11" t="inlineStr">
        <is>
          <t>MFE(%)</t>
        </is>
      </c>
    </row>
    <row r="4">
      <c r="A4" s="7" t="inlineStr">
        <is>
          <t>2020-02-03</t>
        </is>
      </c>
      <c r="B4" s="7" t="inlineStr">
        <is>
          <t>2020-02-19</t>
        </is>
      </c>
      <c r="C4" s="7" t="n">
        <v>16</v>
      </c>
      <c r="D4" s="7" t="inlineStr">
        <is>
          <t>AAPL</t>
        </is>
      </c>
      <c r="E4" s="7" t="inlineStr">
        <is>
          <t>US Stock</t>
        </is>
      </c>
      <c r="F4" s="7" t="inlineStr">
        <is>
          <t>趨勢動能</t>
        </is>
      </c>
      <c r="G4" s="7" t="inlineStr">
        <is>
          <t>多 ▲</t>
        </is>
      </c>
      <c r="H4" s="17" t="inlineStr">
        <is>
          <t>Supertrend 翻多 · 價格突破 EMA200  →  做多 ↑</t>
        </is>
      </c>
      <c r="I4" s="7" t="n">
        <v>101.651426</v>
      </c>
      <c r="J4" s="7" t="n">
        <v>93.56912199999999</v>
      </c>
      <c r="K4" s="7" t="n">
        <v>125.898336</v>
      </c>
      <c r="L4" s="7" t="n">
        <v>93.56912199999999</v>
      </c>
      <c r="M4" s="17" t="inlineStr">
        <is>
          <t>止損出場 SL  (-1.00R)</t>
        </is>
      </c>
      <c r="N4" s="7" t="n">
        <v>795.1</v>
      </c>
      <c r="O4" s="7" t="n">
        <v>-1</v>
      </c>
      <c r="P4" s="7" t="n">
        <v>-795.1</v>
      </c>
      <c r="Q4" s="7" t="n">
        <v>-7.95</v>
      </c>
      <c r="R4" s="7" t="n">
        <v>-8.130000000000001</v>
      </c>
      <c r="S4" s="7" t="n">
        <v>-0.05</v>
      </c>
    </row>
    <row r="5">
      <c r="A5" s="7" t="inlineStr">
        <is>
          <t>2020-02-03</t>
        </is>
      </c>
      <c r="B5" s="7" t="inlineStr">
        <is>
          <t>2020-02-19</t>
        </is>
      </c>
      <c r="C5" s="7" t="n">
        <v>16</v>
      </c>
      <c r="D5" s="7" t="inlineStr">
        <is>
          <t>BTC-USD</t>
        </is>
      </c>
      <c r="E5" s="7" t="inlineStr">
        <is>
          <t>Crypto</t>
        </is>
      </c>
      <c r="F5" s="7" t="inlineStr">
        <is>
          <t>趨勢動能</t>
        </is>
      </c>
      <c r="G5" s="7" t="inlineStr">
        <is>
          <t>多 ▲</t>
        </is>
      </c>
      <c r="H5" s="17" t="inlineStr">
        <is>
          <t>Supertrend 翻多 · 價格突破 EMA200  →  做多 ↑</t>
        </is>
      </c>
      <c r="I5" s="7" t="n">
        <v>101.651426</v>
      </c>
      <c r="J5" s="7" t="n">
        <v>93.56912199999999</v>
      </c>
      <c r="K5" s="7" t="n">
        <v>125.898336</v>
      </c>
      <c r="L5" s="7" t="n">
        <v>93.56912199999999</v>
      </c>
      <c r="M5" s="17" t="inlineStr">
        <is>
          <t>止損出場 SL  (-1.00R)</t>
        </is>
      </c>
      <c r="N5" s="7" t="n">
        <v>795.1</v>
      </c>
      <c r="O5" s="7" t="n">
        <v>-1</v>
      </c>
      <c r="P5" s="7" t="n">
        <v>-795.1</v>
      </c>
      <c r="Q5" s="7" t="n">
        <v>-7.95</v>
      </c>
      <c r="R5" s="7" t="n">
        <v>-8.130000000000001</v>
      </c>
      <c r="S5" s="7" t="n">
        <v>-0.05</v>
      </c>
    </row>
    <row r="6">
      <c r="A6" s="7" t="inlineStr">
        <is>
          <t>2020-02-03</t>
        </is>
      </c>
      <c r="B6" s="7" t="inlineStr">
        <is>
          <t>2020-02-19</t>
        </is>
      </c>
      <c r="C6" s="7" t="n">
        <v>16</v>
      </c>
      <c r="D6" s="7" t="inlineStr">
        <is>
          <t>2330.TW</t>
        </is>
      </c>
      <c r="E6" s="7" t="inlineStr">
        <is>
          <t>TW Stock</t>
        </is>
      </c>
      <c r="F6" s="7" t="inlineStr">
        <is>
          <t>趨勢動能</t>
        </is>
      </c>
      <c r="G6" s="7" t="inlineStr">
        <is>
          <t>多 ▲</t>
        </is>
      </c>
      <c r="H6" s="17" t="inlineStr">
        <is>
          <t>Supertrend 翻多 · 價格突破 EMA200  →  做多 ↑</t>
        </is>
      </c>
      <c r="I6" s="7" t="n">
        <v>101.651426</v>
      </c>
      <c r="J6" s="7" t="n">
        <v>93.56912199999999</v>
      </c>
      <c r="K6" s="7" t="n">
        <v>125.898336</v>
      </c>
      <c r="L6" s="7" t="n">
        <v>93.56912199999999</v>
      </c>
      <c r="M6" s="17" t="inlineStr">
        <is>
          <t>止損出場 SL  (-1.00R)</t>
        </is>
      </c>
      <c r="N6" s="7" t="n">
        <v>795.1</v>
      </c>
      <c r="O6" s="7" t="n">
        <v>-1</v>
      </c>
      <c r="P6" s="7" t="n">
        <v>-795.1</v>
      </c>
      <c r="Q6" s="7" t="n">
        <v>-7.95</v>
      </c>
      <c r="R6" s="7" t="n">
        <v>-8.130000000000001</v>
      </c>
      <c r="S6" s="7" t="n">
        <v>-0.05</v>
      </c>
    </row>
    <row r="7">
      <c r="A7" s="7" t="inlineStr">
        <is>
          <t>2020-05-06</t>
        </is>
      </c>
      <c r="B7" s="7" t="inlineStr">
        <is>
          <t>2020-07-22</t>
        </is>
      </c>
      <c r="C7" s="7" t="n">
        <v>77</v>
      </c>
      <c r="D7" s="7" t="inlineStr">
        <is>
          <t>AAPL</t>
        </is>
      </c>
      <c r="E7" s="7" t="inlineStr">
        <is>
          <t>US Stock</t>
        </is>
      </c>
      <c r="F7" s="7" t="inlineStr">
        <is>
          <t>趨勢動能</t>
        </is>
      </c>
      <c r="G7" s="7" t="inlineStr">
        <is>
          <t>多 ▲</t>
        </is>
      </c>
      <c r="H7" s="17" t="inlineStr">
        <is>
          <t>Supertrend 翻多 · 價格突破 EMA200  →  做多 ↑</t>
        </is>
      </c>
      <c r="I7" s="7" t="n">
        <v>98.84558199999999</v>
      </c>
      <c r="J7" s="7" t="n">
        <v>91.17176600000001</v>
      </c>
      <c r="K7" s="7" t="n">
        <v>121.86703</v>
      </c>
      <c r="L7" s="7" t="n">
        <v>94.60921500000001</v>
      </c>
      <c r="M7" s="17" t="inlineStr">
        <is>
          <t>信號翻轉平倉  (-0.55R)</t>
        </is>
      </c>
      <c r="N7" s="7" t="n">
        <v>757.83</v>
      </c>
      <c r="O7" s="7" t="n">
        <v>-0.55</v>
      </c>
      <c r="P7" s="7" t="n">
        <v>-418.36</v>
      </c>
      <c r="Q7" s="7" t="n">
        <v>-4.29</v>
      </c>
      <c r="R7" s="7" t="n">
        <v>-4.29</v>
      </c>
      <c r="S7" s="7" t="n">
        <v>8.77</v>
      </c>
    </row>
    <row r="8">
      <c r="A8" s="7" t="inlineStr">
        <is>
          <t>2020-05-06</t>
        </is>
      </c>
      <c r="B8" s="7" t="inlineStr">
        <is>
          <t>2020-07-22</t>
        </is>
      </c>
      <c r="C8" s="7" t="n">
        <v>77</v>
      </c>
      <c r="D8" s="7" t="inlineStr">
        <is>
          <t>BTC-USD</t>
        </is>
      </c>
      <c r="E8" s="7" t="inlineStr">
        <is>
          <t>Crypto</t>
        </is>
      </c>
      <c r="F8" s="7" t="inlineStr">
        <is>
          <t>趨勢動能</t>
        </is>
      </c>
      <c r="G8" s="7" t="inlineStr">
        <is>
          <t>多 ▲</t>
        </is>
      </c>
      <c r="H8" s="17" t="inlineStr">
        <is>
          <t>Supertrend 翻多 · 價格突破 EMA200  →  做多 ↑</t>
        </is>
      </c>
      <c r="I8" s="7" t="n">
        <v>98.84558199999999</v>
      </c>
      <c r="J8" s="7" t="n">
        <v>91.17176600000001</v>
      </c>
      <c r="K8" s="7" t="n">
        <v>121.86703</v>
      </c>
      <c r="L8" s="7" t="n">
        <v>94.60921500000001</v>
      </c>
      <c r="M8" s="17" t="inlineStr">
        <is>
          <t>信號翻轉平倉  (-0.55R)</t>
        </is>
      </c>
      <c r="N8" s="7" t="n">
        <v>757.83</v>
      </c>
      <c r="O8" s="7" t="n">
        <v>-0.55</v>
      </c>
      <c r="P8" s="7" t="n">
        <v>-418.36</v>
      </c>
      <c r="Q8" s="7" t="n">
        <v>-4.29</v>
      </c>
      <c r="R8" s="7" t="n">
        <v>-4.29</v>
      </c>
      <c r="S8" s="7" t="n">
        <v>8.77</v>
      </c>
    </row>
    <row r="9">
      <c r="A9" s="7" t="inlineStr">
        <is>
          <t>2020-05-06</t>
        </is>
      </c>
      <c r="B9" s="7" t="inlineStr">
        <is>
          <t>2020-07-22</t>
        </is>
      </c>
      <c r="C9" s="7" t="n">
        <v>77</v>
      </c>
      <c r="D9" s="7" t="inlineStr">
        <is>
          <t>2330.TW</t>
        </is>
      </c>
      <c r="E9" s="7" t="inlineStr">
        <is>
          <t>TW Stock</t>
        </is>
      </c>
      <c r="F9" s="7" t="inlineStr">
        <is>
          <t>趨勢動能</t>
        </is>
      </c>
      <c r="G9" s="7" t="inlineStr">
        <is>
          <t>多 ▲</t>
        </is>
      </c>
      <c r="H9" s="17" t="inlineStr">
        <is>
          <t>Supertrend 翻多 · 價格突破 EMA200  →  做多 ↑</t>
        </is>
      </c>
      <c r="I9" s="7" t="n">
        <v>98.84558199999999</v>
      </c>
      <c r="J9" s="7" t="n">
        <v>91.17176600000001</v>
      </c>
      <c r="K9" s="7" t="n">
        <v>121.86703</v>
      </c>
      <c r="L9" s="7" t="n">
        <v>94.60921500000001</v>
      </c>
      <c r="M9" s="17" t="inlineStr">
        <is>
          <t>信號翻轉平倉  (-0.55R)</t>
        </is>
      </c>
      <c r="N9" s="7" t="n">
        <v>757.83</v>
      </c>
      <c r="O9" s="7" t="n">
        <v>-0.55</v>
      </c>
      <c r="P9" s="7" t="n">
        <v>-418.36</v>
      </c>
      <c r="Q9" s="7" t="n">
        <v>-4.29</v>
      </c>
      <c r="R9" s="7" t="n">
        <v>-4.29</v>
      </c>
      <c r="S9" s="7" t="n">
        <v>8.77</v>
      </c>
    </row>
    <row r="10">
      <c r="A10" s="6" t="inlineStr">
        <is>
          <t>2020-07-22</t>
        </is>
      </c>
      <c r="B10" s="6" t="inlineStr">
        <is>
          <t>2021-08-23</t>
        </is>
      </c>
      <c r="C10" s="6" t="n">
        <v>397</v>
      </c>
      <c r="D10" s="6" t="inlineStr">
        <is>
          <t>AAPL</t>
        </is>
      </c>
      <c r="E10" s="6" t="inlineStr">
        <is>
          <t>US Stock</t>
        </is>
      </c>
      <c r="F10" s="6" t="inlineStr">
        <is>
          <t>趨勢動能</t>
        </is>
      </c>
      <c r="G10" s="6" t="inlineStr">
        <is>
          <t>空 ▼</t>
        </is>
      </c>
      <c r="H10" s="19" t="inlineStr">
        <is>
          <t>Supertrend 翻空 · 價格跌破 EMA200  →  做空 ↓</t>
        </is>
      </c>
      <c r="I10" s="6" t="n">
        <v>94.60921500000001</v>
      </c>
      <c r="J10" s="6" t="n">
        <v>102.719664</v>
      </c>
      <c r="K10" s="6" t="n">
        <v>70.277869</v>
      </c>
      <c r="L10" s="6" t="n">
        <v>70.277869</v>
      </c>
      <c r="M10" s="19" t="inlineStr">
        <is>
          <t>止盈出場 TP 1:3  (+3.00R)</t>
        </is>
      </c>
      <c r="N10" s="6" t="n">
        <v>826.05</v>
      </c>
      <c r="O10" s="6" t="n">
        <v>3</v>
      </c>
      <c r="P10" s="6" t="n">
        <v>2478.15</v>
      </c>
      <c r="Q10" s="6" t="n">
        <v>25.72</v>
      </c>
      <c r="R10" s="6" t="n">
        <v>-1.9</v>
      </c>
      <c r="S10" s="6" t="n">
        <v>25.9</v>
      </c>
    </row>
    <row r="11">
      <c r="A11" s="6" t="inlineStr">
        <is>
          <t>2020-07-22</t>
        </is>
      </c>
      <c r="B11" s="6" t="inlineStr">
        <is>
          <t>2021-08-23</t>
        </is>
      </c>
      <c r="C11" s="6" t="n">
        <v>397</v>
      </c>
      <c r="D11" s="6" t="inlineStr">
        <is>
          <t>BTC-USD</t>
        </is>
      </c>
      <c r="E11" s="6" t="inlineStr">
        <is>
          <t>Crypto</t>
        </is>
      </c>
      <c r="F11" s="6" t="inlineStr">
        <is>
          <t>趨勢動能</t>
        </is>
      </c>
      <c r="G11" s="6" t="inlineStr">
        <is>
          <t>空 ▼</t>
        </is>
      </c>
      <c r="H11" s="19" t="inlineStr">
        <is>
          <t>Supertrend 翻空 · 價格跌破 EMA200  →  做空 ↓</t>
        </is>
      </c>
      <c r="I11" s="6" t="n">
        <v>94.60921500000001</v>
      </c>
      <c r="J11" s="6" t="n">
        <v>102.719664</v>
      </c>
      <c r="K11" s="6" t="n">
        <v>70.277869</v>
      </c>
      <c r="L11" s="6" t="n">
        <v>70.277869</v>
      </c>
      <c r="M11" s="19" t="inlineStr">
        <is>
          <t>止盈出場 TP 1:3  (+3.00R)</t>
        </is>
      </c>
      <c r="N11" s="6" t="n">
        <v>826.05</v>
      </c>
      <c r="O11" s="6" t="n">
        <v>3</v>
      </c>
      <c r="P11" s="6" t="n">
        <v>2478.15</v>
      </c>
      <c r="Q11" s="6" t="n">
        <v>25.72</v>
      </c>
      <c r="R11" s="6" t="n">
        <v>-1.9</v>
      </c>
      <c r="S11" s="6" t="n">
        <v>25.9</v>
      </c>
    </row>
    <row r="12">
      <c r="A12" s="6" t="inlineStr">
        <is>
          <t>2020-07-22</t>
        </is>
      </c>
      <c r="B12" s="6" t="inlineStr">
        <is>
          <t>2021-08-23</t>
        </is>
      </c>
      <c r="C12" s="6" t="n">
        <v>397</v>
      </c>
      <c r="D12" s="6" t="inlineStr">
        <is>
          <t>2330.TW</t>
        </is>
      </c>
      <c r="E12" s="6" t="inlineStr">
        <is>
          <t>TW Stock</t>
        </is>
      </c>
      <c r="F12" s="6" t="inlineStr">
        <is>
          <t>趨勢動能</t>
        </is>
      </c>
      <c r="G12" s="6" t="inlineStr">
        <is>
          <t>空 ▼</t>
        </is>
      </c>
      <c r="H12" s="19" t="inlineStr">
        <is>
          <t>Supertrend 翻空 · 價格跌破 EMA200  →  做空 ↓</t>
        </is>
      </c>
      <c r="I12" s="6" t="n">
        <v>94.60921500000001</v>
      </c>
      <c r="J12" s="6" t="n">
        <v>102.719664</v>
      </c>
      <c r="K12" s="6" t="n">
        <v>70.277869</v>
      </c>
      <c r="L12" s="6" t="n">
        <v>70.277869</v>
      </c>
      <c r="M12" s="19" t="inlineStr">
        <is>
          <t>止盈出場 TP 1:3  (+3.00R)</t>
        </is>
      </c>
      <c r="N12" s="6" t="n">
        <v>826.05</v>
      </c>
      <c r="O12" s="6" t="n">
        <v>3</v>
      </c>
      <c r="P12" s="6" t="n">
        <v>2478.15</v>
      </c>
      <c r="Q12" s="6" t="n">
        <v>25.72</v>
      </c>
      <c r="R12" s="6" t="n">
        <v>-1.9</v>
      </c>
      <c r="S12" s="6" t="n">
        <v>25.9</v>
      </c>
    </row>
    <row r="13">
      <c r="A13" s="6" t="inlineStr">
        <is>
          <t>2021-08-23</t>
        </is>
      </c>
      <c r="B13" s="6" t="inlineStr">
        <is>
          <t>2022-04-11</t>
        </is>
      </c>
      <c r="C13" s="6" t="n">
        <v>231</v>
      </c>
      <c r="D13" s="6" t="inlineStr">
        <is>
          <t>BTC-USD</t>
        </is>
      </c>
      <c r="E13" s="6" t="inlineStr">
        <is>
          <t>Crypto</t>
        </is>
      </c>
      <c r="F13" s="6" t="inlineStr">
        <is>
          <t>趨勢動能</t>
        </is>
      </c>
      <c r="G13" s="6" t="inlineStr">
        <is>
          <t>空 ▼</t>
        </is>
      </c>
      <c r="H13" s="19" t="inlineStr">
        <is>
          <t>Supertrend 翻空 · 價格跌破 EMA200  →  做空 ↓</t>
        </is>
      </c>
      <c r="I13" s="6" t="n">
        <v>70.109708</v>
      </c>
      <c r="J13" s="6" t="n">
        <v>76.20859799999999</v>
      </c>
      <c r="K13" s="6" t="n">
        <v>51.813037</v>
      </c>
      <c r="L13" s="6" t="n">
        <v>67.787098</v>
      </c>
      <c r="M13" s="19" t="inlineStr">
        <is>
          <t>信號翻轉平倉  (+0.38R)</t>
        </is>
      </c>
      <c r="N13" s="6" t="n">
        <v>902.91</v>
      </c>
      <c r="O13" s="6" t="n">
        <v>0.38</v>
      </c>
      <c r="P13" s="6" t="n">
        <v>343.85</v>
      </c>
      <c r="Q13" s="6" t="n">
        <v>3.31</v>
      </c>
      <c r="R13" s="6" t="n">
        <v>-6.06</v>
      </c>
      <c r="S13" s="6" t="n">
        <v>20.21</v>
      </c>
    </row>
    <row r="14">
      <c r="A14" s="6" t="inlineStr">
        <is>
          <t>2021-08-23</t>
        </is>
      </c>
      <c r="B14" s="6" t="inlineStr">
        <is>
          <t>2022-04-11</t>
        </is>
      </c>
      <c r="C14" s="6" t="n">
        <v>231</v>
      </c>
      <c r="D14" s="6" t="inlineStr">
        <is>
          <t>2330.TW</t>
        </is>
      </c>
      <c r="E14" s="6" t="inlineStr">
        <is>
          <t>TW Stock</t>
        </is>
      </c>
      <c r="F14" s="6" t="inlineStr">
        <is>
          <t>趨勢動能</t>
        </is>
      </c>
      <c r="G14" s="6" t="inlineStr">
        <is>
          <t>空 ▼</t>
        </is>
      </c>
      <c r="H14" s="19" t="inlineStr">
        <is>
          <t>Supertrend 翻空 · 價格跌破 EMA200  →  做空 ↓</t>
        </is>
      </c>
      <c r="I14" s="6" t="n">
        <v>70.109708</v>
      </c>
      <c r="J14" s="6" t="n">
        <v>76.20859799999999</v>
      </c>
      <c r="K14" s="6" t="n">
        <v>51.813037</v>
      </c>
      <c r="L14" s="6" t="n">
        <v>67.787098</v>
      </c>
      <c r="M14" s="19" t="inlineStr">
        <is>
          <t>信號翻轉平倉  (+0.38R)</t>
        </is>
      </c>
      <c r="N14" s="6" t="n">
        <v>902.91</v>
      </c>
      <c r="O14" s="6" t="n">
        <v>0.38</v>
      </c>
      <c r="P14" s="6" t="n">
        <v>343.85</v>
      </c>
      <c r="Q14" s="6" t="n">
        <v>3.31</v>
      </c>
      <c r="R14" s="6" t="n">
        <v>-6.06</v>
      </c>
      <c r="S14" s="6" t="n">
        <v>20.21</v>
      </c>
    </row>
    <row r="15">
      <c r="A15" s="6" t="inlineStr">
        <is>
          <t>2021-08-23</t>
        </is>
      </c>
      <c r="B15" s="6" t="inlineStr">
        <is>
          <t>2022-04-11</t>
        </is>
      </c>
      <c r="C15" s="6" t="n">
        <v>231</v>
      </c>
      <c r="D15" s="6" t="inlineStr">
        <is>
          <t>AAPL</t>
        </is>
      </c>
      <c r="E15" s="6" t="inlineStr">
        <is>
          <t>US Stock</t>
        </is>
      </c>
      <c r="F15" s="6" t="inlineStr">
        <is>
          <t>趨勢動能</t>
        </is>
      </c>
      <c r="G15" s="6" t="inlineStr">
        <is>
          <t>空 ▼</t>
        </is>
      </c>
      <c r="H15" s="19" t="inlineStr">
        <is>
          <t>Supertrend 翻空 · 價格跌破 EMA200  →  做空 ↓</t>
        </is>
      </c>
      <c r="I15" s="6" t="n">
        <v>70.109708</v>
      </c>
      <c r="J15" s="6" t="n">
        <v>76.20859799999999</v>
      </c>
      <c r="K15" s="6" t="n">
        <v>51.813037</v>
      </c>
      <c r="L15" s="6" t="n">
        <v>67.787098</v>
      </c>
      <c r="M15" s="19" t="inlineStr">
        <is>
          <t>信號翻轉平倉  (+0.38R)</t>
        </is>
      </c>
      <c r="N15" s="6" t="n">
        <v>902.91</v>
      </c>
      <c r="O15" s="6" t="n">
        <v>0.38</v>
      </c>
      <c r="P15" s="6" t="n">
        <v>343.85</v>
      </c>
      <c r="Q15" s="6" t="n">
        <v>3.31</v>
      </c>
      <c r="R15" s="6" t="n">
        <v>-6.06</v>
      </c>
      <c r="S15" s="6" t="n">
        <v>20.21</v>
      </c>
    </row>
    <row r="16">
      <c r="A16" s="7" t="inlineStr">
        <is>
          <t>2022-04-11</t>
        </is>
      </c>
      <c r="B16" s="7" t="inlineStr">
        <is>
          <t>2022-04-21</t>
        </is>
      </c>
      <c r="C16" s="7" t="n">
        <v>10</v>
      </c>
      <c r="D16" s="7" t="inlineStr">
        <is>
          <t>2330.TW</t>
        </is>
      </c>
      <c r="E16" s="7" t="inlineStr">
        <is>
          <t>TW Stock</t>
        </is>
      </c>
      <c r="F16" s="7" t="inlineStr">
        <is>
          <t>趨勢動能</t>
        </is>
      </c>
      <c r="G16" s="7" t="inlineStr">
        <is>
          <t>多 ▲</t>
        </is>
      </c>
      <c r="H16" s="17" t="inlineStr">
        <is>
          <t>Supertrend 翻多 · 價格突破 EMA200  →  做多 ↑</t>
        </is>
      </c>
      <c r="I16" s="7" t="n">
        <v>67.787098</v>
      </c>
      <c r="J16" s="7" t="n">
        <v>62.683668</v>
      </c>
      <c r="K16" s="7" t="n">
        <v>83.097387</v>
      </c>
      <c r="L16" s="7" t="n">
        <v>67.567931</v>
      </c>
      <c r="M16" s="17" t="inlineStr">
        <is>
          <t>信號翻轉平倉  (-0.04R)</t>
        </is>
      </c>
      <c r="N16" s="7" t="n">
        <v>789.1900000000001</v>
      </c>
      <c r="O16" s="7" t="n">
        <v>-0.04</v>
      </c>
      <c r="P16" s="7" t="n">
        <v>-33.89</v>
      </c>
      <c r="Q16" s="7" t="n">
        <v>-0.32</v>
      </c>
      <c r="R16" s="7" t="n">
        <v>-2</v>
      </c>
      <c r="S16" s="7" t="n">
        <v>1.36</v>
      </c>
    </row>
    <row r="17">
      <c r="A17" s="7" t="inlineStr">
        <is>
          <t>2022-04-11</t>
        </is>
      </c>
      <c r="B17" s="7" t="inlineStr">
        <is>
          <t>2022-04-21</t>
        </is>
      </c>
      <c r="C17" s="7" t="n">
        <v>10</v>
      </c>
      <c r="D17" s="7" t="inlineStr">
        <is>
          <t>AAPL</t>
        </is>
      </c>
      <c r="E17" s="7" t="inlineStr">
        <is>
          <t>US Stock</t>
        </is>
      </c>
      <c r="F17" s="7" t="inlineStr">
        <is>
          <t>趨勢動能</t>
        </is>
      </c>
      <c r="G17" s="7" t="inlineStr">
        <is>
          <t>多 ▲</t>
        </is>
      </c>
      <c r="H17" s="17" t="inlineStr">
        <is>
          <t>Supertrend 翻多 · 價格突破 EMA200  →  做多 ↑</t>
        </is>
      </c>
      <c r="I17" s="7" t="n">
        <v>67.787098</v>
      </c>
      <c r="J17" s="7" t="n">
        <v>62.683668</v>
      </c>
      <c r="K17" s="7" t="n">
        <v>83.097387</v>
      </c>
      <c r="L17" s="7" t="n">
        <v>67.567931</v>
      </c>
      <c r="M17" s="17" t="inlineStr">
        <is>
          <t>信號翻轉平倉  (-0.04R)</t>
        </is>
      </c>
      <c r="N17" s="7" t="n">
        <v>789.1900000000001</v>
      </c>
      <c r="O17" s="7" t="n">
        <v>-0.04</v>
      </c>
      <c r="P17" s="7" t="n">
        <v>-33.89</v>
      </c>
      <c r="Q17" s="7" t="n">
        <v>-0.32</v>
      </c>
      <c r="R17" s="7" t="n">
        <v>-2</v>
      </c>
      <c r="S17" s="7" t="n">
        <v>1.36</v>
      </c>
    </row>
    <row r="18">
      <c r="A18" s="7" t="inlineStr">
        <is>
          <t>2022-04-11</t>
        </is>
      </c>
      <c r="B18" s="7" t="inlineStr">
        <is>
          <t>2022-04-21</t>
        </is>
      </c>
      <c r="C18" s="7" t="n">
        <v>10</v>
      </c>
      <c r="D18" s="7" t="inlineStr">
        <is>
          <t>BTC-USD</t>
        </is>
      </c>
      <c r="E18" s="7" t="inlineStr">
        <is>
          <t>Crypto</t>
        </is>
      </c>
      <c r="F18" s="7" t="inlineStr">
        <is>
          <t>趨勢動能</t>
        </is>
      </c>
      <c r="G18" s="7" t="inlineStr">
        <is>
          <t>多 ▲</t>
        </is>
      </c>
      <c r="H18" s="17" t="inlineStr">
        <is>
          <t>Supertrend 翻多 · 價格突破 EMA200  →  做多 ↑</t>
        </is>
      </c>
      <c r="I18" s="7" t="n">
        <v>67.787098</v>
      </c>
      <c r="J18" s="7" t="n">
        <v>62.683668</v>
      </c>
      <c r="K18" s="7" t="n">
        <v>83.097387</v>
      </c>
      <c r="L18" s="7" t="n">
        <v>67.567931</v>
      </c>
      <c r="M18" s="17" t="inlineStr">
        <is>
          <t>信號翻轉平倉  (-0.04R)</t>
        </is>
      </c>
      <c r="N18" s="7" t="n">
        <v>789.1900000000001</v>
      </c>
      <c r="O18" s="7" t="n">
        <v>-0.04</v>
      </c>
      <c r="P18" s="7" t="n">
        <v>-33.89</v>
      </c>
      <c r="Q18" s="7" t="n">
        <v>-0.32</v>
      </c>
      <c r="R18" s="7" t="n">
        <v>-2</v>
      </c>
      <c r="S18" s="7" t="n">
        <v>1.36</v>
      </c>
    </row>
    <row r="19">
      <c r="A19" s="6" t="inlineStr">
        <is>
          <t>2022-04-21</t>
        </is>
      </c>
      <c r="B19" s="6" t="inlineStr">
        <is>
          <t>2022-05-03</t>
        </is>
      </c>
      <c r="C19" s="6" t="n">
        <v>12</v>
      </c>
      <c r="D19" s="6" t="inlineStr">
        <is>
          <t>2330.TW</t>
        </is>
      </c>
      <c r="E19" s="6" t="inlineStr">
        <is>
          <t>TW Stock</t>
        </is>
      </c>
      <c r="F19" s="6" t="inlineStr">
        <is>
          <t>Volume Profile</t>
        </is>
      </c>
      <c r="G19" s="6" t="inlineStr">
        <is>
          <t>空 ▼</t>
        </is>
      </c>
      <c r="H19" s="19" t="inlineStr">
        <is>
          <t>價格反彈至 POC 阻力區  →  做空 ↓</t>
        </is>
      </c>
      <c r="I19" s="6" t="n">
        <v>67.567931</v>
      </c>
      <c r="J19" s="6" t="n">
        <v>72.831654</v>
      </c>
      <c r="K19" s="6" t="n">
        <v>51.776762</v>
      </c>
      <c r="L19" s="6" t="n">
        <v>67.21086099999999</v>
      </c>
      <c r="M19" s="19" t="inlineStr">
        <is>
          <t>信號翻轉平倉  (+0.07R)</t>
        </is>
      </c>
      <c r="N19" s="6" t="n">
        <v>815.83</v>
      </c>
      <c r="O19" s="6" t="n">
        <v>0.07000000000000001</v>
      </c>
      <c r="P19" s="6" t="n">
        <v>55.34</v>
      </c>
      <c r="Q19" s="6" t="n">
        <v>0.53</v>
      </c>
      <c r="R19" s="6" t="n">
        <v>0.53</v>
      </c>
      <c r="S19" s="6" t="n">
        <v>5.1</v>
      </c>
    </row>
    <row r="20">
      <c r="A20" s="6" t="inlineStr">
        <is>
          <t>2022-04-21</t>
        </is>
      </c>
      <c r="B20" s="6" t="inlineStr">
        <is>
          <t>2022-05-03</t>
        </is>
      </c>
      <c r="C20" s="6" t="n">
        <v>12</v>
      </c>
      <c r="D20" s="6" t="inlineStr">
        <is>
          <t>AAPL</t>
        </is>
      </c>
      <c r="E20" s="6" t="inlineStr">
        <is>
          <t>US Stock</t>
        </is>
      </c>
      <c r="F20" s="6" t="inlineStr">
        <is>
          <t>Volume Profile</t>
        </is>
      </c>
      <c r="G20" s="6" t="inlineStr">
        <is>
          <t>空 ▼</t>
        </is>
      </c>
      <c r="H20" s="19" t="inlineStr">
        <is>
          <t>價格反彈至 POC 阻力區  →  做空 ↓</t>
        </is>
      </c>
      <c r="I20" s="6" t="n">
        <v>67.567931</v>
      </c>
      <c r="J20" s="6" t="n">
        <v>72.831654</v>
      </c>
      <c r="K20" s="6" t="n">
        <v>51.776762</v>
      </c>
      <c r="L20" s="6" t="n">
        <v>67.21086099999999</v>
      </c>
      <c r="M20" s="19" t="inlineStr">
        <is>
          <t>信號翻轉平倉  (+0.07R)</t>
        </is>
      </c>
      <c r="N20" s="6" t="n">
        <v>815.83</v>
      </c>
      <c r="O20" s="6" t="n">
        <v>0.07000000000000001</v>
      </c>
      <c r="P20" s="6" t="n">
        <v>55.34</v>
      </c>
      <c r="Q20" s="6" t="n">
        <v>0.53</v>
      </c>
      <c r="R20" s="6" t="n">
        <v>0.53</v>
      </c>
      <c r="S20" s="6" t="n">
        <v>5.1</v>
      </c>
    </row>
    <row r="21">
      <c r="A21" s="6" t="inlineStr">
        <is>
          <t>2022-04-21</t>
        </is>
      </c>
      <c r="B21" s="6" t="inlineStr">
        <is>
          <t>2022-05-03</t>
        </is>
      </c>
      <c r="C21" s="6" t="n">
        <v>12</v>
      </c>
      <c r="D21" s="6" t="inlineStr">
        <is>
          <t>BTC-USD</t>
        </is>
      </c>
      <c r="E21" s="6" t="inlineStr">
        <is>
          <t>Crypto</t>
        </is>
      </c>
      <c r="F21" s="6" t="inlineStr">
        <is>
          <t>Volume Profile</t>
        </is>
      </c>
      <c r="G21" s="6" t="inlineStr">
        <is>
          <t>空 ▼</t>
        </is>
      </c>
      <c r="H21" s="19" t="inlineStr">
        <is>
          <t>價格反彈至 POC 阻力區  →  做空 ↓</t>
        </is>
      </c>
      <c r="I21" s="6" t="n">
        <v>67.567931</v>
      </c>
      <c r="J21" s="6" t="n">
        <v>72.831654</v>
      </c>
      <c r="K21" s="6" t="n">
        <v>51.776762</v>
      </c>
      <c r="L21" s="6" t="n">
        <v>67.21086099999999</v>
      </c>
      <c r="M21" s="19" t="inlineStr">
        <is>
          <t>信號翻轉平倉  (+0.07R)</t>
        </is>
      </c>
      <c r="N21" s="6" t="n">
        <v>815.83</v>
      </c>
      <c r="O21" s="6" t="n">
        <v>0.07000000000000001</v>
      </c>
      <c r="P21" s="6" t="n">
        <v>55.34</v>
      </c>
      <c r="Q21" s="6" t="n">
        <v>0.53</v>
      </c>
      <c r="R21" s="6" t="n">
        <v>0.53</v>
      </c>
      <c r="S21" s="6" t="n">
        <v>5.1</v>
      </c>
    </row>
    <row r="22">
      <c r="A22" s="6" t="inlineStr">
        <is>
          <t>2022-05-03</t>
        </is>
      </c>
      <c r="B22" s="6" t="inlineStr">
        <is>
          <t>2022-07-26</t>
        </is>
      </c>
      <c r="C22" s="6" t="n">
        <v>84</v>
      </c>
      <c r="D22" s="6" t="inlineStr">
        <is>
          <t>2330.TW</t>
        </is>
      </c>
      <c r="E22" s="6" t="inlineStr">
        <is>
          <t>TW Stock</t>
        </is>
      </c>
      <c r="F22" s="6" t="inlineStr">
        <is>
          <t>Volume Profile</t>
        </is>
      </c>
      <c r="G22" s="6" t="inlineStr">
        <is>
          <t>多 ▲</t>
        </is>
      </c>
      <c r="H22" s="19" t="inlineStr">
        <is>
          <t>價格回測 POC 支撐區  →  做多 ↑</t>
        </is>
      </c>
      <c r="I22" s="6" t="n">
        <v>67.21086099999999</v>
      </c>
      <c r="J22" s="6" t="n">
        <v>61.929459</v>
      </c>
      <c r="K22" s="6" t="n">
        <v>83.05506699999999</v>
      </c>
      <c r="L22" s="6" t="n">
        <v>68.212546</v>
      </c>
      <c r="M22" s="19" t="inlineStr">
        <is>
          <t>信號翻轉平倉  (+0.19R)</t>
        </is>
      </c>
      <c r="N22" s="6" t="n">
        <v>824.22</v>
      </c>
      <c r="O22" s="6" t="n">
        <v>0.19</v>
      </c>
      <c r="P22" s="6" t="n">
        <v>156.32</v>
      </c>
      <c r="Q22" s="6" t="n">
        <v>1.49</v>
      </c>
      <c r="R22" s="6" t="n">
        <v>0.27</v>
      </c>
      <c r="S22" s="6" t="n">
        <v>8.699999999999999</v>
      </c>
    </row>
    <row r="23">
      <c r="A23" s="6" t="inlineStr">
        <is>
          <t>2022-05-03</t>
        </is>
      </c>
      <c r="B23" s="6" t="inlineStr">
        <is>
          <t>2022-07-26</t>
        </is>
      </c>
      <c r="C23" s="6" t="n">
        <v>84</v>
      </c>
      <c r="D23" s="6" t="inlineStr">
        <is>
          <t>BTC-USD</t>
        </is>
      </c>
      <c r="E23" s="6" t="inlineStr">
        <is>
          <t>Crypto</t>
        </is>
      </c>
      <c r="F23" s="6" t="inlineStr">
        <is>
          <t>Volume Profile</t>
        </is>
      </c>
      <c r="G23" s="6" t="inlineStr">
        <is>
          <t>多 ▲</t>
        </is>
      </c>
      <c r="H23" s="19" t="inlineStr">
        <is>
          <t>價格回測 POC 支撐區  →  做多 ↑</t>
        </is>
      </c>
      <c r="I23" s="6" t="n">
        <v>67.21086099999999</v>
      </c>
      <c r="J23" s="6" t="n">
        <v>61.929459</v>
      </c>
      <c r="K23" s="6" t="n">
        <v>83.05506699999999</v>
      </c>
      <c r="L23" s="6" t="n">
        <v>68.212546</v>
      </c>
      <c r="M23" s="19" t="inlineStr">
        <is>
          <t>信號翻轉平倉  (+0.19R)</t>
        </is>
      </c>
      <c r="N23" s="6" t="n">
        <v>824.22</v>
      </c>
      <c r="O23" s="6" t="n">
        <v>0.19</v>
      </c>
      <c r="P23" s="6" t="n">
        <v>156.32</v>
      </c>
      <c r="Q23" s="6" t="n">
        <v>1.49</v>
      </c>
      <c r="R23" s="6" t="n">
        <v>0.27</v>
      </c>
      <c r="S23" s="6" t="n">
        <v>8.699999999999999</v>
      </c>
    </row>
    <row r="24">
      <c r="A24" s="6" t="inlineStr">
        <is>
          <t>2022-05-03</t>
        </is>
      </c>
      <c r="B24" s="6" t="inlineStr">
        <is>
          <t>2022-07-26</t>
        </is>
      </c>
      <c r="C24" s="6" t="n">
        <v>84</v>
      </c>
      <c r="D24" s="6" t="inlineStr">
        <is>
          <t>AAPL</t>
        </is>
      </c>
      <c r="E24" s="6" t="inlineStr">
        <is>
          <t>US Stock</t>
        </is>
      </c>
      <c r="F24" s="6" t="inlineStr">
        <is>
          <t>Volume Profile</t>
        </is>
      </c>
      <c r="G24" s="6" t="inlineStr">
        <is>
          <t>多 ▲</t>
        </is>
      </c>
      <c r="H24" s="19" t="inlineStr">
        <is>
          <t>價格回測 POC 支撐區  →  做多 ↑</t>
        </is>
      </c>
      <c r="I24" s="6" t="n">
        <v>67.21086099999999</v>
      </c>
      <c r="J24" s="6" t="n">
        <v>61.929459</v>
      </c>
      <c r="K24" s="6" t="n">
        <v>83.05506699999999</v>
      </c>
      <c r="L24" s="6" t="n">
        <v>68.212546</v>
      </c>
      <c r="M24" s="19" t="inlineStr">
        <is>
          <t>信號翻轉平倉  (+0.19R)</t>
        </is>
      </c>
      <c r="N24" s="6" t="n">
        <v>824.22</v>
      </c>
      <c r="O24" s="6" t="n">
        <v>0.19</v>
      </c>
      <c r="P24" s="6" t="n">
        <v>156.32</v>
      </c>
      <c r="Q24" s="6" t="n">
        <v>1.49</v>
      </c>
      <c r="R24" s="6" t="n">
        <v>0.27</v>
      </c>
      <c r="S24" s="6" t="n">
        <v>8.699999999999999</v>
      </c>
    </row>
    <row r="25">
      <c r="A25" s="6" t="inlineStr">
        <is>
          <t>2022-07-26</t>
        </is>
      </c>
      <c r="B25" s="6" t="inlineStr">
        <is>
          <t>2022-07-29</t>
        </is>
      </c>
      <c r="C25" s="6" t="n">
        <v>3</v>
      </c>
      <c r="D25" s="6" t="inlineStr">
        <is>
          <t>BTC-USD</t>
        </is>
      </c>
      <c r="E25" s="6" t="inlineStr">
        <is>
          <t>Crypto</t>
        </is>
      </c>
      <c r="F25" s="6" t="inlineStr">
        <is>
          <t>Volume Profile</t>
        </is>
      </c>
      <c r="G25" s="6" t="inlineStr">
        <is>
          <t>空 ▼</t>
        </is>
      </c>
      <c r="H25" s="19" t="inlineStr">
        <is>
          <t>價格反彈至 POC 阻力區  →  做空 ↓</t>
        </is>
      </c>
      <c r="I25" s="6" t="n">
        <v>68.212546</v>
      </c>
      <c r="J25" s="6" t="n">
        <v>73.855036</v>
      </c>
      <c r="K25" s="6" t="n">
        <v>51.285077</v>
      </c>
      <c r="L25" s="6" t="n">
        <v>67.74078900000001</v>
      </c>
      <c r="M25" s="19" t="inlineStr">
        <is>
          <t>信號翻轉平倉  (+0.08R)</t>
        </is>
      </c>
      <c r="N25" s="6" t="n">
        <v>871.52</v>
      </c>
      <c r="O25" s="6" t="n">
        <v>0.08</v>
      </c>
      <c r="P25" s="6" t="n">
        <v>72.87</v>
      </c>
      <c r="Q25" s="6" t="n">
        <v>0.6899999999999999</v>
      </c>
      <c r="R25" s="6" t="n">
        <v>0.6899999999999999</v>
      </c>
      <c r="S25" s="6" t="n">
        <v>1.31</v>
      </c>
    </row>
    <row r="26">
      <c r="A26" s="6" t="inlineStr">
        <is>
          <t>2022-07-26</t>
        </is>
      </c>
      <c r="B26" s="6" t="inlineStr">
        <is>
          <t>2022-07-29</t>
        </is>
      </c>
      <c r="C26" s="6" t="n">
        <v>3</v>
      </c>
      <c r="D26" s="6" t="inlineStr">
        <is>
          <t>2330.TW</t>
        </is>
      </c>
      <c r="E26" s="6" t="inlineStr">
        <is>
          <t>TW Stock</t>
        </is>
      </c>
      <c r="F26" s="6" t="inlineStr">
        <is>
          <t>Volume Profile</t>
        </is>
      </c>
      <c r="G26" s="6" t="inlineStr">
        <is>
          <t>空 ▼</t>
        </is>
      </c>
      <c r="H26" s="19" t="inlineStr">
        <is>
          <t>價格反彈至 POC 阻力區  →  做空 ↓</t>
        </is>
      </c>
      <c r="I26" s="6" t="n">
        <v>68.212546</v>
      </c>
      <c r="J26" s="6" t="n">
        <v>73.855036</v>
      </c>
      <c r="K26" s="6" t="n">
        <v>51.285077</v>
      </c>
      <c r="L26" s="6" t="n">
        <v>67.74078900000001</v>
      </c>
      <c r="M26" s="19" t="inlineStr">
        <is>
          <t>信號翻轉平倉  (+0.08R)</t>
        </is>
      </c>
      <c r="N26" s="6" t="n">
        <v>871.52</v>
      </c>
      <c r="O26" s="6" t="n">
        <v>0.08</v>
      </c>
      <c r="P26" s="6" t="n">
        <v>72.87</v>
      </c>
      <c r="Q26" s="6" t="n">
        <v>0.6899999999999999</v>
      </c>
      <c r="R26" s="6" t="n">
        <v>0.6899999999999999</v>
      </c>
      <c r="S26" s="6" t="n">
        <v>1.31</v>
      </c>
    </row>
    <row r="27">
      <c r="A27" s="6" t="inlineStr">
        <is>
          <t>2022-07-26</t>
        </is>
      </c>
      <c r="B27" s="6" t="inlineStr">
        <is>
          <t>2022-07-29</t>
        </is>
      </c>
      <c r="C27" s="6" t="n">
        <v>3</v>
      </c>
      <c r="D27" s="6" t="inlineStr">
        <is>
          <t>AAPL</t>
        </is>
      </c>
      <c r="E27" s="6" t="inlineStr">
        <is>
          <t>US Stock</t>
        </is>
      </c>
      <c r="F27" s="6" t="inlineStr">
        <is>
          <t>Volume Profile</t>
        </is>
      </c>
      <c r="G27" s="6" t="inlineStr">
        <is>
          <t>空 ▼</t>
        </is>
      </c>
      <c r="H27" s="19" t="inlineStr">
        <is>
          <t>價格反彈至 POC 阻力區  →  做空 ↓</t>
        </is>
      </c>
      <c r="I27" s="6" t="n">
        <v>68.212546</v>
      </c>
      <c r="J27" s="6" t="n">
        <v>73.855036</v>
      </c>
      <c r="K27" s="6" t="n">
        <v>51.285077</v>
      </c>
      <c r="L27" s="6" t="n">
        <v>67.74078900000001</v>
      </c>
      <c r="M27" s="19" t="inlineStr">
        <is>
          <t>信號翻轉平倉  (+0.08R)</t>
        </is>
      </c>
      <c r="N27" s="6" t="n">
        <v>871.52</v>
      </c>
      <c r="O27" s="6" t="n">
        <v>0.08</v>
      </c>
      <c r="P27" s="6" t="n">
        <v>72.87</v>
      </c>
      <c r="Q27" s="6" t="n">
        <v>0.6899999999999999</v>
      </c>
      <c r="R27" s="6" t="n">
        <v>0.6899999999999999</v>
      </c>
      <c r="S27" s="6" t="n">
        <v>1.31</v>
      </c>
    </row>
    <row r="28">
      <c r="A28" s="7" t="inlineStr">
        <is>
          <t>2022-07-29</t>
        </is>
      </c>
      <c r="B28" s="7" t="inlineStr">
        <is>
          <t>2022-08-11</t>
        </is>
      </c>
      <c r="C28" s="7" t="n">
        <v>13</v>
      </c>
      <c r="D28" s="7" t="inlineStr">
        <is>
          <t>BTC-USD</t>
        </is>
      </c>
      <c r="E28" s="7" t="inlineStr">
        <is>
          <t>Crypto</t>
        </is>
      </c>
      <c r="F28" s="7" t="inlineStr">
        <is>
          <t>Volume Profile</t>
        </is>
      </c>
      <c r="G28" s="7" t="inlineStr">
        <is>
          <t>多 ▲</t>
        </is>
      </c>
      <c r="H28" s="17" t="inlineStr">
        <is>
          <t>價格回測 POC 支撐區  →  做多 ↑</t>
        </is>
      </c>
      <c r="I28" s="7" t="n">
        <v>67.74078900000001</v>
      </c>
      <c r="J28" s="7" t="n">
        <v>62.146231</v>
      </c>
      <c r="K28" s="7" t="n">
        <v>84.52446399999999</v>
      </c>
      <c r="L28" s="7" t="n">
        <v>64.54825700000001</v>
      </c>
      <c r="M28" s="17" t="inlineStr">
        <is>
          <t>信號翻轉平倉  (-0.57R)</t>
        </is>
      </c>
      <c r="N28" s="7" t="n">
        <v>871.9400000000001</v>
      </c>
      <c r="O28" s="7" t="n">
        <v>-0.57</v>
      </c>
      <c r="P28" s="7" t="n">
        <v>-497.57</v>
      </c>
      <c r="Q28" s="7" t="n">
        <v>-4.71</v>
      </c>
      <c r="R28" s="7" t="n">
        <v>-4.71</v>
      </c>
      <c r="S28" s="7" t="n">
        <v>0.09</v>
      </c>
    </row>
    <row r="29">
      <c r="A29" s="7" t="inlineStr">
        <is>
          <t>2022-07-29</t>
        </is>
      </c>
      <c r="B29" s="7" t="inlineStr">
        <is>
          <t>2022-08-11</t>
        </is>
      </c>
      <c r="C29" s="7" t="n">
        <v>13</v>
      </c>
      <c r="D29" s="7" t="inlineStr">
        <is>
          <t>2330.TW</t>
        </is>
      </c>
      <c r="E29" s="7" t="inlineStr">
        <is>
          <t>TW Stock</t>
        </is>
      </c>
      <c r="F29" s="7" t="inlineStr">
        <is>
          <t>Volume Profile</t>
        </is>
      </c>
      <c r="G29" s="7" t="inlineStr">
        <is>
          <t>多 ▲</t>
        </is>
      </c>
      <c r="H29" s="17" t="inlineStr">
        <is>
          <t>價格回測 POC 支撐區  →  做多 ↑</t>
        </is>
      </c>
      <c r="I29" s="7" t="n">
        <v>67.74078900000001</v>
      </c>
      <c r="J29" s="7" t="n">
        <v>62.146231</v>
      </c>
      <c r="K29" s="7" t="n">
        <v>84.52446399999999</v>
      </c>
      <c r="L29" s="7" t="n">
        <v>64.54825700000001</v>
      </c>
      <c r="M29" s="17" t="inlineStr">
        <is>
          <t>信號翻轉平倉  (-0.57R)</t>
        </is>
      </c>
      <c r="N29" s="7" t="n">
        <v>871.9400000000001</v>
      </c>
      <c r="O29" s="7" t="n">
        <v>-0.57</v>
      </c>
      <c r="P29" s="7" t="n">
        <v>-497.57</v>
      </c>
      <c r="Q29" s="7" t="n">
        <v>-4.71</v>
      </c>
      <c r="R29" s="7" t="n">
        <v>-4.71</v>
      </c>
      <c r="S29" s="7" t="n">
        <v>0.09</v>
      </c>
    </row>
    <row r="30">
      <c r="A30" s="7" t="inlineStr">
        <is>
          <t>2022-07-29</t>
        </is>
      </c>
      <c r="B30" s="7" t="inlineStr">
        <is>
          <t>2022-08-11</t>
        </is>
      </c>
      <c r="C30" s="7" t="n">
        <v>13</v>
      </c>
      <c r="D30" s="7" t="inlineStr">
        <is>
          <t>AAPL</t>
        </is>
      </c>
      <c r="E30" s="7" t="inlineStr">
        <is>
          <t>US Stock</t>
        </is>
      </c>
      <c r="F30" s="7" t="inlineStr">
        <is>
          <t>Volume Profile</t>
        </is>
      </c>
      <c r="G30" s="7" t="inlineStr">
        <is>
          <t>多 ▲</t>
        </is>
      </c>
      <c r="H30" s="17" t="inlineStr">
        <is>
          <t>價格回測 POC 支撐區  →  做多 ↑</t>
        </is>
      </c>
      <c r="I30" s="7" t="n">
        <v>67.74078900000001</v>
      </c>
      <c r="J30" s="7" t="n">
        <v>62.146231</v>
      </c>
      <c r="K30" s="7" t="n">
        <v>84.52446399999999</v>
      </c>
      <c r="L30" s="7" t="n">
        <v>64.54825700000001</v>
      </c>
      <c r="M30" s="17" t="inlineStr">
        <is>
          <t>信號翻轉平倉  (-0.57R)</t>
        </is>
      </c>
      <c r="N30" s="7" t="n">
        <v>871.9400000000001</v>
      </c>
      <c r="O30" s="7" t="n">
        <v>-0.57</v>
      </c>
      <c r="P30" s="7" t="n">
        <v>-497.57</v>
      </c>
      <c r="Q30" s="7" t="n">
        <v>-4.71</v>
      </c>
      <c r="R30" s="7" t="n">
        <v>-4.71</v>
      </c>
      <c r="S30" s="7" t="n">
        <v>0.09</v>
      </c>
    </row>
    <row r="31">
      <c r="A31" s="6" t="inlineStr">
        <is>
          <t>2022-08-11</t>
        </is>
      </c>
      <c r="B31" s="6" t="inlineStr">
        <is>
          <t>2023-04-26</t>
        </is>
      </c>
      <c r="C31" s="6" t="n">
        <v>258</v>
      </c>
      <c r="D31" s="6" t="inlineStr">
        <is>
          <t>BTC-USD</t>
        </is>
      </c>
      <c r="E31" s="6" t="inlineStr">
        <is>
          <t>Crypto</t>
        </is>
      </c>
      <c r="F31" s="6" t="inlineStr">
        <is>
          <t>趨勢動能</t>
        </is>
      </c>
      <c r="G31" s="6" t="inlineStr">
        <is>
          <t>空 ▼</t>
        </is>
      </c>
      <c r="H31" s="19" t="inlineStr">
        <is>
          <t>Supertrend 翻空 · 價格跌破 EMA200  →  做空 ↓</t>
        </is>
      </c>
      <c r="I31" s="6" t="n">
        <v>64.54825700000001</v>
      </c>
      <c r="J31" s="6" t="n">
        <v>69.99518</v>
      </c>
      <c r="K31" s="6" t="n">
        <v>48.207487</v>
      </c>
      <c r="L31" s="6" t="n">
        <v>59.91024</v>
      </c>
      <c r="M31" s="19" t="inlineStr">
        <is>
          <t>信號翻轉平倉  (+0.85R)</t>
        </is>
      </c>
      <c r="N31" s="6" t="n">
        <v>878.3200000000001</v>
      </c>
      <c r="O31" s="6" t="n">
        <v>0.85</v>
      </c>
      <c r="P31" s="6" t="n">
        <v>747.89</v>
      </c>
      <c r="Q31" s="6" t="n">
        <v>7.19</v>
      </c>
      <c r="R31" s="6" t="n">
        <v>-2.7</v>
      </c>
      <c r="S31" s="6" t="n">
        <v>18.1</v>
      </c>
    </row>
    <row r="32">
      <c r="A32" s="6" t="inlineStr">
        <is>
          <t>2022-08-11</t>
        </is>
      </c>
      <c r="B32" s="6" t="inlineStr">
        <is>
          <t>2023-04-26</t>
        </is>
      </c>
      <c r="C32" s="6" t="n">
        <v>258</v>
      </c>
      <c r="D32" s="6" t="inlineStr">
        <is>
          <t>2330.TW</t>
        </is>
      </c>
      <c r="E32" s="6" t="inlineStr">
        <is>
          <t>TW Stock</t>
        </is>
      </c>
      <c r="F32" s="6" t="inlineStr">
        <is>
          <t>趨勢動能</t>
        </is>
      </c>
      <c r="G32" s="6" t="inlineStr">
        <is>
          <t>空 ▼</t>
        </is>
      </c>
      <c r="H32" s="19" t="inlineStr">
        <is>
          <t>Supertrend 翻空 · 價格跌破 EMA200  →  做空 ↓</t>
        </is>
      </c>
      <c r="I32" s="6" t="n">
        <v>64.54825700000001</v>
      </c>
      <c r="J32" s="6" t="n">
        <v>69.99518</v>
      </c>
      <c r="K32" s="6" t="n">
        <v>48.207487</v>
      </c>
      <c r="L32" s="6" t="n">
        <v>59.91024</v>
      </c>
      <c r="M32" s="19" t="inlineStr">
        <is>
          <t>信號翻轉平倉  (+0.85R)</t>
        </is>
      </c>
      <c r="N32" s="6" t="n">
        <v>878.3200000000001</v>
      </c>
      <c r="O32" s="6" t="n">
        <v>0.85</v>
      </c>
      <c r="P32" s="6" t="n">
        <v>747.89</v>
      </c>
      <c r="Q32" s="6" t="n">
        <v>7.19</v>
      </c>
      <c r="R32" s="6" t="n">
        <v>-2.7</v>
      </c>
      <c r="S32" s="6" t="n">
        <v>18.1</v>
      </c>
    </row>
    <row r="33">
      <c r="A33" s="6" t="inlineStr">
        <is>
          <t>2022-08-11</t>
        </is>
      </c>
      <c r="B33" s="6" t="inlineStr">
        <is>
          <t>2023-04-26</t>
        </is>
      </c>
      <c r="C33" s="6" t="n">
        <v>258</v>
      </c>
      <c r="D33" s="6" t="inlineStr">
        <is>
          <t>AAPL</t>
        </is>
      </c>
      <c r="E33" s="6" t="inlineStr">
        <is>
          <t>US Stock</t>
        </is>
      </c>
      <c r="F33" s="6" t="inlineStr">
        <is>
          <t>趨勢動能</t>
        </is>
      </c>
      <c r="G33" s="6" t="inlineStr">
        <is>
          <t>空 ▼</t>
        </is>
      </c>
      <c r="H33" s="19" t="inlineStr">
        <is>
          <t>Supertrend 翻空 · 價格跌破 EMA200  →  做空 ↓</t>
        </is>
      </c>
      <c r="I33" s="6" t="n">
        <v>64.54825700000001</v>
      </c>
      <c r="J33" s="6" t="n">
        <v>69.99518</v>
      </c>
      <c r="K33" s="6" t="n">
        <v>48.207487</v>
      </c>
      <c r="L33" s="6" t="n">
        <v>59.91024</v>
      </c>
      <c r="M33" s="19" t="inlineStr">
        <is>
          <t>信號翻轉平倉  (+0.85R)</t>
        </is>
      </c>
      <c r="N33" s="6" t="n">
        <v>878.3200000000001</v>
      </c>
      <c r="O33" s="6" t="n">
        <v>0.85</v>
      </c>
      <c r="P33" s="6" t="n">
        <v>747.89</v>
      </c>
      <c r="Q33" s="6" t="n">
        <v>7.19</v>
      </c>
      <c r="R33" s="6" t="n">
        <v>-2.7</v>
      </c>
      <c r="S33" s="6" t="n">
        <v>18.1</v>
      </c>
    </row>
    <row r="34">
      <c r="A34" s="7" t="inlineStr">
        <is>
          <t>2023-04-26</t>
        </is>
      </c>
      <c r="B34" s="7" t="inlineStr">
        <is>
          <t>2023-04-27</t>
        </is>
      </c>
      <c r="C34" s="7" t="n">
        <v>1</v>
      </c>
      <c r="D34" s="7" t="inlineStr">
        <is>
          <t>AAPL</t>
        </is>
      </c>
      <c r="E34" s="7" t="inlineStr">
        <is>
          <t>US Stock</t>
        </is>
      </c>
      <c r="F34" s="7" t="inlineStr">
        <is>
          <t>趨勢動能</t>
        </is>
      </c>
      <c r="G34" s="7" t="inlineStr">
        <is>
          <t>多 ▲</t>
        </is>
      </c>
      <c r="H34" s="17" t="inlineStr">
        <is>
          <t>Supertrend 翻多 · 價格突破 EMA200  →  做多 ↑</t>
        </is>
      </c>
      <c r="I34" s="7" t="n">
        <v>59.91024</v>
      </c>
      <c r="J34" s="7" t="n">
        <v>55.2845</v>
      </c>
      <c r="K34" s="7" t="n">
        <v>73.787459</v>
      </c>
      <c r="L34" s="7" t="n">
        <v>58.884741</v>
      </c>
      <c r="M34" s="17" t="inlineStr">
        <is>
          <t>信號翻轉平倉  (-0.22R)</t>
        </is>
      </c>
      <c r="N34" s="7" t="n">
        <v>820.97</v>
      </c>
      <c r="O34" s="7" t="n">
        <v>-0.22</v>
      </c>
      <c r="P34" s="7" t="n">
        <v>-182.01</v>
      </c>
      <c r="Q34" s="7" t="n">
        <v>-1.71</v>
      </c>
      <c r="R34" s="7" t="n">
        <v>-1.71</v>
      </c>
      <c r="S34" s="7" t="n">
        <v>-1.71</v>
      </c>
    </row>
    <row r="35">
      <c r="A35" s="7" t="inlineStr">
        <is>
          <t>2023-04-26</t>
        </is>
      </c>
      <c r="B35" s="7" t="inlineStr">
        <is>
          <t>2023-04-27</t>
        </is>
      </c>
      <c r="C35" s="7" t="n">
        <v>1</v>
      </c>
      <c r="D35" s="7" t="inlineStr">
        <is>
          <t>BTC-USD</t>
        </is>
      </c>
      <c r="E35" s="7" t="inlineStr">
        <is>
          <t>Crypto</t>
        </is>
      </c>
      <c r="F35" s="7" t="inlineStr">
        <is>
          <t>趨勢動能</t>
        </is>
      </c>
      <c r="G35" s="7" t="inlineStr">
        <is>
          <t>多 ▲</t>
        </is>
      </c>
      <c r="H35" s="17" t="inlineStr">
        <is>
          <t>Supertrend 翻多 · 價格突破 EMA200  →  做多 ↑</t>
        </is>
      </c>
      <c r="I35" s="7" t="n">
        <v>59.91024</v>
      </c>
      <c r="J35" s="7" t="n">
        <v>55.2845</v>
      </c>
      <c r="K35" s="7" t="n">
        <v>73.787459</v>
      </c>
      <c r="L35" s="7" t="n">
        <v>58.884741</v>
      </c>
      <c r="M35" s="17" t="inlineStr">
        <is>
          <t>信號翻轉平倉  (-0.22R)</t>
        </is>
      </c>
      <c r="N35" s="7" t="n">
        <v>820.97</v>
      </c>
      <c r="O35" s="7" t="n">
        <v>-0.22</v>
      </c>
      <c r="P35" s="7" t="n">
        <v>-182.01</v>
      </c>
      <c r="Q35" s="7" t="n">
        <v>-1.71</v>
      </c>
      <c r="R35" s="7" t="n">
        <v>-1.71</v>
      </c>
      <c r="S35" s="7" t="n">
        <v>-1.71</v>
      </c>
    </row>
    <row r="36">
      <c r="A36" s="7" t="inlineStr">
        <is>
          <t>2023-04-26</t>
        </is>
      </c>
      <c r="B36" s="7" t="inlineStr">
        <is>
          <t>2023-04-27</t>
        </is>
      </c>
      <c r="C36" s="7" t="n">
        <v>1</v>
      </c>
      <c r="D36" s="7" t="inlineStr">
        <is>
          <t>2330.TW</t>
        </is>
      </c>
      <c r="E36" s="7" t="inlineStr">
        <is>
          <t>TW Stock</t>
        </is>
      </c>
      <c r="F36" s="7" t="inlineStr">
        <is>
          <t>趨勢動能</t>
        </is>
      </c>
      <c r="G36" s="7" t="inlineStr">
        <is>
          <t>多 ▲</t>
        </is>
      </c>
      <c r="H36" s="17" t="inlineStr">
        <is>
          <t>Supertrend 翻多 · 價格突破 EMA200  →  做多 ↑</t>
        </is>
      </c>
      <c r="I36" s="7" t="n">
        <v>59.91024</v>
      </c>
      <c r="J36" s="7" t="n">
        <v>55.2845</v>
      </c>
      <c r="K36" s="7" t="n">
        <v>73.787459</v>
      </c>
      <c r="L36" s="7" t="n">
        <v>58.884741</v>
      </c>
      <c r="M36" s="17" t="inlineStr">
        <is>
          <t>信號翻轉平倉  (-0.22R)</t>
        </is>
      </c>
      <c r="N36" s="7" t="n">
        <v>820.97</v>
      </c>
      <c r="O36" s="7" t="n">
        <v>-0.22</v>
      </c>
      <c r="P36" s="7" t="n">
        <v>-182.01</v>
      </c>
      <c r="Q36" s="7" t="n">
        <v>-1.71</v>
      </c>
      <c r="R36" s="7" t="n">
        <v>-1.71</v>
      </c>
      <c r="S36" s="7" t="n">
        <v>-1.71</v>
      </c>
    </row>
    <row r="37">
      <c r="A37" s="6" t="inlineStr">
        <is>
          <t>2023-04-27</t>
        </is>
      </c>
      <c r="B37" s="6" t="inlineStr">
        <is>
          <t>2023-06-22</t>
        </is>
      </c>
      <c r="C37" s="6" t="n">
        <v>56</v>
      </c>
      <c r="D37" s="6" t="inlineStr">
        <is>
          <t>2330.TW</t>
        </is>
      </c>
      <c r="E37" s="6" t="inlineStr">
        <is>
          <t>TW Stock</t>
        </is>
      </c>
      <c r="F37" s="6" t="inlineStr">
        <is>
          <t>Volume Profile</t>
        </is>
      </c>
      <c r="G37" s="6" t="inlineStr">
        <is>
          <t>空 ▼</t>
        </is>
      </c>
      <c r="H37" s="19" t="inlineStr">
        <is>
          <t>價格反彈至 POC 阻力區  →  做空 ↓</t>
        </is>
      </c>
      <c r="I37" s="6" t="n">
        <v>58.884741</v>
      </c>
      <c r="J37" s="6" t="n">
        <v>63.516554</v>
      </c>
      <c r="K37" s="6" t="n">
        <v>44.989299</v>
      </c>
      <c r="L37" s="6" t="n">
        <v>55.522923</v>
      </c>
      <c r="M37" s="19" t="inlineStr">
        <is>
          <t>信號翻轉平倉  (+0.73R)</t>
        </is>
      </c>
      <c r="N37" s="6" t="n">
        <v>832.0700000000001</v>
      </c>
      <c r="O37" s="6" t="n">
        <v>0.73</v>
      </c>
      <c r="P37" s="6" t="n">
        <v>603.9299999999999</v>
      </c>
      <c r="Q37" s="6" t="n">
        <v>5.71</v>
      </c>
      <c r="R37" s="6" t="n">
        <v>1.39</v>
      </c>
      <c r="S37" s="6" t="n">
        <v>8.93</v>
      </c>
    </row>
    <row r="38">
      <c r="A38" s="6" t="inlineStr">
        <is>
          <t>2023-04-27</t>
        </is>
      </c>
      <c r="B38" s="6" t="inlineStr">
        <is>
          <t>2023-06-22</t>
        </is>
      </c>
      <c r="C38" s="6" t="n">
        <v>56</v>
      </c>
      <c r="D38" s="6" t="inlineStr">
        <is>
          <t>BTC-USD</t>
        </is>
      </c>
      <c r="E38" s="6" t="inlineStr">
        <is>
          <t>Crypto</t>
        </is>
      </c>
      <c r="F38" s="6" t="inlineStr">
        <is>
          <t>Volume Profile</t>
        </is>
      </c>
      <c r="G38" s="6" t="inlineStr">
        <is>
          <t>空 ▼</t>
        </is>
      </c>
      <c r="H38" s="19" t="inlineStr">
        <is>
          <t>價格反彈至 POC 阻力區  →  做空 ↓</t>
        </is>
      </c>
      <c r="I38" s="6" t="n">
        <v>58.884741</v>
      </c>
      <c r="J38" s="6" t="n">
        <v>63.516554</v>
      </c>
      <c r="K38" s="6" t="n">
        <v>44.989299</v>
      </c>
      <c r="L38" s="6" t="n">
        <v>55.522923</v>
      </c>
      <c r="M38" s="19" t="inlineStr">
        <is>
          <t>信號翻轉平倉  (+0.73R)</t>
        </is>
      </c>
      <c r="N38" s="6" t="n">
        <v>832.0700000000001</v>
      </c>
      <c r="O38" s="6" t="n">
        <v>0.73</v>
      </c>
      <c r="P38" s="6" t="n">
        <v>603.9299999999999</v>
      </c>
      <c r="Q38" s="6" t="n">
        <v>5.71</v>
      </c>
      <c r="R38" s="6" t="n">
        <v>1.39</v>
      </c>
      <c r="S38" s="6" t="n">
        <v>8.93</v>
      </c>
    </row>
    <row r="39">
      <c r="A39" s="6" t="inlineStr">
        <is>
          <t>2023-04-27</t>
        </is>
      </c>
      <c r="B39" s="6" t="inlineStr">
        <is>
          <t>2023-06-22</t>
        </is>
      </c>
      <c r="C39" s="6" t="n">
        <v>56</v>
      </c>
      <c r="D39" s="6" t="inlineStr">
        <is>
          <t>AAPL</t>
        </is>
      </c>
      <c r="E39" s="6" t="inlineStr">
        <is>
          <t>US Stock</t>
        </is>
      </c>
      <c r="F39" s="6" t="inlineStr">
        <is>
          <t>Volume Profile</t>
        </is>
      </c>
      <c r="G39" s="6" t="inlineStr">
        <is>
          <t>空 ▼</t>
        </is>
      </c>
      <c r="H39" s="19" t="inlineStr">
        <is>
          <t>價格反彈至 POC 阻力區  →  做空 ↓</t>
        </is>
      </c>
      <c r="I39" s="6" t="n">
        <v>58.884741</v>
      </c>
      <c r="J39" s="6" t="n">
        <v>63.516554</v>
      </c>
      <c r="K39" s="6" t="n">
        <v>44.989299</v>
      </c>
      <c r="L39" s="6" t="n">
        <v>55.522923</v>
      </c>
      <c r="M39" s="19" t="inlineStr">
        <is>
          <t>信號翻轉平倉  (+0.73R)</t>
        </is>
      </c>
      <c r="N39" s="6" t="n">
        <v>832.0700000000001</v>
      </c>
      <c r="O39" s="6" t="n">
        <v>0.73</v>
      </c>
      <c r="P39" s="6" t="n">
        <v>603.9299999999999</v>
      </c>
      <c r="Q39" s="6" t="n">
        <v>5.71</v>
      </c>
      <c r="R39" s="6" t="n">
        <v>1.39</v>
      </c>
      <c r="S39" s="6" t="n">
        <v>8.93</v>
      </c>
    </row>
    <row r="40">
      <c r="A40" s="6" t="inlineStr">
        <is>
          <t>2023-06-22</t>
        </is>
      </c>
      <c r="B40" s="6" t="inlineStr">
        <is>
          <t>2023-06-30</t>
        </is>
      </c>
      <c r="C40" s="6" t="n">
        <v>8</v>
      </c>
      <c r="D40" s="6" t="inlineStr">
        <is>
          <t>BTC-USD</t>
        </is>
      </c>
      <c r="E40" s="6" t="inlineStr">
        <is>
          <t>Crypto</t>
        </is>
      </c>
      <c r="F40" s="6" t="inlineStr">
        <is>
          <t>Volume Profile</t>
        </is>
      </c>
      <c r="G40" s="6" t="inlineStr">
        <is>
          <t>多 ▲</t>
        </is>
      </c>
      <c r="H40" s="19" t="inlineStr">
        <is>
          <t>價格回測 POC 支撐區  →  做多 ↑</t>
        </is>
      </c>
      <c r="I40" s="6" t="n">
        <v>55.522923</v>
      </c>
      <c r="J40" s="6" t="n">
        <v>51.052848</v>
      </c>
      <c r="K40" s="6" t="n">
        <v>68.933148</v>
      </c>
      <c r="L40" s="6" t="n">
        <v>56.14879</v>
      </c>
      <c r="M40" s="19" t="inlineStr">
        <is>
          <t>信號翻轉平倉  (+0.14R)</t>
        </is>
      </c>
      <c r="N40" s="6" t="n">
        <v>866.23</v>
      </c>
      <c r="O40" s="6" t="n">
        <v>0.14</v>
      </c>
      <c r="P40" s="6" t="n">
        <v>121.28</v>
      </c>
      <c r="Q40" s="6" t="n">
        <v>1.13</v>
      </c>
      <c r="R40" s="6" t="n">
        <v>-2.1</v>
      </c>
      <c r="S40" s="6" t="n">
        <v>1.33</v>
      </c>
    </row>
    <row r="41">
      <c r="A41" s="6" t="inlineStr">
        <is>
          <t>2023-06-22</t>
        </is>
      </c>
      <c r="B41" s="6" t="inlineStr">
        <is>
          <t>2023-06-30</t>
        </is>
      </c>
      <c r="C41" s="6" t="n">
        <v>8</v>
      </c>
      <c r="D41" s="6" t="inlineStr">
        <is>
          <t>2330.TW</t>
        </is>
      </c>
      <c r="E41" s="6" t="inlineStr">
        <is>
          <t>TW Stock</t>
        </is>
      </c>
      <c r="F41" s="6" t="inlineStr">
        <is>
          <t>Volume Profile</t>
        </is>
      </c>
      <c r="G41" s="6" t="inlineStr">
        <is>
          <t>多 ▲</t>
        </is>
      </c>
      <c r="H41" s="19" t="inlineStr">
        <is>
          <t>價格回測 POC 支撐區  →  做多 ↑</t>
        </is>
      </c>
      <c r="I41" s="6" t="n">
        <v>55.522923</v>
      </c>
      <c r="J41" s="6" t="n">
        <v>51.052848</v>
      </c>
      <c r="K41" s="6" t="n">
        <v>68.933148</v>
      </c>
      <c r="L41" s="6" t="n">
        <v>56.14879</v>
      </c>
      <c r="M41" s="19" t="inlineStr">
        <is>
          <t>信號翻轉平倉  (+0.14R)</t>
        </is>
      </c>
      <c r="N41" s="6" t="n">
        <v>866.23</v>
      </c>
      <c r="O41" s="6" t="n">
        <v>0.14</v>
      </c>
      <c r="P41" s="6" t="n">
        <v>121.28</v>
      </c>
      <c r="Q41" s="6" t="n">
        <v>1.13</v>
      </c>
      <c r="R41" s="6" t="n">
        <v>-2.1</v>
      </c>
      <c r="S41" s="6" t="n">
        <v>1.33</v>
      </c>
    </row>
    <row r="42">
      <c r="A42" s="6" t="inlineStr">
        <is>
          <t>2023-06-22</t>
        </is>
      </c>
      <c r="B42" s="6" t="inlineStr">
        <is>
          <t>2023-06-30</t>
        </is>
      </c>
      <c r="C42" s="6" t="n">
        <v>8</v>
      </c>
      <c r="D42" s="6" t="inlineStr">
        <is>
          <t>AAPL</t>
        </is>
      </c>
      <c r="E42" s="6" t="inlineStr">
        <is>
          <t>US Stock</t>
        </is>
      </c>
      <c r="F42" s="6" t="inlineStr">
        <is>
          <t>Volume Profile</t>
        </is>
      </c>
      <c r="G42" s="6" t="inlineStr">
        <is>
          <t>多 ▲</t>
        </is>
      </c>
      <c r="H42" s="19" t="inlineStr">
        <is>
          <t>價格回測 POC 支撐區  →  做多 ↑</t>
        </is>
      </c>
      <c r="I42" s="6" t="n">
        <v>55.522923</v>
      </c>
      <c r="J42" s="6" t="n">
        <v>51.052848</v>
      </c>
      <c r="K42" s="6" t="n">
        <v>68.933148</v>
      </c>
      <c r="L42" s="6" t="n">
        <v>56.14879</v>
      </c>
      <c r="M42" s="19" t="inlineStr">
        <is>
          <t>信號翻轉平倉  (+0.14R)</t>
        </is>
      </c>
      <c r="N42" s="6" t="n">
        <v>866.23</v>
      </c>
      <c r="O42" s="6" t="n">
        <v>0.14</v>
      </c>
      <c r="P42" s="6" t="n">
        <v>121.28</v>
      </c>
      <c r="Q42" s="6" t="n">
        <v>1.13</v>
      </c>
      <c r="R42" s="6" t="n">
        <v>-2.1</v>
      </c>
      <c r="S42" s="6" t="n">
        <v>1.33</v>
      </c>
    </row>
    <row r="43">
      <c r="A43" s="6" t="inlineStr">
        <is>
          <t>2023-06-30</t>
        </is>
      </c>
      <c r="B43" s="6" t="inlineStr">
        <is>
          <t>2023-07-07</t>
        </is>
      </c>
      <c r="C43" s="6" t="n">
        <v>7</v>
      </c>
      <c r="D43" s="6" t="inlineStr">
        <is>
          <t>2330.TW</t>
        </is>
      </c>
      <c r="E43" s="6" t="inlineStr">
        <is>
          <t>TW Stock</t>
        </is>
      </c>
      <c r="F43" s="6" t="inlineStr">
        <is>
          <t>Volume Profile</t>
        </is>
      </c>
      <c r="G43" s="6" t="inlineStr">
        <is>
          <t>空 ▼</t>
        </is>
      </c>
      <c r="H43" s="19" t="inlineStr">
        <is>
          <t>價格反彈至 POC 阻力區  →  做空 ↓</t>
        </is>
      </c>
      <c r="I43" s="6" t="n">
        <v>56.14879</v>
      </c>
      <c r="J43" s="6" t="n">
        <v>60.606163</v>
      </c>
      <c r="K43" s="6" t="n">
        <v>42.776673</v>
      </c>
      <c r="L43" s="6" t="n">
        <v>55.354081</v>
      </c>
      <c r="M43" s="19" t="inlineStr">
        <is>
          <t>信號翻轉平倉  (+0.18R)</t>
        </is>
      </c>
      <c r="N43" s="6" t="n">
        <v>857.03</v>
      </c>
      <c r="O43" s="6" t="n">
        <v>0.18</v>
      </c>
      <c r="P43" s="6" t="n">
        <v>152.8</v>
      </c>
      <c r="Q43" s="6" t="n">
        <v>1.42</v>
      </c>
      <c r="R43" s="6" t="n">
        <v>-0.97</v>
      </c>
      <c r="S43" s="6" t="n">
        <v>1.42</v>
      </c>
    </row>
    <row r="44">
      <c r="A44" s="6" t="inlineStr">
        <is>
          <t>2023-06-30</t>
        </is>
      </c>
      <c r="B44" s="6" t="inlineStr">
        <is>
          <t>2023-07-07</t>
        </is>
      </c>
      <c r="C44" s="6" t="n">
        <v>7</v>
      </c>
      <c r="D44" s="6" t="inlineStr">
        <is>
          <t>BTC-USD</t>
        </is>
      </c>
      <c r="E44" s="6" t="inlineStr">
        <is>
          <t>Crypto</t>
        </is>
      </c>
      <c r="F44" s="6" t="inlineStr">
        <is>
          <t>Volume Profile</t>
        </is>
      </c>
      <c r="G44" s="6" t="inlineStr">
        <is>
          <t>空 ▼</t>
        </is>
      </c>
      <c r="H44" s="19" t="inlineStr">
        <is>
          <t>價格反彈至 POC 阻力區  →  做空 ↓</t>
        </is>
      </c>
      <c r="I44" s="6" t="n">
        <v>56.14879</v>
      </c>
      <c r="J44" s="6" t="n">
        <v>60.606163</v>
      </c>
      <c r="K44" s="6" t="n">
        <v>42.776673</v>
      </c>
      <c r="L44" s="6" t="n">
        <v>55.354081</v>
      </c>
      <c r="M44" s="19" t="inlineStr">
        <is>
          <t>信號翻轉平倉  (+0.18R)</t>
        </is>
      </c>
      <c r="N44" s="6" t="n">
        <v>857.03</v>
      </c>
      <c r="O44" s="6" t="n">
        <v>0.18</v>
      </c>
      <c r="P44" s="6" t="n">
        <v>152.8</v>
      </c>
      <c r="Q44" s="6" t="n">
        <v>1.42</v>
      </c>
      <c r="R44" s="6" t="n">
        <v>-0.97</v>
      </c>
      <c r="S44" s="6" t="n">
        <v>1.42</v>
      </c>
    </row>
    <row r="45">
      <c r="A45" s="6" t="inlineStr">
        <is>
          <t>2023-06-30</t>
        </is>
      </c>
      <c r="B45" s="6" t="inlineStr">
        <is>
          <t>2023-07-07</t>
        </is>
      </c>
      <c r="C45" s="6" t="n">
        <v>7</v>
      </c>
      <c r="D45" s="6" t="inlineStr">
        <is>
          <t>AAPL</t>
        </is>
      </c>
      <c r="E45" s="6" t="inlineStr">
        <is>
          <t>US Stock</t>
        </is>
      </c>
      <c r="F45" s="6" t="inlineStr">
        <is>
          <t>Volume Profile</t>
        </is>
      </c>
      <c r="G45" s="6" t="inlineStr">
        <is>
          <t>空 ▼</t>
        </is>
      </c>
      <c r="H45" s="19" t="inlineStr">
        <is>
          <t>價格反彈至 POC 阻力區  →  做空 ↓</t>
        </is>
      </c>
      <c r="I45" s="6" t="n">
        <v>56.14879</v>
      </c>
      <c r="J45" s="6" t="n">
        <v>60.606163</v>
      </c>
      <c r="K45" s="6" t="n">
        <v>42.776673</v>
      </c>
      <c r="L45" s="6" t="n">
        <v>55.354081</v>
      </c>
      <c r="M45" s="19" t="inlineStr">
        <is>
          <t>信號翻轉平倉  (+0.18R)</t>
        </is>
      </c>
      <c r="N45" s="6" t="n">
        <v>857.03</v>
      </c>
      <c r="O45" s="6" t="n">
        <v>0.18</v>
      </c>
      <c r="P45" s="6" t="n">
        <v>152.8</v>
      </c>
      <c r="Q45" s="6" t="n">
        <v>1.42</v>
      </c>
      <c r="R45" s="6" t="n">
        <v>-0.97</v>
      </c>
      <c r="S45" s="6" t="n">
        <v>1.42</v>
      </c>
    </row>
    <row r="46">
      <c r="A46" s="6" t="inlineStr">
        <is>
          <t>2023-07-07</t>
        </is>
      </c>
      <c r="B46" s="6" t="inlineStr">
        <is>
          <t>2023-07-20</t>
        </is>
      </c>
      <c r="C46" s="6" t="n">
        <v>13</v>
      </c>
      <c r="D46" s="6" t="inlineStr">
        <is>
          <t>2330.TW</t>
        </is>
      </c>
      <c r="E46" s="6" t="inlineStr">
        <is>
          <t>TW Stock</t>
        </is>
      </c>
      <c r="F46" s="6" t="inlineStr">
        <is>
          <t>Volume Profile</t>
        </is>
      </c>
      <c r="G46" s="6" t="inlineStr">
        <is>
          <t>多 ▲</t>
        </is>
      </c>
      <c r="H46" s="19" t="inlineStr">
        <is>
          <t>價格回測 POC 支撐區  →  做多 ↑</t>
        </is>
      </c>
      <c r="I46" s="6" t="n">
        <v>55.354081</v>
      </c>
      <c r="J46" s="6" t="n">
        <v>50.88886</v>
      </c>
      <c r="K46" s="6" t="n">
        <v>68.749746</v>
      </c>
      <c r="L46" s="6" t="n">
        <v>56.211021</v>
      </c>
      <c r="M46" s="19" t="inlineStr">
        <is>
          <t>信號翻轉平倉  (+0.19R)</t>
        </is>
      </c>
      <c r="N46" s="6" t="n">
        <v>874.5599999999999</v>
      </c>
      <c r="O46" s="6" t="n">
        <v>0.19</v>
      </c>
      <c r="P46" s="6" t="n">
        <v>167.84</v>
      </c>
      <c r="Q46" s="6" t="n">
        <v>1.55</v>
      </c>
      <c r="R46" s="6" t="n">
        <v>-0.03</v>
      </c>
      <c r="S46" s="6" t="n">
        <v>4.85</v>
      </c>
    </row>
    <row r="47">
      <c r="A47" s="6" t="inlineStr">
        <is>
          <t>2023-07-07</t>
        </is>
      </c>
      <c r="B47" s="6" t="inlineStr">
        <is>
          <t>2023-07-20</t>
        </is>
      </c>
      <c r="C47" s="6" t="n">
        <v>13</v>
      </c>
      <c r="D47" s="6" t="inlineStr">
        <is>
          <t>BTC-USD</t>
        </is>
      </c>
      <c r="E47" s="6" t="inlineStr">
        <is>
          <t>Crypto</t>
        </is>
      </c>
      <c r="F47" s="6" t="inlineStr">
        <is>
          <t>Volume Profile</t>
        </is>
      </c>
      <c r="G47" s="6" t="inlineStr">
        <is>
          <t>多 ▲</t>
        </is>
      </c>
      <c r="H47" s="19" t="inlineStr">
        <is>
          <t>價格回測 POC 支撐區  →  做多 ↑</t>
        </is>
      </c>
      <c r="I47" s="6" t="n">
        <v>55.354081</v>
      </c>
      <c r="J47" s="6" t="n">
        <v>50.88886</v>
      </c>
      <c r="K47" s="6" t="n">
        <v>68.749746</v>
      </c>
      <c r="L47" s="6" t="n">
        <v>56.211021</v>
      </c>
      <c r="M47" s="19" t="inlineStr">
        <is>
          <t>信號翻轉平倉  (+0.19R)</t>
        </is>
      </c>
      <c r="N47" s="6" t="n">
        <v>874.5599999999999</v>
      </c>
      <c r="O47" s="6" t="n">
        <v>0.19</v>
      </c>
      <c r="P47" s="6" t="n">
        <v>167.84</v>
      </c>
      <c r="Q47" s="6" t="n">
        <v>1.55</v>
      </c>
      <c r="R47" s="6" t="n">
        <v>-0.03</v>
      </c>
      <c r="S47" s="6" t="n">
        <v>4.85</v>
      </c>
    </row>
    <row r="48">
      <c r="A48" s="6" t="inlineStr">
        <is>
          <t>2023-07-07</t>
        </is>
      </c>
      <c r="B48" s="6" t="inlineStr">
        <is>
          <t>2023-07-20</t>
        </is>
      </c>
      <c r="C48" s="6" t="n">
        <v>13</v>
      </c>
      <c r="D48" s="6" t="inlineStr">
        <is>
          <t>AAPL</t>
        </is>
      </c>
      <c r="E48" s="6" t="inlineStr">
        <is>
          <t>US Stock</t>
        </is>
      </c>
      <c r="F48" s="6" t="inlineStr">
        <is>
          <t>Volume Profile</t>
        </is>
      </c>
      <c r="G48" s="6" t="inlineStr">
        <is>
          <t>多 ▲</t>
        </is>
      </c>
      <c r="H48" s="19" t="inlineStr">
        <is>
          <t>價格回測 POC 支撐區  →  做多 ↑</t>
        </is>
      </c>
      <c r="I48" s="6" t="n">
        <v>55.354081</v>
      </c>
      <c r="J48" s="6" t="n">
        <v>50.88886</v>
      </c>
      <c r="K48" s="6" t="n">
        <v>68.749746</v>
      </c>
      <c r="L48" s="6" t="n">
        <v>56.211021</v>
      </c>
      <c r="M48" s="19" t="inlineStr">
        <is>
          <t>信號翻轉平倉  (+0.19R)</t>
        </is>
      </c>
      <c r="N48" s="6" t="n">
        <v>874.5599999999999</v>
      </c>
      <c r="O48" s="6" t="n">
        <v>0.19</v>
      </c>
      <c r="P48" s="6" t="n">
        <v>167.84</v>
      </c>
      <c r="Q48" s="6" t="n">
        <v>1.55</v>
      </c>
      <c r="R48" s="6" t="n">
        <v>-0.03</v>
      </c>
      <c r="S48" s="6" t="n">
        <v>4.85</v>
      </c>
    </row>
    <row r="49">
      <c r="A49" s="7" t="inlineStr">
        <is>
          <t>2023-07-20</t>
        </is>
      </c>
      <c r="B49" s="7" t="inlineStr">
        <is>
          <t>2023-08-02</t>
        </is>
      </c>
      <c r="C49" s="7" t="n">
        <v>13</v>
      </c>
      <c r="D49" s="7" t="inlineStr">
        <is>
          <t>BTC-USD</t>
        </is>
      </c>
      <c r="E49" s="7" t="inlineStr">
        <is>
          <t>Crypto</t>
        </is>
      </c>
      <c r="F49" s="7" t="inlineStr">
        <is>
          <t>Volume Profile</t>
        </is>
      </c>
      <c r="G49" s="7" t="inlineStr">
        <is>
          <t>空 ▼</t>
        </is>
      </c>
      <c r="H49" s="17" t="inlineStr">
        <is>
          <t>價格反彈至 POC 阻力區  →  做空 ↓</t>
        </is>
      </c>
      <c r="I49" s="7" t="n">
        <v>56.211021</v>
      </c>
      <c r="J49" s="7" t="n">
        <v>60.725936</v>
      </c>
      <c r="K49" s="7" t="n">
        <v>42.666276</v>
      </c>
      <c r="L49" s="7" t="n">
        <v>58.193072</v>
      </c>
      <c r="M49" s="17" t="inlineStr">
        <is>
          <t>信號翻轉平倉  (-0.44R)</t>
        </is>
      </c>
      <c r="N49" s="7" t="n">
        <v>874.85</v>
      </c>
      <c r="O49" s="7" t="n">
        <v>-0.44</v>
      </c>
      <c r="P49" s="7" t="n">
        <v>-384.06</v>
      </c>
      <c r="Q49" s="7" t="n">
        <v>-3.53</v>
      </c>
      <c r="R49" s="7" t="n">
        <v>-3.53</v>
      </c>
      <c r="S49" s="7" t="n">
        <v>-0.04</v>
      </c>
    </row>
    <row r="50">
      <c r="A50" s="7" t="inlineStr">
        <is>
          <t>2023-07-20</t>
        </is>
      </c>
      <c r="B50" s="7" t="inlineStr">
        <is>
          <t>2023-08-02</t>
        </is>
      </c>
      <c r="C50" s="7" t="n">
        <v>13</v>
      </c>
      <c r="D50" s="7" t="inlineStr">
        <is>
          <t>2330.TW</t>
        </is>
      </c>
      <c r="E50" s="7" t="inlineStr">
        <is>
          <t>TW Stock</t>
        </is>
      </c>
      <c r="F50" s="7" t="inlineStr">
        <is>
          <t>Volume Profile</t>
        </is>
      </c>
      <c r="G50" s="7" t="inlineStr">
        <is>
          <t>空 ▼</t>
        </is>
      </c>
      <c r="H50" s="17" t="inlineStr">
        <is>
          <t>價格反彈至 POC 阻力區  →  做空 ↓</t>
        </is>
      </c>
      <c r="I50" s="7" t="n">
        <v>56.211021</v>
      </c>
      <c r="J50" s="7" t="n">
        <v>60.725936</v>
      </c>
      <c r="K50" s="7" t="n">
        <v>42.666276</v>
      </c>
      <c r="L50" s="7" t="n">
        <v>58.193072</v>
      </c>
      <c r="M50" s="17" t="inlineStr">
        <is>
          <t>信號翻轉平倉  (-0.44R)</t>
        </is>
      </c>
      <c r="N50" s="7" t="n">
        <v>874.85</v>
      </c>
      <c r="O50" s="7" t="n">
        <v>-0.44</v>
      </c>
      <c r="P50" s="7" t="n">
        <v>-384.06</v>
      </c>
      <c r="Q50" s="7" t="n">
        <v>-3.53</v>
      </c>
      <c r="R50" s="7" t="n">
        <v>-3.53</v>
      </c>
      <c r="S50" s="7" t="n">
        <v>-0.04</v>
      </c>
    </row>
    <row r="51">
      <c r="A51" s="7" t="inlineStr">
        <is>
          <t>2023-07-20</t>
        </is>
      </c>
      <c r="B51" s="7" t="inlineStr">
        <is>
          <t>2023-08-02</t>
        </is>
      </c>
      <c r="C51" s="7" t="n">
        <v>13</v>
      </c>
      <c r="D51" s="7" t="inlineStr">
        <is>
          <t>AAPL</t>
        </is>
      </c>
      <c r="E51" s="7" t="inlineStr">
        <is>
          <t>US Stock</t>
        </is>
      </c>
      <c r="F51" s="7" t="inlineStr">
        <is>
          <t>Volume Profile</t>
        </is>
      </c>
      <c r="G51" s="7" t="inlineStr">
        <is>
          <t>空 ▼</t>
        </is>
      </c>
      <c r="H51" s="17" t="inlineStr">
        <is>
          <t>價格反彈至 POC 阻力區  →  做空 ↓</t>
        </is>
      </c>
      <c r="I51" s="7" t="n">
        <v>56.211021</v>
      </c>
      <c r="J51" s="7" t="n">
        <v>60.725936</v>
      </c>
      <c r="K51" s="7" t="n">
        <v>42.666276</v>
      </c>
      <c r="L51" s="7" t="n">
        <v>58.193072</v>
      </c>
      <c r="M51" s="17" t="inlineStr">
        <is>
          <t>信號翻轉平倉  (-0.44R)</t>
        </is>
      </c>
      <c r="N51" s="7" t="n">
        <v>874.85</v>
      </c>
      <c r="O51" s="7" t="n">
        <v>-0.44</v>
      </c>
      <c r="P51" s="7" t="n">
        <v>-384.06</v>
      </c>
      <c r="Q51" s="7" t="n">
        <v>-3.53</v>
      </c>
      <c r="R51" s="7" t="n">
        <v>-3.53</v>
      </c>
      <c r="S51" s="7" t="n">
        <v>-0.04</v>
      </c>
    </row>
    <row r="52">
      <c r="A52" s="7" t="inlineStr">
        <is>
          <t>2023-08-02</t>
        </is>
      </c>
      <c r="B52" s="7" t="inlineStr">
        <is>
          <t>2023-08-04</t>
        </is>
      </c>
      <c r="C52" s="7" t="n">
        <v>2</v>
      </c>
      <c r="D52" s="7" t="inlineStr">
        <is>
          <t>2330.TW</t>
        </is>
      </c>
      <c r="E52" s="7" t="inlineStr">
        <is>
          <t>TW Stock</t>
        </is>
      </c>
      <c r="F52" s="7" t="inlineStr">
        <is>
          <t>趨勢動能</t>
        </is>
      </c>
      <c r="G52" s="7" t="inlineStr">
        <is>
          <t>多 ▲</t>
        </is>
      </c>
      <c r="H52" s="17" t="inlineStr">
        <is>
          <t>Supertrend 翻多 · 價格突破 EMA200  →  做多 ↑</t>
        </is>
      </c>
      <c r="I52" s="7" t="n">
        <v>58.193072</v>
      </c>
      <c r="J52" s="7" t="n">
        <v>53.654439</v>
      </c>
      <c r="K52" s="7" t="n">
        <v>71.80897</v>
      </c>
      <c r="L52" s="7" t="n">
        <v>56.940356</v>
      </c>
      <c r="M52" s="17" t="inlineStr">
        <is>
          <t>信號翻轉平倉  (-0.28R)</t>
        </is>
      </c>
      <c r="N52" s="7" t="n">
        <v>840.51</v>
      </c>
      <c r="O52" s="7" t="n">
        <v>-0.28</v>
      </c>
      <c r="P52" s="7" t="n">
        <v>-231.99</v>
      </c>
      <c r="Q52" s="7" t="n">
        <v>-2.15</v>
      </c>
      <c r="R52" s="7" t="n">
        <v>-2.15</v>
      </c>
      <c r="S52" s="7" t="n">
        <v>-1.08</v>
      </c>
    </row>
    <row r="53">
      <c r="A53" s="7" t="inlineStr">
        <is>
          <t>2023-08-02</t>
        </is>
      </c>
      <c r="B53" s="7" t="inlineStr">
        <is>
          <t>2023-08-04</t>
        </is>
      </c>
      <c r="C53" s="7" t="n">
        <v>2</v>
      </c>
      <c r="D53" s="7" t="inlineStr">
        <is>
          <t>AAPL</t>
        </is>
      </c>
      <c r="E53" s="7" t="inlineStr">
        <is>
          <t>US Stock</t>
        </is>
      </c>
      <c r="F53" s="7" t="inlineStr">
        <is>
          <t>趨勢動能</t>
        </is>
      </c>
      <c r="G53" s="7" t="inlineStr">
        <is>
          <t>多 ▲</t>
        </is>
      </c>
      <c r="H53" s="17" t="inlineStr">
        <is>
          <t>Supertrend 翻多 · 價格突破 EMA200  →  做多 ↑</t>
        </is>
      </c>
      <c r="I53" s="7" t="n">
        <v>58.193072</v>
      </c>
      <c r="J53" s="7" t="n">
        <v>53.654439</v>
      </c>
      <c r="K53" s="7" t="n">
        <v>71.80897</v>
      </c>
      <c r="L53" s="7" t="n">
        <v>56.940356</v>
      </c>
      <c r="M53" s="17" t="inlineStr">
        <is>
          <t>信號翻轉平倉  (-0.28R)</t>
        </is>
      </c>
      <c r="N53" s="7" t="n">
        <v>840.51</v>
      </c>
      <c r="O53" s="7" t="n">
        <v>-0.28</v>
      </c>
      <c r="P53" s="7" t="n">
        <v>-231.99</v>
      </c>
      <c r="Q53" s="7" t="n">
        <v>-2.15</v>
      </c>
      <c r="R53" s="7" t="n">
        <v>-2.15</v>
      </c>
      <c r="S53" s="7" t="n">
        <v>-1.08</v>
      </c>
    </row>
    <row r="54">
      <c r="A54" s="7" t="inlineStr">
        <is>
          <t>2023-08-02</t>
        </is>
      </c>
      <c r="B54" s="7" t="inlineStr">
        <is>
          <t>2023-08-04</t>
        </is>
      </c>
      <c r="C54" s="7" t="n">
        <v>2</v>
      </c>
      <c r="D54" s="7" t="inlineStr">
        <is>
          <t>BTC-USD</t>
        </is>
      </c>
      <c r="E54" s="7" t="inlineStr">
        <is>
          <t>Crypto</t>
        </is>
      </c>
      <c r="F54" s="7" t="inlineStr">
        <is>
          <t>趨勢動能</t>
        </is>
      </c>
      <c r="G54" s="7" t="inlineStr">
        <is>
          <t>多 ▲</t>
        </is>
      </c>
      <c r="H54" s="17" t="inlineStr">
        <is>
          <t>Supertrend 翻多 · 價格突破 EMA200  →  做多 ↑</t>
        </is>
      </c>
      <c r="I54" s="7" t="n">
        <v>58.193072</v>
      </c>
      <c r="J54" s="7" t="n">
        <v>53.654439</v>
      </c>
      <c r="K54" s="7" t="n">
        <v>71.80897</v>
      </c>
      <c r="L54" s="7" t="n">
        <v>56.940356</v>
      </c>
      <c r="M54" s="17" t="inlineStr">
        <is>
          <t>信號翻轉平倉  (-0.28R)</t>
        </is>
      </c>
      <c r="N54" s="7" t="n">
        <v>840.51</v>
      </c>
      <c r="O54" s="7" t="n">
        <v>-0.28</v>
      </c>
      <c r="P54" s="7" t="n">
        <v>-231.99</v>
      </c>
      <c r="Q54" s="7" t="n">
        <v>-2.15</v>
      </c>
      <c r="R54" s="7" t="n">
        <v>-2.15</v>
      </c>
      <c r="S54" s="7" t="n">
        <v>-1.08</v>
      </c>
    </row>
    <row r="55">
      <c r="A55" s="7" t="inlineStr">
        <is>
          <t>2023-08-04</t>
        </is>
      </c>
      <c r="B55" s="7" t="inlineStr">
        <is>
          <t>2023-08-10</t>
        </is>
      </c>
      <c r="C55" s="7" t="n">
        <v>6</v>
      </c>
      <c r="D55" s="7" t="inlineStr">
        <is>
          <t>2330.TW</t>
        </is>
      </c>
      <c r="E55" s="7" t="inlineStr">
        <is>
          <t>TW Stock</t>
        </is>
      </c>
      <c r="F55" s="7" t="inlineStr">
        <is>
          <t>Volume Profile</t>
        </is>
      </c>
      <c r="G55" s="7" t="inlineStr">
        <is>
          <t>空 ▼</t>
        </is>
      </c>
      <c r="H55" s="17" t="inlineStr">
        <is>
          <t>價格反彈至 POC 阻力區  →  做空 ↓</t>
        </is>
      </c>
      <c r="I55" s="7" t="n">
        <v>56.940356</v>
      </c>
      <c r="J55" s="7" t="n">
        <v>61.484575</v>
      </c>
      <c r="K55" s="7" t="n">
        <v>43.3077</v>
      </c>
      <c r="L55" s="7" t="n">
        <v>58.128272</v>
      </c>
      <c r="M55" s="17" t="inlineStr">
        <is>
          <t>信號翻轉平倉  (-0.26R)</t>
        </is>
      </c>
      <c r="N55" s="7" t="n">
        <v>854.5</v>
      </c>
      <c r="O55" s="7" t="n">
        <v>-0.26</v>
      </c>
      <c r="P55" s="7" t="n">
        <v>-223.38</v>
      </c>
      <c r="Q55" s="7" t="n">
        <v>-2.09</v>
      </c>
      <c r="R55" s="7" t="n">
        <v>-2.09</v>
      </c>
      <c r="S55" s="7" t="n">
        <v>0.7</v>
      </c>
    </row>
    <row r="56">
      <c r="A56" s="7" t="inlineStr">
        <is>
          <t>2023-08-04</t>
        </is>
      </c>
      <c r="B56" s="7" t="inlineStr">
        <is>
          <t>2023-08-10</t>
        </is>
      </c>
      <c r="C56" s="7" t="n">
        <v>6</v>
      </c>
      <c r="D56" s="7" t="inlineStr">
        <is>
          <t>BTC-USD</t>
        </is>
      </c>
      <c r="E56" s="7" t="inlineStr">
        <is>
          <t>Crypto</t>
        </is>
      </c>
      <c r="F56" s="7" t="inlineStr">
        <is>
          <t>Volume Profile</t>
        </is>
      </c>
      <c r="G56" s="7" t="inlineStr">
        <is>
          <t>空 ▼</t>
        </is>
      </c>
      <c r="H56" s="17" t="inlineStr">
        <is>
          <t>價格反彈至 POC 阻力區  →  做空 ↓</t>
        </is>
      </c>
      <c r="I56" s="7" t="n">
        <v>56.940356</v>
      </c>
      <c r="J56" s="7" t="n">
        <v>61.484575</v>
      </c>
      <c r="K56" s="7" t="n">
        <v>43.3077</v>
      </c>
      <c r="L56" s="7" t="n">
        <v>58.128272</v>
      </c>
      <c r="M56" s="17" t="inlineStr">
        <is>
          <t>信號翻轉平倉  (-0.26R)</t>
        </is>
      </c>
      <c r="N56" s="7" t="n">
        <v>854.5</v>
      </c>
      <c r="O56" s="7" t="n">
        <v>-0.26</v>
      </c>
      <c r="P56" s="7" t="n">
        <v>-223.38</v>
      </c>
      <c r="Q56" s="7" t="n">
        <v>-2.09</v>
      </c>
      <c r="R56" s="7" t="n">
        <v>-2.09</v>
      </c>
      <c r="S56" s="7" t="n">
        <v>0.7</v>
      </c>
    </row>
    <row r="57">
      <c r="A57" s="7" t="inlineStr">
        <is>
          <t>2023-08-04</t>
        </is>
      </c>
      <c r="B57" s="7" t="inlineStr">
        <is>
          <t>2023-08-10</t>
        </is>
      </c>
      <c r="C57" s="7" t="n">
        <v>6</v>
      </c>
      <c r="D57" s="7" t="inlineStr">
        <is>
          <t>AAPL</t>
        </is>
      </c>
      <c r="E57" s="7" t="inlineStr">
        <is>
          <t>US Stock</t>
        </is>
      </c>
      <c r="F57" s="7" t="inlineStr">
        <is>
          <t>Volume Profile</t>
        </is>
      </c>
      <c r="G57" s="7" t="inlineStr">
        <is>
          <t>空 ▼</t>
        </is>
      </c>
      <c r="H57" s="17" t="inlineStr">
        <is>
          <t>價格反彈至 POC 阻力區  →  做空 ↓</t>
        </is>
      </c>
      <c r="I57" s="7" t="n">
        <v>56.940356</v>
      </c>
      <c r="J57" s="7" t="n">
        <v>61.484575</v>
      </c>
      <c r="K57" s="7" t="n">
        <v>43.3077</v>
      </c>
      <c r="L57" s="7" t="n">
        <v>58.128272</v>
      </c>
      <c r="M57" s="17" t="inlineStr">
        <is>
          <t>信號翻轉平倉  (-0.26R)</t>
        </is>
      </c>
      <c r="N57" s="7" t="n">
        <v>854.5</v>
      </c>
      <c r="O57" s="7" t="n">
        <v>-0.26</v>
      </c>
      <c r="P57" s="7" t="n">
        <v>-223.38</v>
      </c>
      <c r="Q57" s="7" t="n">
        <v>-2.09</v>
      </c>
      <c r="R57" s="7" t="n">
        <v>-2.09</v>
      </c>
      <c r="S57" s="7" t="n">
        <v>0.7</v>
      </c>
    </row>
    <row r="58">
      <c r="A58" s="6" t="inlineStr">
        <is>
          <t>2023-08-10</t>
        </is>
      </c>
      <c r="B58" s="6" t="inlineStr">
        <is>
          <t>2023-10-16</t>
        </is>
      </c>
      <c r="C58" s="6" t="n">
        <v>67</v>
      </c>
      <c r="D58" s="6" t="inlineStr">
        <is>
          <t>AAPL</t>
        </is>
      </c>
      <c r="E58" s="6" t="inlineStr">
        <is>
          <t>US Stock</t>
        </is>
      </c>
      <c r="F58" s="6" t="inlineStr">
        <is>
          <t>趨勢動能</t>
        </is>
      </c>
      <c r="G58" s="6" t="inlineStr">
        <is>
          <t>多 ▲</t>
        </is>
      </c>
      <c r="H58" s="19" t="inlineStr">
        <is>
          <t>Supertrend 翻多 · 價格突破 EMA200  →  做多 ↑</t>
        </is>
      </c>
      <c r="I58" s="6" t="n">
        <v>58.128272</v>
      </c>
      <c r="J58" s="6" t="n">
        <v>53.575553</v>
      </c>
      <c r="K58" s="6" t="n">
        <v>71.786427</v>
      </c>
      <c r="L58" s="6" t="n">
        <v>71.786427</v>
      </c>
      <c r="M58" s="19" t="inlineStr">
        <is>
          <t>止盈出場 TP 1:3  (+3.00R)</t>
        </is>
      </c>
      <c r="N58" s="6" t="n">
        <v>833.36</v>
      </c>
      <c r="O58" s="6" t="n">
        <v>3</v>
      </c>
      <c r="P58" s="6" t="n">
        <v>2500.08</v>
      </c>
      <c r="Q58" s="6" t="n">
        <v>23.5</v>
      </c>
      <c r="R58" s="6" t="n">
        <v>1.29</v>
      </c>
      <c r="S58" s="6" t="n">
        <v>23.97</v>
      </c>
    </row>
    <row r="59">
      <c r="A59" s="6" t="inlineStr">
        <is>
          <t>2023-08-10</t>
        </is>
      </c>
      <c r="B59" s="6" t="inlineStr">
        <is>
          <t>2023-10-16</t>
        </is>
      </c>
      <c r="C59" s="6" t="n">
        <v>67</v>
      </c>
      <c r="D59" s="6" t="inlineStr">
        <is>
          <t>2330.TW</t>
        </is>
      </c>
      <c r="E59" s="6" t="inlineStr">
        <is>
          <t>TW Stock</t>
        </is>
      </c>
      <c r="F59" s="6" t="inlineStr">
        <is>
          <t>趨勢動能</t>
        </is>
      </c>
      <c r="G59" s="6" t="inlineStr">
        <is>
          <t>多 ▲</t>
        </is>
      </c>
      <c r="H59" s="19" t="inlineStr">
        <is>
          <t>Supertrend 翻多 · 價格突破 EMA200  →  做多 ↑</t>
        </is>
      </c>
      <c r="I59" s="6" t="n">
        <v>58.128272</v>
      </c>
      <c r="J59" s="6" t="n">
        <v>53.575553</v>
      </c>
      <c r="K59" s="6" t="n">
        <v>71.786427</v>
      </c>
      <c r="L59" s="6" t="n">
        <v>71.786427</v>
      </c>
      <c r="M59" s="19" t="inlineStr">
        <is>
          <t>止盈出場 TP 1:3  (+3.00R)</t>
        </is>
      </c>
      <c r="N59" s="6" t="n">
        <v>833.36</v>
      </c>
      <c r="O59" s="6" t="n">
        <v>3</v>
      </c>
      <c r="P59" s="6" t="n">
        <v>2500.08</v>
      </c>
      <c r="Q59" s="6" t="n">
        <v>23.5</v>
      </c>
      <c r="R59" s="6" t="n">
        <v>1.29</v>
      </c>
      <c r="S59" s="6" t="n">
        <v>23.97</v>
      </c>
    </row>
    <row r="60">
      <c r="A60" s="6" t="inlineStr">
        <is>
          <t>2023-08-10</t>
        </is>
      </c>
      <c r="B60" s="6" t="inlineStr">
        <is>
          <t>2023-10-16</t>
        </is>
      </c>
      <c r="C60" s="6" t="n">
        <v>67</v>
      </c>
      <c r="D60" s="6" t="inlineStr">
        <is>
          <t>BTC-USD</t>
        </is>
      </c>
      <c r="E60" s="6" t="inlineStr">
        <is>
          <t>Crypto</t>
        </is>
      </c>
      <c r="F60" s="6" t="inlineStr">
        <is>
          <t>趨勢動能</t>
        </is>
      </c>
      <c r="G60" s="6" t="inlineStr">
        <is>
          <t>多 ▲</t>
        </is>
      </c>
      <c r="H60" s="19" t="inlineStr">
        <is>
          <t>Supertrend 翻多 · 價格突破 EMA200  →  做多 ↑</t>
        </is>
      </c>
      <c r="I60" s="6" t="n">
        <v>58.128272</v>
      </c>
      <c r="J60" s="6" t="n">
        <v>53.575553</v>
      </c>
      <c r="K60" s="6" t="n">
        <v>71.786427</v>
      </c>
      <c r="L60" s="6" t="n">
        <v>71.786427</v>
      </c>
      <c r="M60" s="19" t="inlineStr">
        <is>
          <t>止盈出場 TP 1:3  (+3.00R)</t>
        </is>
      </c>
      <c r="N60" s="6" t="n">
        <v>833.36</v>
      </c>
      <c r="O60" s="6" t="n">
        <v>3</v>
      </c>
      <c r="P60" s="6" t="n">
        <v>2500.08</v>
      </c>
      <c r="Q60" s="6" t="n">
        <v>23.5</v>
      </c>
      <c r="R60" s="6" t="n">
        <v>1.29</v>
      </c>
      <c r="S60" s="6" t="n">
        <v>23.97</v>
      </c>
    </row>
    <row r="61">
      <c r="A61" s="7" t="inlineStr">
        <is>
          <t>2023-10-17</t>
        </is>
      </c>
      <c r="B61" s="7" t="inlineStr">
        <is>
          <t>2024-02-19</t>
        </is>
      </c>
      <c r="C61" s="7" t="n">
        <v>125</v>
      </c>
      <c r="D61" s="7" t="inlineStr">
        <is>
          <t>AAPL</t>
        </is>
      </c>
      <c r="E61" s="7" t="inlineStr">
        <is>
          <t>US Stock</t>
        </is>
      </c>
      <c r="F61" s="7" t="inlineStr">
        <is>
          <t>趨勢動能</t>
        </is>
      </c>
      <c r="G61" s="7" t="inlineStr">
        <is>
          <t>多 ▲</t>
        </is>
      </c>
      <c r="H61" s="17" t="inlineStr">
        <is>
          <t>Supertrend 翻多 · 價格突破 EMA200  →  做多 ↑</t>
        </is>
      </c>
      <c r="I61" s="7" t="n">
        <v>70.68014100000001</v>
      </c>
      <c r="J61" s="7" t="n">
        <v>65.30321000000001</v>
      </c>
      <c r="K61" s="7" t="n">
        <v>86.810937</v>
      </c>
      <c r="L61" s="7" t="n">
        <v>66.13676</v>
      </c>
      <c r="M61" s="17" t="inlineStr">
        <is>
          <t>信號翻轉平倉  (-0.84R)</t>
        </is>
      </c>
      <c r="N61" s="7" t="n">
        <v>866.5</v>
      </c>
      <c r="O61" s="7" t="n">
        <v>-0.84</v>
      </c>
      <c r="P61" s="7" t="n">
        <v>-732.17</v>
      </c>
      <c r="Q61" s="7" t="n">
        <v>-6.43</v>
      </c>
      <c r="R61" s="7" t="n">
        <v>-6.43</v>
      </c>
      <c r="S61" s="7" t="n">
        <v>10.29</v>
      </c>
    </row>
    <row r="62">
      <c r="A62" s="7" t="inlineStr">
        <is>
          <t>2023-10-17</t>
        </is>
      </c>
      <c r="B62" s="7" t="inlineStr">
        <is>
          <t>2024-02-19</t>
        </is>
      </c>
      <c r="C62" s="7" t="n">
        <v>125</v>
      </c>
      <c r="D62" s="7" t="inlineStr">
        <is>
          <t>BTC-USD</t>
        </is>
      </c>
      <c r="E62" s="7" t="inlineStr">
        <is>
          <t>Crypto</t>
        </is>
      </c>
      <c r="F62" s="7" t="inlineStr">
        <is>
          <t>趨勢動能</t>
        </is>
      </c>
      <c r="G62" s="7" t="inlineStr">
        <is>
          <t>多 ▲</t>
        </is>
      </c>
      <c r="H62" s="17" t="inlineStr">
        <is>
          <t>Supertrend 翻多 · 價格突破 EMA200  →  做多 ↑</t>
        </is>
      </c>
      <c r="I62" s="7" t="n">
        <v>70.68014100000001</v>
      </c>
      <c r="J62" s="7" t="n">
        <v>65.30321000000001</v>
      </c>
      <c r="K62" s="7" t="n">
        <v>86.810937</v>
      </c>
      <c r="L62" s="7" t="n">
        <v>66.13676</v>
      </c>
      <c r="M62" s="17" t="inlineStr">
        <is>
          <t>信號翻轉平倉  (-0.84R)</t>
        </is>
      </c>
      <c r="N62" s="7" t="n">
        <v>866.5</v>
      </c>
      <c r="O62" s="7" t="n">
        <v>-0.84</v>
      </c>
      <c r="P62" s="7" t="n">
        <v>-732.17</v>
      </c>
      <c r="Q62" s="7" t="n">
        <v>-6.43</v>
      </c>
      <c r="R62" s="7" t="n">
        <v>-6.43</v>
      </c>
      <c r="S62" s="7" t="n">
        <v>10.29</v>
      </c>
    </row>
    <row r="63">
      <c r="A63" s="7" t="inlineStr">
        <is>
          <t>2023-10-17</t>
        </is>
      </c>
      <c r="B63" s="7" t="inlineStr">
        <is>
          <t>2024-02-19</t>
        </is>
      </c>
      <c r="C63" s="7" t="n">
        <v>125</v>
      </c>
      <c r="D63" s="7" t="inlineStr">
        <is>
          <t>2330.TW</t>
        </is>
      </c>
      <c r="E63" s="7" t="inlineStr">
        <is>
          <t>TW Stock</t>
        </is>
      </c>
      <c r="F63" s="7" t="inlineStr">
        <is>
          <t>趨勢動能</t>
        </is>
      </c>
      <c r="G63" s="7" t="inlineStr">
        <is>
          <t>多 ▲</t>
        </is>
      </c>
      <c r="H63" s="17" t="inlineStr">
        <is>
          <t>Supertrend 翻多 · 價格突破 EMA200  →  做多 ↑</t>
        </is>
      </c>
      <c r="I63" s="7" t="n">
        <v>70.68014100000001</v>
      </c>
      <c r="J63" s="7" t="n">
        <v>65.30321000000001</v>
      </c>
      <c r="K63" s="7" t="n">
        <v>86.810937</v>
      </c>
      <c r="L63" s="7" t="n">
        <v>66.13676</v>
      </c>
      <c r="M63" s="17" t="inlineStr">
        <is>
          <t>信號翻轉平倉  (-0.84R)</t>
        </is>
      </c>
      <c r="N63" s="7" t="n">
        <v>866.5</v>
      </c>
      <c r="O63" s="7" t="n">
        <v>-0.84</v>
      </c>
      <c r="P63" s="7" t="n">
        <v>-732.17</v>
      </c>
      <c r="Q63" s="7" t="n">
        <v>-6.43</v>
      </c>
      <c r="R63" s="7" t="n">
        <v>-6.43</v>
      </c>
      <c r="S63" s="7" t="n">
        <v>10.29</v>
      </c>
    </row>
    <row r="64">
      <c r="A64" s="7" t="inlineStr">
        <is>
          <t>2024-02-19</t>
        </is>
      </c>
      <c r="B64" s="7" t="inlineStr">
        <is>
          <t>2024-03-20</t>
        </is>
      </c>
      <c r="C64" s="7" t="n">
        <v>30</v>
      </c>
      <c r="D64" s="7" t="inlineStr">
        <is>
          <t>AAPL</t>
        </is>
      </c>
      <c r="E64" s="7" t="inlineStr">
        <is>
          <t>US Stock</t>
        </is>
      </c>
      <c r="F64" s="7" t="inlineStr">
        <is>
          <t>趨勢動能</t>
        </is>
      </c>
      <c r="G64" s="7" t="inlineStr">
        <is>
          <t>空 ▼</t>
        </is>
      </c>
      <c r="H64" s="17" t="inlineStr">
        <is>
          <t>Supertrend 翻空 · 價格跌破 EMA200  →  做空 ↓</t>
        </is>
      </c>
      <c r="I64" s="7" t="n">
        <v>66.13676</v>
      </c>
      <c r="J64" s="7" t="n">
        <v>71.72862600000001</v>
      </c>
      <c r="K64" s="7" t="n">
        <v>49.361162</v>
      </c>
      <c r="L64" s="7" t="n">
        <v>67.533018</v>
      </c>
      <c r="M64" s="17" t="inlineStr">
        <is>
          <t>信號翻轉平倉  (-0.25R)</t>
        </is>
      </c>
      <c r="N64" s="7" t="n">
        <v>944.47</v>
      </c>
      <c r="O64" s="7" t="n">
        <v>-0.25</v>
      </c>
      <c r="P64" s="7" t="n">
        <v>-235.83</v>
      </c>
      <c r="Q64" s="7" t="n">
        <v>-2.11</v>
      </c>
      <c r="R64" s="7" t="n">
        <v>-2.11</v>
      </c>
      <c r="S64" s="7" t="n">
        <v>10.09</v>
      </c>
    </row>
    <row r="65">
      <c r="A65" s="7" t="inlineStr">
        <is>
          <t>2024-02-19</t>
        </is>
      </c>
      <c r="B65" s="7" t="inlineStr">
        <is>
          <t>2024-03-20</t>
        </is>
      </c>
      <c r="C65" s="7" t="n">
        <v>30</v>
      </c>
      <c r="D65" s="7" t="inlineStr">
        <is>
          <t>2330.TW</t>
        </is>
      </c>
      <c r="E65" s="7" t="inlineStr">
        <is>
          <t>TW Stock</t>
        </is>
      </c>
      <c r="F65" s="7" t="inlineStr">
        <is>
          <t>趨勢動能</t>
        </is>
      </c>
      <c r="G65" s="7" t="inlineStr">
        <is>
          <t>空 ▼</t>
        </is>
      </c>
      <c r="H65" s="17" t="inlineStr">
        <is>
          <t>Supertrend 翻空 · 價格跌破 EMA200  →  做空 ↓</t>
        </is>
      </c>
      <c r="I65" s="7" t="n">
        <v>66.13676</v>
      </c>
      <c r="J65" s="7" t="n">
        <v>71.72862600000001</v>
      </c>
      <c r="K65" s="7" t="n">
        <v>49.361162</v>
      </c>
      <c r="L65" s="7" t="n">
        <v>67.533018</v>
      </c>
      <c r="M65" s="17" t="inlineStr">
        <is>
          <t>信號翻轉平倉  (-0.25R)</t>
        </is>
      </c>
      <c r="N65" s="7" t="n">
        <v>944.47</v>
      </c>
      <c r="O65" s="7" t="n">
        <v>-0.25</v>
      </c>
      <c r="P65" s="7" t="n">
        <v>-235.83</v>
      </c>
      <c r="Q65" s="7" t="n">
        <v>-2.11</v>
      </c>
      <c r="R65" s="7" t="n">
        <v>-2.11</v>
      </c>
      <c r="S65" s="7" t="n">
        <v>10.09</v>
      </c>
    </row>
    <row r="66">
      <c r="A66" s="7" t="inlineStr">
        <is>
          <t>2024-02-19</t>
        </is>
      </c>
      <c r="B66" s="7" t="inlineStr">
        <is>
          <t>2024-03-20</t>
        </is>
      </c>
      <c r="C66" s="7" t="n">
        <v>30</v>
      </c>
      <c r="D66" s="7" t="inlineStr">
        <is>
          <t>BTC-USD</t>
        </is>
      </c>
      <c r="E66" s="7" t="inlineStr">
        <is>
          <t>Crypto</t>
        </is>
      </c>
      <c r="F66" s="7" t="inlineStr">
        <is>
          <t>趨勢動能</t>
        </is>
      </c>
      <c r="G66" s="7" t="inlineStr">
        <is>
          <t>空 ▼</t>
        </is>
      </c>
      <c r="H66" s="17" t="inlineStr">
        <is>
          <t>Supertrend 翻空 · 價格跌破 EMA200  →  做空 ↓</t>
        </is>
      </c>
      <c r="I66" s="7" t="n">
        <v>66.13676</v>
      </c>
      <c r="J66" s="7" t="n">
        <v>71.72862600000001</v>
      </c>
      <c r="K66" s="7" t="n">
        <v>49.361162</v>
      </c>
      <c r="L66" s="7" t="n">
        <v>67.533018</v>
      </c>
      <c r="M66" s="17" t="inlineStr">
        <is>
          <t>信號翻轉平倉  (-0.25R)</t>
        </is>
      </c>
      <c r="N66" s="7" t="n">
        <v>944.47</v>
      </c>
      <c r="O66" s="7" t="n">
        <v>-0.25</v>
      </c>
      <c r="P66" s="7" t="n">
        <v>-235.83</v>
      </c>
      <c r="Q66" s="7" t="n">
        <v>-2.11</v>
      </c>
      <c r="R66" s="7" t="n">
        <v>-2.11</v>
      </c>
      <c r="S66" s="7" t="n">
        <v>10.09</v>
      </c>
    </row>
    <row r="67">
      <c r="A67" s="7" t="inlineStr">
        <is>
          <t>2024-03-20</t>
        </is>
      </c>
      <c r="B67" s="7" t="inlineStr">
        <is>
          <t>2024-06-27</t>
        </is>
      </c>
      <c r="C67" s="7" t="n">
        <v>99</v>
      </c>
      <c r="D67" s="7" t="inlineStr">
        <is>
          <t>AAPL</t>
        </is>
      </c>
      <c r="E67" s="7" t="inlineStr">
        <is>
          <t>US Stock</t>
        </is>
      </c>
      <c r="F67" s="7" t="inlineStr">
        <is>
          <t>趨勢動能</t>
        </is>
      </c>
      <c r="G67" s="7" t="inlineStr">
        <is>
          <t>多 ▲</t>
        </is>
      </c>
      <c r="H67" s="17" t="inlineStr">
        <is>
          <t>Supertrend 翻多 · 價格突破 EMA200  →  做多 ↑</t>
        </is>
      </c>
      <c r="I67" s="7" t="n">
        <v>67.533018</v>
      </c>
      <c r="J67" s="7" t="n">
        <v>62.365046</v>
      </c>
      <c r="K67" s="7" t="n">
        <v>83.036934</v>
      </c>
      <c r="L67" s="7" t="n">
        <v>63.242521</v>
      </c>
      <c r="M67" s="17" t="inlineStr">
        <is>
          <t>信號翻轉平倉  (-0.83R)</t>
        </is>
      </c>
      <c r="N67" s="7" t="n">
        <v>849.41</v>
      </c>
      <c r="O67" s="7" t="n">
        <v>-0.83</v>
      </c>
      <c r="P67" s="7" t="n">
        <v>-705.1900000000001</v>
      </c>
      <c r="Q67" s="7" t="n">
        <v>-6.35</v>
      </c>
      <c r="R67" s="7" t="n">
        <v>-6.74</v>
      </c>
      <c r="S67" s="7" t="n">
        <v>6.03</v>
      </c>
    </row>
    <row r="68">
      <c r="A68" s="7" t="inlineStr">
        <is>
          <t>2024-03-20</t>
        </is>
      </c>
      <c r="B68" s="7" t="inlineStr">
        <is>
          <t>2024-06-27</t>
        </is>
      </c>
      <c r="C68" s="7" t="n">
        <v>99</v>
      </c>
      <c r="D68" s="7" t="inlineStr">
        <is>
          <t>BTC-USD</t>
        </is>
      </c>
      <c r="E68" s="7" t="inlineStr">
        <is>
          <t>Crypto</t>
        </is>
      </c>
      <c r="F68" s="7" t="inlineStr">
        <is>
          <t>趨勢動能</t>
        </is>
      </c>
      <c r="G68" s="7" t="inlineStr">
        <is>
          <t>多 ▲</t>
        </is>
      </c>
      <c r="H68" s="17" t="inlineStr">
        <is>
          <t>Supertrend 翻多 · 價格突破 EMA200  →  做多 ↑</t>
        </is>
      </c>
      <c r="I68" s="7" t="n">
        <v>67.533018</v>
      </c>
      <c r="J68" s="7" t="n">
        <v>62.365046</v>
      </c>
      <c r="K68" s="7" t="n">
        <v>83.036934</v>
      </c>
      <c r="L68" s="7" t="n">
        <v>63.242521</v>
      </c>
      <c r="M68" s="17" t="inlineStr">
        <is>
          <t>信號翻轉平倉  (-0.83R)</t>
        </is>
      </c>
      <c r="N68" s="7" t="n">
        <v>849.41</v>
      </c>
      <c r="O68" s="7" t="n">
        <v>-0.83</v>
      </c>
      <c r="P68" s="7" t="n">
        <v>-705.1900000000001</v>
      </c>
      <c r="Q68" s="7" t="n">
        <v>-6.35</v>
      </c>
      <c r="R68" s="7" t="n">
        <v>-6.74</v>
      </c>
      <c r="S68" s="7" t="n">
        <v>6.03</v>
      </c>
    </row>
    <row r="69">
      <c r="A69" s="7" t="inlineStr">
        <is>
          <t>2024-03-20</t>
        </is>
      </c>
      <c r="B69" s="7" t="inlineStr">
        <is>
          <t>2024-06-27</t>
        </is>
      </c>
      <c r="C69" s="7" t="n">
        <v>99</v>
      </c>
      <c r="D69" s="7" t="inlineStr">
        <is>
          <t>2330.TW</t>
        </is>
      </c>
      <c r="E69" s="7" t="inlineStr">
        <is>
          <t>TW Stock</t>
        </is>
      </c>
      <c r="F69" s="7" t="inlineStr">
        <is>
          <t>趨勢動能</t>
        </is>
      </c>
      <c r="G69" s="7" t="inlineStr">
        <is>
          <t>多 ▲</t>
        </is>
      </c>
      <c r="H69" s="17" t="inlineStr">
        <is>
          <t>Supertrend 翻多 · 價格突破 EMA200  →  做多 ↑</t>
        </is>
      </c>
      <c r="I69" s="7" t="n">
        <v>67.533018</v>
      </c>
      <c r="J69" s="7" t="n">
        <v>62.365046</v>
      </c>
      <c r="K69" s="7" t="n">
        <v>83.036934</v>
      </c>
      <c r="L69" s="7" t="n">
        <v>63.242521</v>
      </c>
      <c r="M69" s="17" t="inlineStr">
        <is>
          <t>信號翻轉平倉  (-0.83R)</t>
        </is>
      </c>
      <c r="N69" s="7" t="n">
        <v>849.41</v>
      </c>
      <c r="O69" s="7" t="n">
        <v>-0.83</v>
      </c>
      <c r="P69" s="7" t="n">
        <v>-705.1900000000001</v>
      </c>
      <c r="Q69" s="7" t="n">
        <v>-6.35</v>
      </c>
      <c r="R69" s="7" t="n">
        <v>-6.74</v>
      </c>
      <c r="S69" s="7" t="n">
        <v>6.03</v>
      </c>
    </row>
    <row r="70">
      <c r="A70" s="7" t="inlineStr">
        <is>
          <t>2024-06-27</t>
        </is>
      </c>
      <c r="B70" s="7" t="inlineStr">
        <is>
          <t>2024-07-15</t>
        </is>
      </c>
      <c r="C70" s="7" t="n">
        <v>18</v>
      </c>
      <c r="D70" s="7" t="inlineStr">
        <is>
          <t>BTC-USD</t>
        </is>
      </c>
      <c r="E70" s="7" t="inlineStr">
        <is>
          <t>Crypto</t>
        </is>
      </c>
      <c r="F70" s="7" t="inlineStr">
        <is>
          <t>趨勢動能</t>
        </is>
      </c>
      <c r="G70" s="7" t="inlineStr">
        <is>
          <t>空 ▼</t>
        </is>
      </c>
      <c r="H70" s="17" t="inlineStr">
        <is>
          <t>Supertrend 翻空 · 價格跌破 EMA200  →  做空 ↓</t>
        </is>
      </c>
      <c r="I70" s="7" t="n">
        <v>63.242521</v>
      </c>
      <c r="J70" s="7" t="n">
        <v>68.752802</v>
      </c>
      <c r="K70" s="7" t="n">
        <v>46.711677</v>
      </c>
      <c r="L70" s="7" t="n">
        <v>66.204689</v>
      </c>
      <c r="M70" s="17" t="inlineStr">
        <is>
          <t>信號翻轉平倉  (-0.54R)</t>
        </is>
      </c>
      <c r="N70" s="7" t="n">
        <v>948.6900000000001</v>
      </c>
      <c r="O70" s="7" t="n">
        <v>-0.54</v>
      </c>
      <c r="P70" s="7" t="n">
        <v>-509.99</v>
      </c>
      <c r="Q70" s="7" t="n">
        <v>-4.68</v>
      </c>
      <c r="R70" s="7" t="n">
        <v>-4.68</v>
      </c>
      <c r="S70" s="7" t="n">
        <v>2.95</v>
      </c>
    </row>
    <row r="71">
      <c r="A71" s="7" t="inlineStr">
        <is>
          <t>2024-06-27</t>
        </is>
      </c>
      <c r="B71" s="7" t="inlineStr">
        <is>
          <t>2024-07-15</t>
        </is>
      </c>
      <c r="C71" s="7" t="n">
        <v>18</v>
      </c>
      <c r="D71" s="7" t="inlineStr">
        <is>
          <t>2330.TW</t>
        </is>
      </c>
      <c r="E71" s="7" t="inlineStr">
        <is>
          <t>TW Stock</t>
        </is>
      </c>
      <c r="F71" s="7" t="inlineStr">
        <is>
          <t>趨勢動能</t>
        </is>
      </c>
      <c r="G71" s="7" t="inlineStr">
        <is>
          <t>空 ▼</t>
        </is>
      </c>
      <c r="H71" s="17" t="inlineStr">
        <is>
          <t>Supertrend 翻空 · 價格跌破 EMA200  →  做空 ↓</t>
        </is>
      </c>
      <c r="I71" s="7" t="n">
        <v>63.242521</v>
      </c>
      <c r="J71" s="7" t="n">
        <v>68.752802</v>
      </c>
      <c r="K71" s="7" t="n">
        <v>46.711677</v>
      </c>
      <c r="L71" s="7" t="n">
        <v>66.204689</v>
      </c>
      <c r="M71" s="17" t="inlineStr">
        <is>
          <t>信號翻轉平倉  (-0.54R)</t>
        </is>
      </c>
      <c r="N71" s="7" t="n">
        <v>948.6900000000001</v>
      </c>
      <c r="O71" s="7" t="n">
        <v>-0.54</v>
      </c>
      <c r="P71" s="7" t="n">
        <v>-509.99</v>
      </c>
      <c r="Q71" s="7" t="n">
        <v>-4.68</v>
      </c>
      <c r="R71" s="7" t="n">
        <v>-4.68</v>
      </c>
      <c r="S71" s="7" t="n">
        <v>2.95</v>
      </c>
    </row>
    <row r="72">
      <c r="A72" s="7" t="inlineStr">
        <is>
          <t>2024-06-27</t>
        </is>
      </c>
      <c r="B72" s="7" t="inlineStr">
        <is>
          <t>2024-07-15</t>
        </is>
      </c>
      <c r="C72" s="7" t="n">
        <v>18</v>
      </c>
      <c r="D72" s="7" t="inlineStr">
        <is>
          <t>AAPL</t>
        </is>
      </c>
      <c r="E72" s="7" t="inlineStr">
        <is>
          <t>US Stock</t>
        </is>
      </c>
      <c r="F72" s="7" t="inlineStr">
        <is>
          <t>趨勢動能</t>
        </is>
      </c>
      <c r="G72" s="7" t="inlineStr">
        <is>
          <t>空 ▼</t>
        </is>
      </c>
      <c r="H72" s="17" t="inlineStr">
        <is>
          <t>Supertrend 翻空 · 價格跌破 EMA200  →  做空 ↓</t>
        </is>
      </c>
      <c r="I72" s="7" t="n">
        <v>63.242521</v>
      </c>
      <c r="J72" s="7" t="n">
        <v>68.752802</v>
      </c>
      <c r="K72" s="7" t="n">
        <v>46.711677</v>
      </c>
      <c r="L72" s="7" t="n">
        <v>66.204689</v>
      </c>
      <c r="M72" s="17" t="inlineStr">
        <is>
          <t>信號翻轉平倉  (-0.54R)</t>
        </is>
      </c>
      <c r="N72" s="7" t="n">
        <v>948.6900000000001</v>
      </c>
      <c r="O72" s="7" t="n">
        <v>-0.54</v>
      </c>
      <c r="P72" s="7" t="n">
        <v>-509.99</v>
      </c>
      <c r="Q72" s="7" t="n">
        <v>-4.68</v>
      </c>
      <c r="R72" s="7" t="n">
        <v>-4.68</v>
      </c>
      <c r="S72" s="7" t="n">
        <v>2.95</v>
      </c>
    </row>
    <row r="73">
      <c r="A73" s="7" t="inlineStr">
        <is>
          <t>2024-07-15</t>
        </is>
      </c>
      <c r="B73" s="7" t="inlineStr">
        <is>
          <t>2024-07-16</t>
        </is>
      </c>
      <c r="C73" s="7" t="n">
        <v>1</v>
      </c>
      <c r="D73" s="7" t="inlineStr">
        <is>
          <t>AAPL</t>
        </is>
      </c>
      <c r="E73" s="7" t="inlineStr">
        <is>
          <t>US Stock</t>
        </is>
      </c>
      <c r="F73" s="7" t="inlineStr">
        <is>
          <t>Volume Profile</t>
        </is>
      </c>
      <c r="G73" s="7" t="inlineStr">
        <is>
          <t>多 ▲</t>
        </is>
      </c>
      <c r="H73" s="17" t="inlineStr">
        <is>
          <t>價格回測 POC 支撐區  →  做多 ↑</t>
        </is>
      </c>
      <c r="I73" s="7" t="n">
        <v>66.204689</v>
      </c>
      <c r="J73" s="7" t="n">
        <v>60.862054</v>
      </c>
      <c r="K73" s="7" t="n">
        <v>82.232595</v>
      </c>
      <c r="L73" s="7" t="n">
        <v>64.453931</v>
      </c>
      <c r="M73" s="17" t="inlineStr">
        <is>
          <t>信號翻轉平倉  (-0.33R)</t>
        </is>
      </c>
      <c r="N73" s="7" t="n">
        <v>866.3200000000001</v>
      </c>
      <c r="O73" s="7" t="n">
        <v>-0.33</v>
      </c>
      <c r="P73" s="7" t="n">
        <v>-283.89</v>
      </c>
      <c r="Q73" s="7" t="n">
        <v>-2.64</v>
      </c>
      <c r="R73" s="7" t="n">
        <v>-2.64</v>
      </c>
      <c r="S73" s="7" t="n">
        <v>-2.64</v>
      </c>
    </row>
    <row r="74">
      <c r="A74" s="7" t="inlineStr">
        <is>
          <t>2024-07-15</t>
        </is>
      </c>
      <c r="B74" s="7" t="inlineStr">
        <is>
          <t>2024-07-16</t>
        </is>
      </c>
      <c r="C74" s="7" t="n">
        <v>1</v>
      </c>
      <c r="D74" s="7" t="inlineStr">
        <is>
          <t>BTC-USD</t>
        </is>
      </c>
      <c r="E74" s="7" t="inlineStr">
        <is>
          <t>Crypto</t>
        </is>
      </c>
      <c r="F74" s="7" t="inlineStr">
        <is>
          <t>Volume Profile</t>
        </is>
      </c>
      <c r="G74" s="7" t="inlineStr">
        <is>
          <t>多 ▲</t>
        </is>
      </c>
      <c r="H74" s="17" t="inlineStr">
        <is>
          <t>價格回測 POC 支撐區  →  做多 ↑</t>
        </is>
      </c>
      <c r="I74" s="7" t="n">
        <v>66.204689</v>
      </c>
      <c r="J74" s="7" t="n">
        <v>60.862054</v>
      </c>
      <c r="K74" s="7" t="n">
        <v>82.232595</v>
      </c>
      <c r="L74" s="7" t="n">
        <v>64.453931</v>
      </c>
      <c r="M74" s="17" t="inlineStr">
        <is>
          <t>信號翻轉平倉  (-0.33R)</t>
        </is>
      </c>
      <c r="N74" s="7" t="n">
        <v>866.3200000000001</v>
      </c>
      <c r="O74" s="7" t="n">
        <v>-0.33</v>
      </c>
      <c r="P74" s="7" t="n">
        <v>-283.89</v>
      </c>
      <c r="Q74" s="7" t="n">
        <v>-2.64</v>
      </c>
      <c r="R74" s="7" t="n">
        <v>-2.64</v>
      </c>
      <c r="S74" s="7" t="n">
        <v>-2.64</v>
      </c>
    </row>
    <row r="75">
      <c r="A75" s="7" t="inlineStr">
        <is>
          <t>2024-07-15</t>
        </is>
      </c>
      <c r="B75" s="7" t="inlineStr">
        <is>
          <t>2024-07-16</t>
        </is>
      </c>
      <c r="C75" s="7" t="n">
        <v>1</v>
      </c>
      <c r="D75" s="7" t="inlineStr">
        <is>
          <t>2330.TW</t>
        </is>
      </c>
      <c r="E75" s="7" t="inlineStr">
        <is>
          <t>TW Stock</t>
        </is>
      </c>
      <c r="F75" s="7" t="inlineStr">
        <is>
          <t>Volume Profile</t>
        </is>
      </c>
      <c r="G75" s="7" t="inlineStr">
        <is>
          <t>多 ▲</t>
        </is>
      </c>
      <c r="H75" s="17" t="inlineStr">
        <is>
          <t>價格回測 POC 支撐區  →  做多 ↑</t>
        </is>
      </c>
      <c r="I75" s="7" t="n">
        <v>66.204689</v>
      </c>
      <c r="J75" s="7" t="n">
        <v>60.862054</v>
      </c>
      <c r="K75" s="7" t="n">
        <v>82.232595</v>
      </c>
      <c r="L75" s="7" t="n">
        <v>64.453931</v>
      </c>
      <c r="M75" s="17" t="inlineStr">
        <is>
          <t>信號翻轉平倉  (-0.33R)</t>
        </is>
      </c>
      <c r="N75" s="7" t="n">
        <v>866.3200000000001</v>
      </c>
      <c r="O75" s="7" t="n">
        <v>-0.33</v>
      </c>
      <c r="P75" s="7" t="n">
        <v>-283.89</v>
      </c>
      <c r="Q75" s="7" t="n">
        <v>-2.64</v>
      </c>
      <c r="R75" s="7" t="n">
        <v>-2.64</v>
      </c>
      <c r="S75" s="7" t="n">
        <v>-2.64</v>
      </c>
    </row>
    <row r="76">
      <c r="A76" s="7" t="inlineStr">
        <is>
          <t>2024-07-16</t>
        </is>
      </c>
      <c r="B76" s="7" t="inlineStr">
        <is>
          <t>2024-10-04</t>
        </is>
      </c>
      <c r="C76" s="7" t="n">
        <v>80</v>
      </c>
      <c r="D76" s="7" t="inlineStr">
        <is>
          <t>BTC-USD</t>
        </is>
      </c>
      <c r="E76" s="7" t="inlineStr">
        <is>
          <t>Crypto</t>
        </is>
      </c>
      <c r="F76" s="7" t="inlineStr">
        <is>
          <t>趨勢動能</t>
        </is>
      </c>
      <c r="G76" s="7" t="inlineStr">
        <is>
          <t>空 ▼</t>
        </is>
      </c>
      <c r="H76" s="17" t="inlineStr">
        <is>
          <t>Supertrend 翻空 · 價格跌破 EMA200  →  做空 ↓</t>
        </is>
      </c>
      <c r="I76" s="7" t="n">
        <v>64.453931</v>
      </c>
      <c r="J76" s="7" t="n">
        <v>69.84921199999999</v>
      </c>
      <c r="K76" s="7" t="n">
        <v>48.26809</v>
      </c>
      <c r="L76" s="7" t="n">
        <v>69.674857</v>
      </c>
      <c r="M76" s="17" t="inlineStr">
        <is>
          <t>信號翻轉平倉  (-0.97R)</t>
        </is>
      </c>
      <c r="N76" s="7" t="n">
        <v>891.49</v>
      </c>
      <c r="O76" s="7" t="n">
        <v>-0.97</v>
      </c>
      <c r="P76" s="7" t="n">
        <v>-862.6799999999999</v>
      </c>
      <c r="Q76" s="7" t="n">
        <v>-8.1</v>
      </c>
      <c r="R76" s="7" t="n">
        <v>-8.1</v>
      </c>
      <c r="S76" s="7" t="n">
        <v>2.27</v>
      </c>
    </row>
    <row r="77">
      <c r="A77" s="7" t="inlineStr">
        <is>
          <t>2024-07-16</t>
        </is>
      </c>
      <c r="B77" s="7" t="inlineStr">
        <is>
          <t>2024-10-04</t>
        </is>
      </c>
      <c r="C77" s="7" t="n">
        <v>80</v>
      </c>
      <c r="D77" s="7" t="inlineStr">
        <is>
          <t>AAPL</t>
        </is>
      </c>
      <c r="E77" s="7" t="inlineStr">
        <is>
          <t>US Stock</t>
        </is>
      </c>
      <c r="F77" s="7" t="inlineStr">
        <is>
          <t>趨勢動能</t>
        </is>
      </c>
      <c r="G77" s="7" t="inlineStr">
        <is>
          <t>空 ▼</t>
        </is>
      </c>
      <c r="H77" s="17" t="inlineStr">
        <is>
          <t>Supertrend 翻空 · 價格跌破 EMA200  →  做空 ↓</t>
        </is>
      </c>
      <c r="I77" s="7" t="n">
        <v>64.453931</v>
      </c>
      <c r="J77" s="7" t="n">
        <v>69.84921199999999</v>
      </c>
      <c r="K77" s="7" t="n">
        <v>48.26809</v>
      </c>
      <c r="L77" s="7" t="n">
        <v>69.674857</v>
      </c>
      <c r="M77" s="17" t="inlineStr">
        <is>
          <t>信號翻轉平倉  (-0.97R)</t>
        </is>
      </c>
      <c r="N77" s="7" t="n">
        <v>891.49</v>
      </c>
      <c r="O77" s="7" t="n">
        <v>-0.97</v>
      </c>
      <c r="P77" s="7" t="n">
        <v>-862.6799999999999</v>
      </c>
      <c r="Q77" s="7" t="n">
        <v>-8.1</v>
      </c>
      <c r="R77" s="7" t="n">
        <v>-8.1</v>
      </c>
      <c r="S77" s="7" t="n">
        <v>2.27</v>
      </c>
    </row>
    <row r="78">
      <c r="A78" s="7" t="inlineStr">
        <is>
          <t>2024-07-16</t>
        </is>
      </c>
      <c r="B78" s="7" t="inlineStr">
        <is>
          <t>2024-10-04</t>
        </is>
      </c>
      <c r="C78" s="7" t="n">
        <v>80</v>
      </c>
      <c r="D78" s="7" t="inlineStr">
        <is>
          <t>2330.TW</t>
        </is>
      </c>
      <c r="E78" s="7" t="inlineStr">
        <is>
          <t>TW Stock</t>
        </is>
      </c>
      <c r="F78" s="7" t="inlineStr">
        <is>
          <t>趨勢動能</t>
        </is>
      </c>
      <c r="G78" s="7" t="inlineStr">
        <is>
          <t>空 ▼</t>
        </is>
      </c>
      <c r="H78" s="17" t="inlineStr">
        <is>
          <t>Supertrend 翻空 · 價格跌破 EMA200  →  做空 ↓</t>
        </is>
      </c>
      <c r="I78" s="7" t="n">
        <v>64.453931</v>
      </c>
      <c r="J78" s="7" t="n">
        <v>69.84921199999999</v>
      </c>
      <c r="K78" s="7" t="n">
        <v>48.26809</v>
      </c>
      <c r="L78" s="7" t="n">
        <v>69.674857</v>
      </c>
      <c r="M78" s="17" t="inlineStr">
        <is>
          <t>信號翻轉平倉  (-0.97R)</t>
        </is>
      </c>
      <c r="N78" s="7" t="n">
        <v>891.49</v>
      </c>
      <c r="O78" s="7" t="n">
        <v>-0.97</v>
      </c>
      <c r="P78" s="7" t="n">
        <v>-862.6799999999999</v>
      </c>
      <c r="Q78" s="7" t="n">
        <v>-8.1</v>
      </c>
      <c r="R78" s="7" t="n">
        <v>-8.1</v>
      </c>
      <c r="S78" s="7" t="n">
        <v>2.27</v>
      </c>
    </row>
    <row r="79">
      <c r="A79" s="6" t="inlineStr">
        <is>
          <t>2024-10-04</t>
        </is>
      </c>
      <c r="B79" s="6" t="inlineStr">
        <is>
          <t>2024-10-29</t>
        </is>
      </c>
      <c r="C79" s="6" t="n">
        <v>25</v>
      </c>
      <c r="D79" s="6" t="inlineStr">
        <is>
          <t>2330.TW</t>
        </is>
      </c>
      <c r="E79" s="6" t="inlineStr">
        <is>
          <t>TW Stock</t>
        </is>
      </c>
      <c r="F79" s="6" t="inlineStr">
        <is>
          <t>趨勢動能</t>
        </is>
      </c>
      <c r="G79" s="6" t="inlineStr">
        <is>
          <t>多 ▲</t>
        </is>
      </c>
      <c r="H79" s="19" t="inlineStr">
        <is>
          <t>Supertrend 翻多 · 價格突破 EMA200  →  做多 ↑</t>
        </is>
      </c>
      <c r="I79" s="6" t="n">
        <v>69.674857</v>
      </c>
      <c r="J79" s="6" t="n">
        <v>64.372483</v>
      </c>
      <c r="K79" s="6" t="n">
        <v>85.58198</v>
      </c>
      <c r="L79" s="6" t="n">
        <v>70.532312</v>
      </c>
      <c r="M79" s="19" t="inlineStr">
        <is>
          <t>回測結束強制平倉  (+0.16R)</t>
        </is>
      </c>
      <c r="N79" s="6" t="n">
        <v>790.79</v>
      </c>
      <c r="O79" s="6" t="n">
        <v>0.16</v>
      </c>
      <c r="P79" s="6" t="n">
        <v>127.88</v>
      </c>
      <c r="Q79" s="6" t="n">
        <v>1.23</v>
      </c>
      <c r="R79" s="6" t="n">
        <v>-1.11</v>
      </c>
      <c r="S79" s="6" t="n">
        <v>3.69</v>
      </c>
    </row>
    <row r="80">
      <c r="A80" s="6" t="inlineStr">
        <is>
          <t>2024-10-04</t>
        </is>
      </c>
      <c r="B80" s="6" t="inlineStr">
        <is>
          <t>2024-10-29</t>
        </is>
      </c>
      <c r="C80" s="6" t="n">
        <v>25</v>
      </c>
      <c r="D80" s="6" t="inlineStr">
        <is>
          <t>AAPL</t>
        </is>
      </c>
      <c r="E80" s="6" t="inlineStr">
        <is>
          <t>US Stock</t>
        </is>
      </c>
      <c r="F80" s="6" t="inlineStr">
        <is>
          <t>趨勢動能</t>
        </is>
      </c>
      <c r="G80" s="6" t="inlineStr">
        <is>
          <t>多 ▲</t>
        </is>
      </c>
      <c r="H80" s="19" t="inlineStr">
        <is>
          <t>Supertrend 翻多 · 價格突破 EMA200  →  做多 ↑</t>
        </is>
      </c>
      <c r="I80" s="6" t="n">
        <v>69.674857</v>
      </c>
      <c r="J80" s="6" t="n">
        <v>64.372483</v>
      </c>
      <c r="K80" s="6" t="n">
        <v>85.58198</v>
      </c>
      <c r="L80" s="6" t="n">
        <v>70.532312</v>
      </c>
      <c r="M80" s="19" t="inlineStr">
        <is>
          <t>回測結束強制平倉  (+0.16R)</t>
        </is>
      </c>
      <c r="N80" s="6" t="n">
        <v>790.79</v>
      </c>
      <c r="O80" s="6" t="n">
        <v>0.16</v>
      </c>
      <c r="P80" s="6" t="n">
        <v>127.88</v>
      </c>
      <c r="Q80" s="6" t="n">
        <v>1.23</v>
      </c>
      <c r="R80" s="6" t="n">
        <v>-1.11</v>
      </c>
      <c r="S80" s="6" t="n">
        <v>3.69</v>
      </c>
    </row>
    <row r="81">
      <c r="A81" s="6" t="inlineStr">
        <is>
          <t>2024-10-04</t>
        </is>
      </c>
      <c r="B81" s="6" t="inlineStr">
        <is>
          <t>2024-10-29</t>
        </is>
      </c>
      <c r="C81" s="6" t="n">
        <v>25</v>
      </c>
      <c r="D81" s="6" t="inlineStr">
        <is>
          <t>BTC-USD</t>
        </is>
      </c>
      <c r="E81" s="6" t="inlineStr">
        <is>
          <t>Crypto</t>
        </is>
      </c>
      <c r="F81" s="6" t="inlineStr">
        <is>
          <t>趨勢動能</t>
        </is>
      </c>
      <c r="G81" s="6" t="inlineStr">
        <is>
          <t>多 ▲</t>
        </is>
      </c>
      <c r="H81" s="19" t="inlineStr">
        <is>
          <t>Supertrend 翻多 · 價格突破 EMA200  →  做多 ↑</t>
        </is>
      </c>
      <c r="I81" s="6" t="n">
        <v>69.674857</v>
      </c>
      <c r="J81" s="6" t="n">
        <v>64.372483</v>
      </c>
      <c r="K81" s="6" t="n">
        <v>85.58198</v>
      </c>
      <c r="L81" s="6" t="n">
        <v>70.532312</v>
      </c>
      <c r="M81" s="19" t="inlineStr">
        <is>
          <t>回測結束強制平倉  (+0.16R)</t>
        </is>
      </c>
      <c r="N81" s="6" t="n">
        <v>790.79</v>
      </c>
      <c r="O81" s="6" t="n">
        <v>0.16</v>
      </c>
      <c r="P81" s="6" t="n">
        <v>127.88</v>
      </c>
      <c r="Q81" s="6" t="n">
        <v>1.23</v>
      </c>
      <c r="R81" s="6" t="n">
        <v>-1.11</v>
      </c>
      <c r="S81" s="6" t="n">
        <v>3.69</v>
      </c>
    </row>
  </sheetData>
  <autoFilter ref="A3:S81"/>
  <conditionalFormatting sqref="O4:O8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2026-05-01T04:15:23Z</dcterms:created>
  <dcterms:modified xsi:type="dcterms:W3CDTF">2026-05-01T04:15:23Z</dcterms:modified>
</cp:coreProperties>
</file>